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tabRatio="812" firstSheet="23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14" hidden="1">'לא סחיר - אג"ח קונצרני'!$B$13:$CC$79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<sst xmlns="http://schemas.openxmlformats.org/spreadsheetml/2006/main" count="10506" uniqueCount="3179">
  <si>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</si>
  <si>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</si>
  <si>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</si>
  <si>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</si>
  <si>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</si>
  <si>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</si>
  <si>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</si>
  <si>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</si>
  <si>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</si>
  <si>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</si>
  <si>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</si>
  <si>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</si>
  <si>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</si>
  <si>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</si>
  <si>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</si>
  <si>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</si>
  <si>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</si>
  <si>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</si>
  <si>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</si>
  <si>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</si>
  <si>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</si>
  <si>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</si>
  <si>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</si>
  <si>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</si>
  <si>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</si>
  <si>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</si>
  <si>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</si>
  <si>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</si>
  <si>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</si>
  <si>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</si>
  <si>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</si>
  <si>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</si>
  <si>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</si>
  <si>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</si>
  <si>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</si>
  <si>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</si>
  <si>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</si>
  <si>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</si>
  <si>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</si>
  <si>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</si>
  <si>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</si>
  <si>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</si>
  <si>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</si>
  <si>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</si>
  <si>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</si>
  <si>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</si>
  <si>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</si>
  <si>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</si>
  <si>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</si>
  <si>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</si>
  <si>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</si>
  <si>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</si>
  <si>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</si>
  <si>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</si>
  <si>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</si>
  <si>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</si>
  <si>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</si>
  <si>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</si>
  <si>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</si>
  <si>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</si>
  <si>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</si>
  <si>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</si>
  <si>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</si>
  <si>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</si>
  <si>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</si>
  <si>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</si>
  <si>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</si>
  <si>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</si>
  <si>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</si>
  <si>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</si>
  <si>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</si>
  <si>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</si>
  <si>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</si>
  <si>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</si>
  <si>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</si>
  <si>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</si>
  <si>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</si>
  <si>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</si>
  <si>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</si>
  <si>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</si>
  <si>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</si>
  <si>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</si>
  <si>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</si>
  <si>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</si>
  <si>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</si>
  <si>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</si>
  <si>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</si>
  <si>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</si>
  <si>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</si>
  <si>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</si>
  <si>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</si>
  <si>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</si>
  <si>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</si>
  <si>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</si>
  <si>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</si>
  <si>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</si>
  <si>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</si>
  <si>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</si>
  <si>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</si>
  <si>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</si>
  <si>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</si>
  <si>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</si>
  <si>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</si>
  <si>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</si>
  <si>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</si>
  <si>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</si>
  <si>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</si>
  <si>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</si>
  <si>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</si>
  <si>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</si>
  <si>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</si>
  <si>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</si>
  <si>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</si>
  <si>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</si>
  <si>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</si>
  <si>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</si>
  <si>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</si>
  <si>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</si>
  <si>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</si>
  <si>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</si>
  <si>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</si>
  <si>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</si>
  <si>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</si>
  <si>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</si>
  <si>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</si>
  <si>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</si>
  <si>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</si>
  <si>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</si>
  <si>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</si>
  <si>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</si>
  <si>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</si>
  <si>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</si>
  <si>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</si>
  <si>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</si>
  <si>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</si>
  <si>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</si>
  <si>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</si>
  <si>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</si>
  <si>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</si>
  <si>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</si>
  <si>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</si>
  <si>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</si>
  <si>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</si>
  <si>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</si>
  <si>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</si>
  <si>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</si>
  <si>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</si>
  <si>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</si>
  <si>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</si>
  <si>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</si>
  <si>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</si>
  <si>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</si>
  <si>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</si>
  <si>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</si>
  <si>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</si>
  <si>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</si>
  <si>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</si>
  <si>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</si>
  <si>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</si>
  <si>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</si>
  <si>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</si>
  <si>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</si>
  <si>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</si>
  <si>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</si>
  <si>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</si>
  <si>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</si>
  <si>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</si>
  <si>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</si>
  <si>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</si>
  <si>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</si>
  <si>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</si>
  <si>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</si>
  <si>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</si>
  <si>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</si>
  <si>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</si>
  <si>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</si>
  <si>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</si>
  <si>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</si>
  <si>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</si>
  <si>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</si>
  <si>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</si>
  <si>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</si>
  <si>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</si>
  <si>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</si>
  <si>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</si>
  <si>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</si>
  <si>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</si>
  <si>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</si>
  <si>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</si>
  <si>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</si>
  <si>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</si>
  <si>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759מנורה השתלמות כללי</t>
  </si>
  <si>
    <t>828</t>
  </si>
  <si>
    <t>קוד קופת הגמל</t>
  </si>
  <si>
    <t>512245812-00000000000828-0828-000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</si>
  <si>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</si>
  <si>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</si>
  <si>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</si>
  <si>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</si>
  <si>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</si>
  <si>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לאומי</t>
  </si>
  <si>
    <t>1111111111- 10</t>
  </si>
  <si>
    <t>10</t>
  </si>
  <si>
    <t>AAA</t>
  </si>
  <si>
    <t>0</t>
  </si>
  <si>
    <t>לא מדורג</t>
  </si>
  <si>
    <t>AA+</t>
  </si>
  <si>
    <t>סה"כ יתרת מזומנים ועו"ש נקובים במט"ח</t>
  </si>
  <si>
    <t>12-220001012</t>
  </si>
  <si>
    <t>12-240001012</t>
  </si>
  <si>
    <t>10-220001010</t>
  </si>
  <si>
    <t>דולר- לאומי</t>
  </si>
  <si>
    <t>20001- 10</t>
  </si>
  <si>
    <t>10-240001010</t>
  </si>
  <si>
    <t>יורו- לאומי</t>
  </si>
  <si>
    <t>לי"ש- לאומי</t>
  </si>
  <si>
    <t>10-230001010</t>
  </si>
  <si>
    <t>20-220001020</t>
  </si>
  <si>
    <t>31-218300031</t>
  </si>
  <si>
    <t>31-220001031</t>
  </si>
  <si>
    <t>31-240001031</t>
  </si>
  <si>
    <t>31-230001031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</si>
  <si>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</si>
  <si>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</si>
  <si>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</si>
  <si>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</si>
  <si>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</si>
  <si>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</si>
  <si>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</si>
  <si>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</si>
  <si>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</si>
  <si>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</si>
  <si>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</si>
  <si>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</si>
  <si>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</si>
  <si>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</si>
  <si>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04/01/06</t>
  </si>
  <si>
    <t>גליל 5904- גליל</t>
  </si>
  <si>
    <t>9590431</t>
  </si>
  <si>
    <t>10/01/06</t>
  </si>
  <si>
    <t>ממשל צמודה 0923- גליל</t>
  </si>
  <si>
    <t>1128081</t>
  </si>
  <si>
    <t>29/01/15</t>
  </si>
  <si>
    <t>ממשל צמודה 1019- גליל</t>
  </si>
  <si>
    <t>1114750</t>
  </si>
  <si>
    <t>01/10/13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</si>
  <si>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</si>
  <si>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</si>
  <si>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</si>
  <si>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</si>
  <si>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</si>
  <si>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</si>
  <si>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922- גליל</t>
  </si>
  <si>
    <t>1124056</t>
  </si>
  <si>
    <t>20/06/13</t>
  </si>
  <si>
    <t>סה"כ לא צמודות</t>
  </si>
  <si>
    <t>סה"כ מלווה קצר מועד</t>
  </si>
  <si>
    <t>מ.ק.מ 1017- בנק ישראל- מק"מ</t>
  </si>
  <si>
    <t>8171019</t>
  </si>
  <si>
    <t>31/10/16</t>
  </si>
  <si>
    <t>מ.ק.מ 1127 פדיון 1.11.17- בנק ישראל- מק"מ</t>
  </si>
  <si>
    <t>8171126</t>
  </si>
  <si>
    <t>30/11/16</t>
  </si>
  <si>
    <t>מ.ק.מ 327 פ8.3.17- בנק ישראל- מק"מ</t>
  </si>
  <si>
    <t>8170326</t>
  </si>
  <si>
    <t>31/03/16</t>
  </si>
  <si>
    <t>מקמ 1217 פדיון 3.12.17- בנק ישראל- מק"מ</t>
  </si>
  <si>
    <t>8171217</t>
  </si>
  <si>
    <t>29/12/16</t>
  </si>
  <si>
    <t>מקמ 227- בנק ישראל- מק"מ</t>
  </si>
  <si>
    <t>8170227</t>
  </si>
  <si>
    <t>מקמ 417- בנק ישראל- מק"מ</t>
  </si>
  <si>
    <t>8170417</t>
  </si>
  <si>
    <t>31/05/16</t>
  </si>
  <si>
    <t>מקמ 517- בנק ישראל- מק"מ</t>
  </si>
  <si>
    <t>8170516</t>
  </si>
  <si>
    <t>מקמ 617- בנק ישראל- מק"מ</t>
  </si>
  <si>
    <t>8170615</t>
  </si>
  <si>
    <t>30/06/16</t>
  </si>
  <si>
    <t>מקמ 717- בנק ישראל- מק"מ</t>
  </si>
  <si>
    <t>8170714</t>
  </si>
  <si>
    <t>31/07/16</t>
  </si>
  <si>
    <t>מקמ 817- בנק ישראל- מק"מ</t>
  </si>
  <si>
    <t>8170813</t>
  </si>
  <si>
    <t>31/08/16</t>
  </si>
  <si>
    <t>סה"כ שחר</t>
  </si>
  <si>
    <t>ממשל שקלית 0122- שחר</t>
  </si>
  <si>
    <t>1123272</t>
  </si>
  <si>
    <t>01/05/13</t>
  </si>
  <si>
    <t>ממשל שקלית 0217- שחר</t>
  </si>
  <si>
    <t>1101575</t>
  </si>
  <si>
    <t>27/02/09</t>
  </si>
  <si>
    <t>ממשל שקלית 0219- שחר</t>
  </si>
  <si>
    <t>1110907</t>
  </si>
  <si>
    <t>ממשל שקלית 0327- שחר</t>
  </si>
  <si>
    <t>1139344</t>
  </si>
  <si>
    <t>ממשל שקלית 0825- שחר</t>
  </si>
  <si>
    <t>1135557</t>
  </si>
  <si>
    <t>31/05/15</t>
  </si>
  <si>
    <t>ממשל שקלית 1018- שחר</t>
  </si>
  <si>
    <t>1136548</t>
  </si>
  <si>
    <t>30/11/15</t>
  </si>
  <si>
    <t>ממשל שקלית 120- שחר</t>
  </si>
  <si>
    <t>1115773</t>
  </si>
  <si>
    <t>11/01/12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</si>
  <si>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</si>
  <si>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</si>
  <si>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</si>
  <si>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</si>
  <si>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</si>
  <si>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</si>
  <si>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12/08/14</t>
  </si>
  <si>
    <t>ממשלתי שקלי  1026- שחר</t>
  </si>
  <si>
    <t>1099456</t>
  </si>
  <si>
    <t>26/09/11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</si>
  <si>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</si>
  <si>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</si>
  <si>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</si>
  <si>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</si>
  <si>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</si>
  <si>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</si>
  <si>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21/07/14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</si>
  <si>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</si>
  <si>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</si>
  <si>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</si>
  <si>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</si>
  <si>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</si>
  <si>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</si>
  <si>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</si>
  <si>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</si>
  <si>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</si>
  <si>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</si>
  <si>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</si>
  <si>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</si>
  <si>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</si>
  <si>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</si>
  <si>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30/07/15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</si>
  <si>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</si>
  <si>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</si>
  <si>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</si>
  <si>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</si>
  <si>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</si>
  <si>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</si>
  <si>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14/09/14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</si>
  <si>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</si>
  <si>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</si>
  <si>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</si>
  <si>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</si>
  <si>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</si>
  <si>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</si>
  <si>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</si>
  <si>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23/01/12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</si>
  <si>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</si>
  <si>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</si>
  <si>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</si>
  <si>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</si>
  <si>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</si>
  <si>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16/09/14</t>
  </si>
  <si>
    <t>פועלים הנפ אגח 32- הפועלים הנפקות בע"מ</t>
  </si>
  <si>
    <t>1940535</t>
  </si>
  <si>
    <t>29/04/12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</si>
  <si>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</si>
  <si>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</si>
  <si>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</si>
  <si>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</si>
  <si>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</si>
  <si>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</si>
  <si>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</si>
  <si>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</si>
  <si>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</si>
  <si>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</si>
  <si>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</si>
  <si>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</si>
  <si>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</si>
  <si>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</si>
  <si>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</si>
  <si>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</si>
  <si>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</si>
  <si>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</si>
  <si>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</si>
  <si>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</si>
  <si>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</si>
  <si>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</si>
  <si>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18/06/08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</si>
  <si>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</si>
  <si>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</si>
  <si>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</si>
  <si>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</si>
  <si>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</si>
  <si>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</si>
  <si>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</si>
  <si>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</si>
  <si>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</si>
  <si>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</si>
  <si>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</si>
  <si>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</si>
  <si>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</si>
  <si>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</si>
  <si>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</si>
  <si>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</si>
  <si>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</si>
  <si>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</si>
  <si>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</si>
  <si>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</si>
  <si>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</si>
  <si>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</si>
  <si>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</si>
  <si>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24/12/12</t>
  </si>
  <si>
    <t>בינל הנפק כ. נדח התח ה- הבינלאומי הראשון הנפקות בע"מ</t>
  </si>
  <si>
    <t>1105576</t>
  </si>
  <si>
    <t>20/06/07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</si>
  <si>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</si>
  <si>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</si>
  <si>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</si>
  <si>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</si>
  <si>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</si>
  <si>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הראל הנפקות אגח א- הראל ביטוח מימון והנפקות בע"מ</t>
  </si>
  <si>
    <t>1099738</t>
  </si>
  <si>
    <t>1367</t>
  </si>
  <si>
    <t>ביטוח</t>
  </si>
  <si>
    <t>28/11/06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</si>
  <si>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</si>
  <si>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</si>
  <si>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</si>
  <si>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</si>
  <si>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</si>
  <si>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24/07/11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</si>
  <si>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</si>
  <si>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</si>
  <si>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</si>
  <si>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</si>
  <si>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</si>
  <si>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</si>
  <si>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28/05/06</t>
  </si>
  <si>
    <t>נצבא אגח ה- נצבא החזקות 1995 בע"מ</t>
  </si>
  <si>
    <t>1120468</t>
  </si>
  <si>
    <t>1043</t>
  </si>
  <si>
    <t>12/07/12</t>
  </si>
  <si>
    <t>פועלים הנפ שה נד 1- הפועלים הנפקות בע"מ</t>
  </si>
  <si>
    <t>1940444</t>
  </si>
  <si>
    <t>30/06/09</t>
  </si>
  <si>
    <t>אגוד הנפ  אגח ו- אגוד הנפקות בע"מ</t>
  </si>
  <si>
    <t>1126762</t>
  </si>
  <si>
    <t>1239</t>
  </si>
  <si>
    <t>Aa3</t>
  </si>
  <si>
    <t>19/03/13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</si>
  <si>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</si>
  <si>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</si>
  <si>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</si>
  <si>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</si>
  <si>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</si>
  <si>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</si>
  <si>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</si>
  <si>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</si>
  <si>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</si>
  <si>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</si>
  <si>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</si>
  <si>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21/12/10</t>
  </si>
  <si>
    <t>אלוני חץ אגח ח- אלוני-חץ נכסים והשקעות בע"מ</t>
  </si>
  <si>
    <t>3900271</t>
  </si>
  <si>
    <t>27/02/12</t>
  </si>
  <si>
    <t>אמות אגח א- אמות השקעות בע"מ</t>
  </si>
  <si>
    <t>1097385</t>
  </si>
  <si>
    <t>1328</t>
  </si>
  <si>
    <t>31/05/06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</si>
  <si>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</si>
  <si>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</si>
  <si>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</si>
  <si>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</si>
  <si>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</si>
  <si>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07/11/12</t>
  </si>
  <si>
    <t>גב ים סד' ו'- חברת גב-ים לקרקעות בע"מ</t>
  </si>
  <si>
    <t>7590128</t>
  </si>
  <si>
    <t>759</t>
  </si>
  <si>
    <t>04/04/12</t>
  </si>
  <si>
    <t>גזית גלוב אגח ד- גזית-גלוב בע"מ</t>
  </si>
  <si>
    <t>1260397</t>
  </si>
  <si>
    <t>126</t>
  </si>
  <si>
    <t>גזית גלוב אגח י- גזית-גלוב בע"מ</t>
  </si>
  <si>
    <t>1260488</t>
  </si>
  <si>
    <t>23/02/09</t>
  </si>
  <si>
    <t>גזית גלוב אגח יא- גזית-גלוב בע"מ</t>
  </si>
  <si>
    <t>1260546</t>
  </si>
  <si>
    <t>13/05/13</t>
  </si>
  <si>
    <t>דיסקונט מנפיקים הת ח- דיסקונט מנפיקים בע"מ</t>
  </si>
  <si>
    <t>7480072</t>
  </si>
  <si>
    <t>748</t>
  </si>
  <si>
    <t>01/11/13</t>
  </si>
  <si>
    <t>דסקונט מנפיקים הת ב- דיסקונט מנפיקים בע"מ</t>
  </si>
  <si>
    <t>7480023</t>
  </si>
  <si>
    <t>16/03/06</t>
  </si>
  <si>
    <t>דקסיה ישראל הנ אגח ב 4.65- דקסיה ישראל הנפקות בע"מ</t>
  </si>
  <si>
    <t>1095066</t>
  </si>
  <si>
    <t>1291</t>
  </si>
  <si>
    <t>30/09/09</t>
  </si>
  <si>
    <t>הראל הנפק אגח ו- הראל ביטוח מימון והנפקות בע"מ</t>
  </si>
  <si>
    <t>1126069</t>
  </si>
  <si>
    <t>11/04/12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</si>
  <si>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</si>
  <si>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</si>
  <si>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</si>
  <si>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</si>
  <si>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08/01/15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</si>
  <si>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</si>
  <si>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</si>
  <si>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</si>
  <si>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</si>
  <si>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</si>
  <si>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</si>
  <si>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</si>
  <si>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</si>
  <si>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</si>
  <si>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</si>
  <si>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</si>
  <si>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</si>
  <si>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</si>
  <si>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</si>
  <si>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</si>
  <si>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01/01/10</t>
  </si>
  <si>
    <t>מליסרון אגח ז- מליסרון בע"מ</t>
  </si>
  <si>
    <t>3230141</t>
  </si>
  <si>
    <t>מליסרון אגח ט- מליסרון בע"מ</t>
  </si>
  <si>
    <t>3230174</t>
  </si>
  <si>
    <t>28/08/13</t>
  </si>
  <si>
    <t>פניקס  אגח  2- הפניקס אחזקות בע"מ</t>
  </si>
  <si>
    <t>7670177</t>
  </si>
  <si>
    <t>767</t>
  </si>
  <si>
    <t>14/02/13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</si>
  <si>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</si>
  <si>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</si>
  <si>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</si>
  <si>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</si>
  <si>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</si>
  <si>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</si>
  <si>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</si>
  <si>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</si>
  <si>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19/01/12</t>
  </si>
  <si>
    <t>ריט 1 אגח ד- ריט 1 בע"מ</t>
  </si>
  <si>
    <t>17/09/13</t>
  </si>
  <si>
    <t>ריט 1 אגח ו- ריט 1 בע"מ</t>
  </si>
  <si>
    <t>1138544</t>
  </si>
  <si>
    <t>אלקטרה ג הוסחר מ 7390065- אלקטרה בע"מ</t>
  </si>
  <si>
    <t>7390131</t>
  </si>
  <si>
    <t>739</t>
  </si>
  <si>
    <t>A1</t>
  </si>
  <si>
    <t>01/06/14</t>
  </si>
  <si>
    <t>ביג אגח ג- ביג מרכזי קניות (2004) בע"מ</t>
  </si>
  <si>
    <t>1106947</t>
  </si>
  <si>
    <t>1327</t>
  </si>
  <si>
    <t>A+</t>
  </si>
  <si>
    <t>13/03/13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</si>
  <si>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</si>
  <si>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</si>
  <si>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</si>
  <si>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</si>
  <si>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</si>
  <si>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23/12/10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</si>
  <si>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</si>
  <si>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</si>
  <si>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</si>
  <si>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</si>
  <si>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</si>
  <si>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26/02/13</t>
  </si>
  <si>
    <t>נכסים ובניין  ו- חברה לנכסים ולבנין בע"מ</t>
  </si>
  <si>
    <t>6990188</t>
  </si>
  <si>
    <t>699</t>
  </si>
  <si>
    <t>26/12/12</t>
  </si>
  <si>
    <t>סלקום אגח ד- סלקום ישראל בע"מ</t>
  </si>
  <si>
    <t>1107333</t>
  </si>
  <si>
    <t>2066</t>
  </si>
  <si>
    <t>15/10/07</t>
  </si>
  <si>
    <t>סלקום אגח ו- סלקום ישראל בע"מ</t>
  </si>
  <si>
    <t>1125996</t>
  </si>
  <si>
    <t>21/03/12</t>
  </si>
  <si>
    <t>סלקום אגח ח- סלקום ישראל בע"מ</t>
  </si>
  <si>
    <t>1132828</t>
  </si>
  <si>
    <t>09/07/14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</si>
  <si>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</si>
  <si>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</si>
  <si>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</si>
  <si>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</si>
  <si>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</si>
  <si>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29/08/11</t>
  </si>
  <si>
    <t>שה נדחה דיסקונט מנפיקים   א'- דיסקונט מנפיקים בע"מ</t>
  </si>
  <si>
    <t>7480098</t>
  </si>
  <si>
    <t>11/05/09</t>
  </si>
  <si>
    <t>שופרסל אגח ד- שופר-סל בע"מ</t>
  </si>
  <si>
    <t>7770191</t>
  </si>
  <si>
    <t>777</t>
  </si>
  <si>
    <t>מסחר</t>
  </si>
  <si>
    <t>09/12/14</t>
  </si>
  <si>
    <t>שופרסל אגח ו- שופר-סל בע"מ</t>
  </si>
  <si>
    <t>7770217</t>
  </si>
  <si>
    <t>שופרסל.ק2 הפך לסחיר מ-7770134- שופר-סל בע"מ</t>
  </si>
  <si>
    <t>7770142</t>
  </si>
  <si>
    <t>16/08/07</t>
  </si>
  <si>
    <t>איי.די.איי הנ הת ג- איי.די.איי. הנפקות (2010) בע"מ</t>
  </si>
  <si>
    <t>1127349</t>
  </si>
  <si>
    <t>1566</t>
  </si>
  <si>
    <t>A2</t>
  </si>
  <si>
    <t>11/12/12</t>
  </si>
  <si>
    <t>אפריקה מגורים אגח ב- אפריקה ישראל מגורים בע"מ</t>
  </si>
  <si>
    <t>1126093</t>
  </si>
  <si>
    <t>1338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</si>
  <si>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</si>
  <si>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</si>
  <si>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</si>
  <si>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</si>
  <si>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</si>
  <si>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</si>
  <si>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</si>
  <si>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16/06/10</t>
  </si>
  <si>
    <t>דלק קבוצה אגח יג- קבוצת דלק בע"מ</t>
  </si>
  <si>
    <t>1105543</t>
  </si>
  <si>
    <t>06/06/07</t>
  </si>
  <si>
    <t>דלק קבוצה אגח כב- קבוצת דלק בע"מ</t>
  </si>
  <si>
    <t>1106046</t>
  </si>
  <si>
    <t>22/07/07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</si>
  <si>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</si>
  <si>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</si>
  <si>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</si>
  <si>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</si>
  <si>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</si>
  <si>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</si>
  <si>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</si>
  <si>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</si>
  <si>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08/01/08</t>
  </si>
  <si>
    <t>נכסים ובנין ד (6990147) 9.1.07- חברה לנכסים ולבנין בע"מ</t>
  </si>
  <si>
    <t>6990154</t>
  </si>
  <si>
    <t>10/12/07</t>
  </si>
  <si>
    <t>קרדן רכב אגח ט- קרדן רכב בע"מ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</si>
  <si>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</si>
  <si>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</si>
  <si>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</si>
  <si>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</si>
  <si>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</si>
  <si>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</si>
  <si>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</si>
  <si>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03/11/13</t>
  </si>
  <si>
    <t>שיכון ובינוי אגח 6- שיכון ובינוי - אחזקות בע"מ</t>
  </si>
  <si>
    <t>1129733</t>
  </si>
  <si>
    <t>1068</t>
  </si>
  <si>
    <t>09/09/13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</si>
  <si>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</si>
  <si>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</si>
  <si>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</si>
  <si>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</si>
  <si>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</si>
  <si>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18/10/12</t>
  </si>
  <si>
    <t>אדגר אגח סדרה ח- אדגר השקעות ופיתוח בע"מ</t>
  </si>
  <si>
    <t>1820174</t>
  </si>
  <si>
    <t>182</t>
  </si>
  <si>
    <t>A3</t>
  </si>
  <si>
    <t>17/12/13</t>
  </si>
  <si>
    <t>אלבר סד יג- אלבר שירותי מימונית בע"מ</t>
  </si>
  <si>
    <t>1127588</t>
  </si>
  <si>
    <t>1382</t>
  </si>
  <si>
    <t>21/01/13</t>
  </si>
  <si>
    <t>אפריקה נכסים אגח ו- אפריקה ישראל נכסים בע"מ</t>
  </si>
  <si>
    <t>1129550</t>
  </si>
  <si>
    <t>1172</t>
  </si>
  <si>
    <t>26/08/13</t>
  </si>
  <si>
    <t>אשדר אגח א- אשדר חברה לבניה בע"מ</t>
  </si>
  <si>
    <t>1104330</t>
  </si>
  <si>
    <t>1448</t>
  </si>
  <si>
    <t>09/02/14</t>
  </si>
  <si>
    <t>דיסקונט שה 1-הפך סחיר 69100950- בנק דיסקונט לישראל בע"מ</t>
  </si>
  <si>
    <t>6910095</t>
  </si>
  <si>
    <t>691</t>
  </si>
  <si>
    <t>A-</t>
  </si>
  <si>
    <t>17/06/07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</si>
  <si>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</si>
  <si>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</si>
  <si>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</si>
  <si>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</si>
  <si>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</si>
  <si>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13/02/06</t>
  </si>
  <si>
    <t>מבני תעשייה אגח יד- מבני תעשיה בע"מ</t>
  </si>
  <si>
    <t>2260412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</si>
  <si>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</si>
  <si>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</si>
  <si>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</si>
  <si>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</si>
  <si>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</si>
  <si>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</si>
  <si>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</si>
  <si>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29/05/07</t>
  </si>
  <si>
    <t>דיסקונט השקעות אגח ו- חברת השקעות דיסקונט בע"מ</t>
  </si>
  <si>
    <t>6390207</t>
  </si>
  <si>
    <t>639</t>
  </si>
  <si>
    <t>BBB-</t>
  </si>
  <si>
    <t>24/07/13</t>
  </si>
  <si>
    <t>דיסקונט השקעות אגח ח- חברת השקעות דיסקונט בע"מ</t>
  </si>
  <si>
    <t>6390223</t>
  </si>
  <si>
    <t>קרדן אן וי אגח ב- קרדן אן.וי.</t>
  </si>
  <si>
    <t>1113034</t>
  </si>
  <si>
    <t>1154</t>
  </si>
  <si>
    <t>B</t>
  </si>
  <si>
    <t>16/12/08</t>
  </si>
  <si>
    <t>אידיבי פיתוח אגח ז- אידיבי חברה לפתוח בע"מ</t>
  </si>
  <si>
    <t>7980121</t>
  </si>
  <si>
    <t>798</t>
  </si>
  <si>
    <t>CCC</t>
  </si>
  <si>
    <t>25/06/07</t>
  </si>
  <si>
    <t>אידיבי פתוח אגח ט- אידיבי חברה לפתוח בע"מ</t>
  </si>
  <si>
    <t>7980154</t>
  </si>
  <si>
    <t>פלאזה סנטרס אגח א- פלאזה סנטרס</t>
  </si>
  <si>
    <t>1109495</t>
  </si>
  <si>
    <t>1476</t>
  </si>
  <si>
    <t>11/02/08</t>
  </si>
  <si>
    <t>פלאזה סנטרס אגח ב- פלאזה סנטרס</t>
  </si>
  <si>
    <t>1109503</t>
  </si>
  <si>
    <t>14/02/08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</si>
  <si>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</si>
  <si>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</si>
  <si>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</si>
  <si>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</si>
  <si>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</si>
  <si>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</si>
  <si>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</si>
  <si>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03/01/13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</si>
  <si>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</si>
  <si>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</si>
  <si>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</si>
  <si>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</si>
  <si>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</si>
  <si>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</si>
  <si>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30/05/06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</si>
  <si>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</si>
  <si>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</si>
  <si>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</si>
  <si>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</si>
  <si>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</si>
  <si>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</si>
  <si>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אלרן נדלן אגח ג- אלרן נדל"ן בע"מ</t>
  </si>
  <si>
    <t>1124650</t>
  </si>
  <si>
    <t>1377</t>
  </si>
  <si>
    <t>12/05/15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</si>
  <si>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</si>
  <si>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</si>
  <si>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</si>
  <si>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</si>
  <si>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</si>
  <si>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</si>
  <si>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</si>
  <si>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</si>
  <si>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25/01/10</t>
  </si>
  <si>
    <t>לוי אגח ו- א.לוי השקעות ובנין בע"מ</t>
  </si>
  <si>
    <t>7190150</t>
  </si>
  <si>
    <t>719</t>
  </si>
  <si>
    <t>07/08/14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</si>
  <si>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</si>
  <si>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</si>
  <si>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</si>
  <si>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</si>
  <si>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</si>
  <si>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</si>
  <si>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</si>
  <si>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</si>
  <si>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</si>
  <si>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11/03/07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</si>
  <si>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</si>
  <si>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</si>
  <si>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</si>
  <si>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</si>
  <si>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</si>
  <si>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</si>
  <si>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</si>
  <si>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</si>
  <si>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</si>
  <si>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29/10/15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</si>
  <si>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</si>
  <si>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</si>
  <si>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</si>
  <si>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</si>
  <si>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15/12/11</t>
  </si>
  <si>
    <t>אלביט מערכות אגח א- אלביט מערכות בע"מ</t>
  </si>
  <si>
    <t>1119635</t>
  </si>
  <si>
    <t>1040</t>
  </si>
  <si>
    <t>ביטחוניות</t>
  </si>
  <si>
    <t>24/04/12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</si>
  <si>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</si>
  <si>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</si>
  <si>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</si>
  <si>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</si>
  <si>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</si>
  <si>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</si>
  <si>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</si>
  <si>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</si>
  <si>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</si>
  <si>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</si>
  <si>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27/04/16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</si>
  <si>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</si>
  <si>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</si>
  <si>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</si>
  <si>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</si>
  <si>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</si>
  <si>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</si>
  <si>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</si>
  <si>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</si>
  <si>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10/01/13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</si>
  <si>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</si>
  <si>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</si>
  <si>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</si>
  <si>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</si>
  <si>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</si>
  <si>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</si>
  <si>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</si>
  <si>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16/08/11</t>
  </si>
  <si>
    <t>גזית גלוב אגח ה- גזית-גלוב בע"מ</t>
  </si>
  <si>
    <t>1260421</t>
  </si>
  <si>
    <t>גזית גלוב אגח ו- גזית-גלוב בע"מ</t>
  </si>
  <si>
    <t>1260405</t>
  </si>
  <si>
    <t>25/12/07</t>
  </si>
  <si>
    <t>דה זראסאי אג ג- דה זראסאי גרופ לטד</t>
  </si>
  <si>
    <t>1137975</t>
  </si>
  <si>
    <t>1604</t>
  </si>
  <si>
    <t>דיסקונט מנפיקים הת ה- דיסקונט מנפיקים בע"מ</t>
  </si>
  <si>
    <t>7480031</t>
  </si>
  <si>
    <t>05/08/11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</si>
  <si>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</si>
  <si>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</si>
  <si>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</si>
  <si>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</si>
  <si>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</si>
  <si>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</si>
  <si>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</si>
  <si>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</si>
  <si>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</si>
  <si>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</si>
  <si>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מליסרון אגח טו- מליסרון בע"מ</t>
  </si>
  <si>
    <t>3230240</t>
  </si>
  <si>
    <t>פז נפט  ה- פז חברת הנפט בע"מ</t>
  </si>
  <si>
    <t>1139534</t>
  </si>
  <si>
    <t>1363</t>
  </si>
  <si>
    <t>פז נפט אגח ג- פז חברת הנפט בע"מ</t>
  </si>
  <si>
    <t>1114073</t>
  </si>
  <si>
    <t>12/08/11</t>
  </si>
  <si>
    <t>פז נפט אגח ד- פז חברת הנפט בע"מ</t>
  </si>
  <si>
    <t>1132505</t>
  </si>
  <si>
    <t>16/06/14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</si>
  <si>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</si>
  <si>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</si>
  <si>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</si>
  <si>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</si>
  <si>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</si>
  <si>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</si>
  <si>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</si>
  <si>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ישרוטל אג"ח א'- ישרוטל בע"מ</t>
  </si>
  <si>
    <t>IL0011394199</t>
  </si>
  <si>
    <t>1032</t>
  </si>
  <si>
    <t>מלונאות ותיירות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</si>
  <si>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</si>
  <si>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</si>
  <si>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</si>
  <si>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</si>
  <si>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</si>
  <si>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</si>
  <si>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</si>
  <si>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</si>
  <si>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27/11/14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</si>
  <si>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</si>
  <si>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</si>
  <si>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</si>
  <si>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</si>
  <si>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</si>
  <si>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</si>
  <si>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</si>
  <si>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</si>
  <si>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</si>
  <si>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</si>
  <si>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</si>
  <si>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</si>
  <si>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</si>
  <si>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31/10/12</t>
  </si>
  <si>
    <t>פרטנר אגח ה- חברת פרטנר תקשורת בע"מ</t>
  </si>
  <si>
    <t>1118843</t>
  </si>
  <si>
    <t>קרסו ב- קרסו מוטורס בע"מ</t>
  </si>
  <si>
    <t>1139591</t>
  </si>
  <si>
    <t>1585</t>
  </si>
  <si>
    <t>שופרסל אגח ג'- שופר-סל בע"מ</t>
  </si>
  <si>
    <t>7770167</t>
  </si>
  <si>
    <t>14/06/11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</si>
  <si>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</si>
  <si>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</si>
  <si>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</si>
  <si>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</si>
  <si>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</si>
  <si>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עץ, נייר ודפוס</t>
  </si>
  <si>
    <t>14/08/14</t>
  </si>
  <si>
    <t>אבגול  אגח ב- אבגול תעשיות 1953 בע"מ</t>
  </si>
  <si>
    <t>1126317</t>
  </si>
  <si>
    <t>09/05/12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</si>
  <si>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</si>
  <si>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</si>
  <si>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</si>
  <si>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</si>
  <si>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</si>
  <si>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</si>
  <si>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</si>
  <si>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</si>
  <si>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</si>
  <si>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</si>
  <si>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</si>
  <si>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</si>
  <si>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</si>
  <si>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</si>
  <si>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</si>
  <si>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</si>
  <si>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</si>
  <si>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</si>
  <si>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05/12/11</t>
  </si>
  <si>
    <t>מנרב אג""ח א חסום 070216- מנרב אחזקות בע"מ</t>
  </si>
  <si>
    <t>1550037</t>
  </si>
  <si>
    <t>155</t>
  </si>
  <si>
    <t>29/02/16</t>
  </si>
  <si>
    <t>מנרב אגח א- מנרב אחזקות בע"מ</t>
  </si>
  <si>
    <t>08/12/14</t>
  </si>
  <si>
    <t>נייר חדרה אג 5- נייר חדרה לשעבר מפעלי נייר</t>
  </si>
  <si>
    <t>6320097</t>
  </si>
  <si>
    <t>632</t>
  </si>
  <si>
    <t>נייר חדרה אגח 6- נייר חדרה לשעבר מפעלי נייר</t>
  </si>
  <si>
    <t>6320105</t>
  </si>
  <si>
    <t>30/01/14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</si>
  <si>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</si>
  <si>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</si>
  <si>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</si>
  <si>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</si>
  <si>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</si>
  <si>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</si>
  <si>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19/06/14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</si>
  <si>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</si>
  <si>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</si>
  <si>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</si>
  <si>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</si>
  <si>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</si>
  <si>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</si>
  <si>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</si>
  <si>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בזן אגח ה- בתי זקוק לנפט בע"מ</t>
  </si>
  <si>
    <t>2590388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</si>
  <si>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</si>
  <si>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</si>
  <si>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</si>
  <si>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</si>
  <si>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</si>
  <si>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</si>
  <si>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</si>
  <si>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17/07/07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</si>
  <si>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</si>
  <si>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</si>
  <si>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</si>
  <si>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</si>
  <si>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</si>
  <si>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</si>
  <si>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</si>
  <si>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</si>
  <si>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</si>
  <si>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</si>
  <si>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</si>
  <si>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</si>
  <si>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</si>
  <si>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</si>
  <si>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</si>
  <si>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</si>
  <si>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</si>
  <si>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</si>
  <si>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</si>
  <si>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</si>
  <si>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</si>
  <si>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</si>
  <si>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</si>
  <si>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Baa1</t>
  </si>
  <si>
    <t>Moodys</t>
  </si>
  <si>
    <t>RY 4.65 01/27/26- ROYAL BANK OF CANADA</t>
  </si>
  <si>
    <t>US780082AD52</t>
  </si>
  <si>
    <t>10364</t>
  </si>
  <si>
    <t>Banks</t>
  </si>
  <si>
    <t>Srenvx 6.375% 09/01/24- Aquairus +Inv for swiss</t>
  </si>
  <si>
    <t>XS0901578681</t>
  </si>
  <si>
    <t>12621</t>
  </si>
  <si>
    <t>Diversified Financials</t>
  </si>
  <si>
    <t>Bm&amp;Fovespa Sa 5.5% 7/2020- BM fbovespa sa</t>
  </si>
  <si>
    <t>USP1728MAA10</t>
  </si>
  <si>
    <t>12065</t>
  </si>
  <si>
    <t>BBB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</si>
  <si>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</si>
  <si>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</si>
  <si>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</si>
  <si>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</si>
  <si>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</si>
  <si>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</si>
  <si>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</si>
  <si>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</si>
  <si>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TRPCN 5 7/8 08/15/76- trans canada pipelines</t>
  </si>
  <si>
    <t>US89356BAB45</t>
  </si>
  <si>
    <t>27060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</si>
  <si>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</si>
  <si>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</si>
  <si>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</si>
  <si>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</si>
  <si>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</si>
  <si>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</si>
  <si>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</si>
  <si>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</si>
  <si>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</si>
  <si>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</si>
  <si>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</si>
  <si>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</si>
  <si>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</si>
  <si>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</si>
  <si>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</si>
  <si>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</si>
  <si>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</si>
  <si>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</si>
  <si>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</si>
  <si>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</si>
  <si>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</si>
  <si>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</si>
  <si>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</si>
  <si>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</si>
  <si>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</si>
  <si>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</si>
  <si>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</si>
  <si>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</si>
  <si>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12/03/25- Whole foods market inc</t>
  </si>
  <si>
    <t>US966837AD89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</si>
  <si>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</si>
  <si>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</si>
  <si>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</si>
  <si>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</si>
  <si>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</si>
  <si>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</si>
  <si>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</si>
  <si>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</si>
  <si>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</si>
  <si>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</si>
  <si>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</si>
  <si>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Ba1</t>
  </si>
  <si>
    <t>GM 4 04/01/25- GENERAL MOTORS CORP</t>
  </si>
  <si>
    <t>US37045VAG59</t>
  </si>
  <si>
    <t>10753</t>
  </si>
  <si>
    <t>Automobiles &amp; Components</t>
  </si>
  <si>
    <t>MSCI 5 1/4 11/15/24- MSCI INC</t>
  </si>
  <si>
    <t>US55354GAA85</t>
  </si>
  <si>
    <t>11263</t>
  </si>
  <si>
    <t>RIG 6 1/4 12/01/24- TRANSOCEAN</t>
  </si>
  <si>
    <t>US893830AS85</t>
  </si>
  <si>
    <t>10744</t>
  </si>
  <si>
    <t>Energy</t>
  </si>
  <si>
    <t>SESGFP 4 5/8 12/29/49 PERP- SES SA</t>
  </si>
  <si>
    <t>XS1405777746</t>
  </si>
  <si>
    <t>27244</t>
  </si>
  <si>
    <t>Media</t>
  </si>
  <si>
    <t>SESGFP 5 5/8 12/29/49 PERP- SES SA</t>
  </si>
  <si>
    <t>XS1405765659</t>
  </si>
  <si>
    <t>UBS 7% 29/12/49- UBS AG</t>
  </si>
  <si>
    <t>CH0271428333</t>
  </si>
  <si>
    <t>CS 7 1/2 12/11/49 PERP- CREDIT SUISSE</t>
  </si>
  <si>
    <t>XS0989394589</t>
  </si>
  <si>
    <t>BB</t>
  </si>
  <si>
    <t>Rwe 6.625% 30/07/75 - RWE AG</t>
  </si>
  <si>
    <t>XS1254119750</t>
  </si>
  <si>
    <t>12336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</si>
  <si>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</si>
  <si>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</si>
  <si>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</si>
  <si>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</si>
  <si>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</si>
  <si>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</si>
  <si>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</si>
  <si>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</si>
  <si>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</si>
  <si>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</si>
  <si>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</si>
  <si>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</si>
  <si>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</si>
  <si>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</si>
  <si>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</si>
  <si>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</si>
  <si>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</si>
  <si>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31/08/15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</si>
  <si>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</si>
  <si>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</si>
  <si>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</si>
  <si>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</si>
  <si>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</si>
  <si>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</si>
  <si>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</si>
  <si>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</si>
  <si>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</si>
  <si>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</si>
  <si>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</si>
  <si>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</si>
  <si>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</si>
  <si>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</si>
  <si>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</si>
  <si>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</si>
  <si>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</si>
  <si>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</si>
  <si>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</si>
  <si>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</si>
  <si>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</si>
  <si>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</si>
  <si>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</si>
  <si>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</si>
  <si>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</si>
  <si>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</si>
  <si>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</si>
  <si>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</si>
  <si>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</si>
  <si>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</si>
  <si>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</si>
  <si>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</si>
  <si>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</si>
  <si>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</si>
  <si>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</si>
  <si>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</si>
  <si>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</si>
  <si>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</si>
  <si>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</si>
  <si>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</si>
  <si>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</si>
  <si>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</si>
  <si>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</si>
  <si>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</si>
  <si>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</si>
  <si>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</si>
  <si>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</si>
  <si>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</si>
  <si>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</si>
  <si>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</si>
  <si>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</si>
  <si>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</si>
  <si>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</si>
  <si>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</si>
  <si>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</si>
  <si>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</si>
  <si>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</si>
  <si>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</si>
  <si>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</si>
  <si>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</si>
  <si>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</si>
  <si>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</si>
  <si>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</si>
  <si>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</si>
  <si>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</si>
  <si>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</si>
  <si>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</si>
  <si>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</si>
  <si>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</si>
  <si>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</si>
  <si>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</si>
  <si>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</si>
  <si>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</si>
  <si>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</si>
  <si>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</si>
  <si>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</si>
  <si>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</si>
  <si>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</si>
  <si>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</si>
  <si>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</si>
  <si>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</si>
  <si>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</si>
  <si>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</si>
  <si>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</si>
  <si>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</si>
  <si>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</si>
  <si>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</si>
  <si>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</si>
  <si>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</si>
  <si>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</si>
  <si>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</si>
  <si>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</si>
  <si>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</si>
  <si>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</si>
  <si>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</si>
  <si>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</si>
  <si>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</si>
  <si>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</si>
  <si>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</si>
  <si>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</si>
  <si>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</si>
  <si>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</si>
  <si>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</si>
  <si>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</si>
  <si>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</si>
  <si>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</si>
  <si>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</si>
  <si>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</si>
  <si>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</si>
  <si>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</si>
  <si>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</si>
  <si>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</si>
  <si>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</si>
  <si>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</si>
  <si>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</si>
  <si>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</si>
  <si>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</si>
  <si>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</si>
  <si>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</si>
  <si>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</si>
  <si>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</si>
  <si>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</si>
  <si>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</si>
  <si>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</si>
  <si>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</si>
  <si>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</si>
  <si>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</si>
  <si>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</si>
  <si>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</si>
  <si>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</si>
  <si>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</si>
  <si>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</si>
  <si>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</si>
  <si>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</si>
  <si>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</si>
  <si>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</si>
  <si>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</si>
  <si>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</si>
  <si>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</si>
  <si>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</si>
  <si>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</si>
  <si>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</si>
  <si>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</si>
  <si>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</si>
  <si>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</si>
  <si>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</si>
  <si>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</si>
  <si>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</si>
  <si>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</si>
  <si>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</si>
  <si>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</si>
  <si>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</si>
  <si>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</si>
  <si>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</si>
  <si>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אלרוב נדלן ומלונאות- אלרוב נדל"ן ומלונאות בע"מ</t>
  </si>
  <si>
    <t>387019</t>
  </si>
  <si>
    <t>387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</si>
  <si>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</si>
  <si>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</si>
  <si>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</si>
  <si>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</si>
  <si>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</si>
  <si>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</si>
  <si>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</si>
  <si>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</si>
  <si>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</si>
  <si>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</si>
  <si>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</si>
  <si>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</si>
  <si>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</si>
  <si>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</si>
  <si>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</si>
  <si>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</si>
  <si>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</si>
  <si>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</si>
  <si>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</si>
  <si>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</si>
  <si>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</si>
  <si>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</si>
  <si>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</si>
  <si>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</si>
  <si>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</si>
  <si>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</si>
  <si>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</si>
  <si>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</si>
  <si>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</si>
  <si>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</si>
  <si>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</si>
  <si>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</si>
  <si>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</si>
  <si>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</si>
  <si>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</si>
  <si>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</si>
  <si>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</si>
  <si>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</si>
  <si>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</si>
  <si>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</si>
  <si>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</si>
  <si>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</si>
  <si>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</si>
  <si>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</si>
  <si>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</si>
  <si>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</si>
  <si>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</si>
  <si>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</si>
  <si>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</si>
  <si>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</si>
  <si>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</si>
  <si>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</si>
  <si>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</si>
  <si>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</si>
  <si>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</si>
  <si>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</si>
  <si>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</si>
  <si>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</si>
  <si>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</si>
  <si>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</si>
  <si>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1132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</si>
  <si>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</si>
  <si>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</si>
  <si>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</si>
  <si>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</si>
  <si>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</si>
  <si>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</si>
  <si>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</si>
  <si>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</si>
  <si>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</si>
  <si>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</si>
  <si>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</si>
  <si>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</si>
  <si>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</si>
  <si>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</si>
  <si>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</si>
  <si>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</si>
  <si>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</si>
  <si>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</si>
  <si>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</si>
  <si>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</si>
  <si>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</si>
  <si>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</si>
  <si>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</si>
  <si>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</si>
  <si>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</si>
  <si>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</si>
  <si>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</si>
  <si>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</si>
  <si>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</si>
  <si>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</si>
  <si>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</si>
  <si>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</si>
  <si>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</si>
  <si>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</si>
  <si>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</si>
  <si>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</si>
  <si>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</si>
  <si>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</si>
  <si>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</si>
  <si>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</si>
  <si>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</si>
  <si>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</si>
  <si>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</si>
  <si>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</si>
  <si>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</si>
  <si>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</si>
  <si>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</si>
  <si>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</si>
  <si>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</si>
  <si>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</si>
  <si>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</si>
  <si>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</si>
  <si>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</si>
  <si>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</si>
  <si>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</si>
  <si>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</si>
  <si>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</si>
  <si>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</si>
  <si>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לידר השקעות- לידר החזקות והשקעות בע"מ</t>
  </si>
  <si>
    <t>318014</t>
  </si>
  <si>
    <t>צור- צור שמיר אחזקות בע"מ</t>
  </si>
  <si>
    <t>730010</t>
  </si>
  <si>
    <t>730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</si>
  <si>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</si>
  <si>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</si>
  <si>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</si>
  <si>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</si>
  <si>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</si>
  <si>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</si>
  <si>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</si>
  <si>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</si>
  <si>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</si>
  <si>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</si>
  <si>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</si>
  <si>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</si>
  <si>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</si>
  <si>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</si>
  <si>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</si>
  <si>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</si>
  <si>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</si>
  <si>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</si>
  <si>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</si>
  <si>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</si>
  <si>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</si>
  <si>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</si>
  <si>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פטרוכימיים- מפעלים פטרוכימיים בישראל בע"מ</t>
  </si>
  <si>
    <t>756015</t>
  </si>
  <si>
    <t>756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</si>
  <si>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</si>
  <si>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</si>
  <si>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</si>
  <si>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</si>
  <si>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</si>
  <si>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</si>
  <si>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</si>
  <si>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</si>
  <si>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</si>
  <si>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</si>
  <si>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</si>
  <si>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</si>
  <si>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</si>
  <si>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</si>
  <si>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</si>
  <si>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</si>
  <si>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</si>
  <si>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</si>
  <si>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</si>
  <si>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</si>
  <si>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</si>
  <si>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</si>
  <si>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</si>
  <si>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</si>
  <si>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</si>
  <si>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</si>
  <si>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</si>
  <si>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</si>
  <si>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</si>
  <si>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</si>
  <si>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</si>
  <si>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</si>
  <si>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</si>
  <si>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</si>
  <si>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</si>
  <si>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</si>
  <si>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</si>
  <si>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</si>
  <si>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</si>
  <si>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</si>
  <si>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</si>
  <si>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</si>
  <si>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</si>
  <si>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</si>
  <si>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</si>
  <si>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</si>
  <si>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</si>
  <si>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אפריקה תעשיות- אפריקה ישראל תעשיות בע"מ</t>
  </si>
  <si>
    <t>800011</t>
  </si>
  <si>
    <t>800</t>
  </si>
  <si>
    <t>בית שמש- מנועי בית שמש אחזקות (1997) בע"מ</t>
  </si>
  <si>
    <t>1081561</t>
  </si>
  <si>
    <t>1054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</si>
  <si>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</si>
  <si>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</si>
  <si>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</si>
  <si>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</si>
  <si>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</si>
  <si>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</si>
  <si>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</si>
  <si>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</si>
  <si>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</si>
  <si>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</si>
  <si>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</si>
  <si>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</si>
  <si>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</si>
  <si>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</si>
  <si>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</si>
  <si>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</si>
  <si>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</si>
  <si>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</si>
  <si>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</si>
  <si>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</si>
  <si>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</si>
  <si>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</si>
  <si>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</si>
  <si>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</si>
  <si>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</si>
  <si>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</si>
  <si>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</si>
  <si>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</si>
  <si>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</si>
  <si>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</si>
  <si>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</si>
  <si>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1193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</si>
  <si>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</si>
  <si>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</si>
  <si>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</si>
  <si>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</si>
  <si>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</si>
  <si>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</si>
  <si>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</si>
  <si>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</si>
  <si>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</si>
  <si>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</si>
  <si>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</si>
  <si>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</si>
  <si>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</si>
  <si>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</si>
  <si>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</si>
  <si>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</si>
  <si>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</si>
  <si>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</si>
  <si>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פלאזה סנטר- פלאזה סנטרס</t>
  </si>
  <si>
    <t>1109917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</si>
  <si>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</si>
  <si>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</si>
  <si>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</si>
  <si>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</si>
  <si>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</si>
  <si>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חג'ג'- קבוצת חג'ג' ייזום נדל"ן בע"מ לשעבר אסים השקעות</t>
  </si>
  <si>
    <t>823013</t>
  </si>
  <si>
    <t>823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</si>
  <si>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</si>
  <si>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</si>
  <si>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</si>
  <si>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</si>
  <si>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</si>
  <si>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</si>
  <si>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</si>
  <si>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</si>
  <si>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</si>
  <si>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</si>
  <si>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</si>
  <si>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</si>
  <si>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</si>
  <si>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</si>
  <si>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</si>
  <si>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</si>
  <si>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</si>
  <si>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</si>
  <si>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</si>
  <si>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</si>
  <si>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</si>
  <si>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</si>
  <si>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</si>
  <si>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</si>
  <si>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</si>
  <si>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</si>
  <si>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</si>
  <si>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</si>
  <si>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</si>
  <si>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אלוט תקשורת- אלוט תקשרות בע"מ</t>
  </si>
  <si>
    <t>1099654</t>
  </si>
  <si>
    <t>2252</t>
  </si>
  <si>
    <t>וויטסמוק- וויטסמוק תוכנה בע"מ לשעבר אלדן טק</t>
  </si>
  <si>
    <t>216010</t>
  </si>
  <si>
    <t>216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</si>
  <si>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</si>
  <si>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</si>
  <si>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</si>
  <si>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</si>
  <si>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</si>
  <si>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</si>
  <si>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</si>
  <si>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</si>
  <si>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</si>
  <si>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</si>
  <si>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ELBIT V.SYS-RESTR- ELBIT VISON SYS</t>
  </si>
  <si>
    <t>IL0010824527</t>
  </si>
  <si>
    <t>NASDAQ</t>
  </si>
  <si>
    <t>10132</t>
  </si>
  <si>
    <t>ELBIT VISION SYS res- ELBIT VISON SYS</t>
  </si>
  <si>
    <t>ELOS US- Syneron Medical Ltd- Syneron Medical Ltd</t>
  </si>
  <si>
    <t>ELOS US EQUITY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</si>
  <si>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</si>
  <si>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</si>
  <si>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</si>
  <si>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</si>
  <si>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</si>
  <si>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</si>
  <si>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</si>
  <si>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</si>
  <si>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</si>
  <si>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</si>
  <si>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</si>
  <si>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</si>
  <si>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</si>
  <si>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</si>
  <si>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</si>
  <si>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</si>
  <si>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</si>
  <si>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</si>
  <si>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</si>
  <si>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</si>
  <si>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</si>
  <si>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</si>
  <si>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</si>
  <si>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</si>
  <si>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</si>
  <si>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</si>
  <si>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</si>
  <si>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</si>
  <si>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</si>
  <si>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</si>
  <si>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</si>
  <si>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</si>
  <si>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</si>
  <si>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</si>
  <si>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</si>
  <si>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2254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</si>
  <si>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</si>
  <si>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</si>
  <si>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</si>
  <si>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</si>
  <si>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</si>
  <si>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ALLT US-Allot Communications L- אלוט תקשרות בע"מ</t>
  </si>
  <si>
    <t>IL0010996549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</si>
  <si>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</si>
  <si>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</si>
  <si>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</si>
  <si>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</si>
  <si>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</si>
  <si>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</si>
  <si>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</si>
  <si>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</si>
  <si>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</si>
  <si>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</si>
  <si>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</si>
  <si>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</si>
  <si>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GM US GENERAL MOTORS CO- GENERAL MOTORS CORP</t>
  </si>
  <si>
    <t>US37045V1008</t>
  </si>
  <si>
    <t>ACA FP Credit Agricole SA- ACREDIT AGRICOLE SA</t>
  </si>
  <si>
    <t>FR0000045072</t>
  </si>
  <si>
    <t>10871</t>
  </si>
  <si>
    <t>SAN SM Banco Santander- Banco Santander Sa</t>
  </si>
  <si>
    <t>ES0113900J37</t>
  </si>
  <si>
    <t>27240</t>
  </si>
  <si>
    <t>BAC US-Bank of America- Bank of America</t>
  </si>
  <si>
    <t>US0605051046</t>
  </si>
  <si>
    <t>NYSE</t>
  </si>
  <si>
    <t>BNP FP BNP Paribas- BNP Paribas Asset Manag</t>
  </si>
  <si>
    <t>FR0000131104</t>
  </si>
  <si>
    <t>12501</t>
  </si>
  <si>
    <t>C US-CITIGOUP- CITIGROUP INC</t>
  </si>
  <si>
    <t>US1729674242</t>
  </si>
  <si>
    <t>INGA NA_ ING Groep NV- ING Groep</t>
  </si>
  <si>
    <t>NL0011821202</t>
  </si>
  <si>
    <t>10208</t>
  </si>
  <si>
    <t>JPM-JPMorgan Chase &amp; Co- JP MORGAN</t>
  </si>
  <si>
    <t>US46625H1005</t>
  </si>
  <si>
    <t>10232</t>
  </si>
  <si>
    <t>LLOY LN Lloyds Banking Group PLC- LLOYDS TSB BANK PLC</t>
  </si>
  <si>
    <t>GB0008706128</t>
  </si>
  <si>
    <t>10264</t>
  </si>
  <si>
    <t>Societe Generale SA- SOCIETE GENERAL</t>
  </si>
  <si>
    <t>FR0000130809</t>
  </si>
  <si>
    <t>10863</t>
  </si>
  <si>
    <t>GS US- Goldmen Sachs Grol- גולדמן סאקס</t>
  </si>
  <si>
    <t>US38141G1040</t>
  </si>
  <si>
    <t>10179</t>
  </si>
  <si>
    <t>ACM US_ AECOM- AECOM</t>
  </si>
  <si>
    <t>US00766T1007</t>
  </si>
  <si>
    <t>27334</t>
  </si>
  <si>
    <t>BA US Boeing Co/The- BOEING CO</t>
  </si>
  <si>
    <t>US0970231058</t>
  </si>
  <si>
    <t>27015</t>
  </si>
  <si>
    <t>FLR US_ Fluor Corp- Fluor Corporation</t>
  </si>
  <si>
    <t>US3434121022</t>
  </si>
  <si>
    <t>12394</t>
  </si>
  <si>
    <t>GD US _General Dynamics Corp- GENERAL DYNAMICS</t>
  </si>
  <si>
    <t>US3695501086</t>
  </si>
  <si>
    <t>10167</t>
  </si>
  <si>
    <t>HON US Honeywell Internat</t>
  </si>
  <si>
    <t>US4385161066</t>
  </si>
  <si>
    <t>10735</t>
  </si>
  <si>
    <t>791231884</t>
  </si>
  <si>
    <t>10209</t>
  </si>
  <si>
    <t>JEC US Jacobs Engineering Group Inc- JACOBS ENGINEERING GROUP INC</t>
  </si>
  <si>
    <t>11030</t>
  </si>
  <si>
    <t>OC US_Owens Corning- OWENS CORNING</t>
  </si>
  <si>
    <t>US6907421019</t>
  </si>
  <si>
    <t>27335</t>
  </si>
  <si>
    <t>URI US United Rentals Inc- United Rentals Inc</t>
  </si>
  <si>
    <t>US9113631090</t>
  </si>
  <si>
    <t>27338</t>
  </si>
  <si>
    <t>DG FP-Vinci SA- VINCI SA</t>
  </si>
  <si>
    <t>FR0000125486</t>
  </si>
  <si>
    <t>10472</t>
  </si>
  <si>
    <t>TTEK US_ Tetra Tech Inc- Tetra Tech Inc</t>
  </si>
  <si>
    <t>US88162G1031</t>
  </si>
  <si>
    <t>27337</t>
  </si>
  <si>
    <t>Commercial &amp; Professional Services</t>
  </si>
  <si>
    <t>DFS  US Discover Financial Ser</t>
  </si>
  <si>
    <t>US2547091080</t>
  </si>
  <si>
    <t>3250</t>
  </si>
  <si>
    <t>ASIX US_ AdvanSix Inc- ADVANSIX INC</t>
  </si>
  <si>
    <t>US00773T1016</t>
  </si>
  <si>
    <t>27309</t>
  </si>
  <si>
    <t>XOM US Exxon Mobil Corp- EXXON MOBIL CORP</t>
  </si>
  <si>
    <t>US30231G1022</t>
  </si>
  <si>
    <t>10147</t>
  </si>
  <si>
    <t>KR US Korger Co- Kroger Co</t>
  </si>
  <si>
    <t>US5010441013</t>
  </si>
  <si>
    <t>11099</t>
  </si>
  <si>
    <t>ABI BB_ Anheuser-busch Inbev- ANHEUSER-BUSCH INBEV NV</t>
  </si>
  <si>
    <t>BE0974293251</t>
  </si>
  <si>
    <t>10876</t>
  </si>
  <si>
    <t>Food, Beverage &amp; Tobacco</t>
  </si>
  <si>
    <t>PM US - Philip Morris Intl- PHILIP MORRIS INTER</t>
  </si>
  <si>
    <t>US7181721090</t>
  </si>
  <si>
    <t>10596</t>
  </si>
  <si>
    <t>FME GY Frsenius Medical Care AG &amp;Co- Fresenius Medical Care AG &amp; Co</t>
  </si>
  <si>
    <t>DE0005785802</t>
  </si>
  <si>
    <t>12125</t>
  </si>
  <si>
    <t>MDT US Medtronic PLC- Medtronic plc</t>
  </si>
  <si>
    <t>IE00BTN1Y115</t>
  </si>
  <si>
    <t>27170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</si>
  <si>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</si>
  <si>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</si>
  <si>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</si>
  <si>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</si>
  <si>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</si>
  <si>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</si>
  <si>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</si>
  <si>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</si>
  <si>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</si>
  <si>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</si>
  <si>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</si>
  <si>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</si>
  <si>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</si>
  <si>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</si>
  <si>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</si>
  <si>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</si>
  <si>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</si>
  <si>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</si>
  <si>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</si>
  <si>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</si>
  <si>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</si>
  <si>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</si>
  <si>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</si>
  <si>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</si>
  <si>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FOMX US Foamix Pharmaceut Ltd</t>
  </si>
  <si>
    <t>IL0011334385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</si>
  <si>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</si>
  <si>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</si>
  <si>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</si>
  <si>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</si>
  <si>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</si>
  <si>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</si>
  <si>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AZN LN_ AstraZeneca- AstraZeneca PLC</t>
  </si>
  <si>
    <t>GB0009895292</t>
  </si>
  <si>
    <t>12106</t>
  </si>
  <si>
    <t>GILD US Gilead Sciences Inc- Gilead science</t>
  </si>
  <si>
    <t>US3755581036</t>
  </si>
  <si>
    <t>10666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</si>
  <si>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</si>
  <si>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</si>
  <si>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</si>
  <si>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</si>
  <si>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</si>
  <si>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</si>
  <si>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</si>
  <si>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</si>
  <si>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</si>
  <si>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</si>
  <si>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</si>
  <si>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</si>
  <si>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NOVOB DC Novo Nordisk A/S- Novo Nordsik</t>
  </si>
  <si>
    <t>DK0060534915</t>
  </si>
  <si>
    <t>10654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</si>
  <si>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</si>
  <si>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</si>
  <si>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</si>
  <si>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</si>
  <si>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</si>
  <si>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</si>
  <si>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</si>
  <si>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</si>
  <si>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</si>
  <si>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</si>
  <si>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</si>
  <si>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</si>
  <si>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</si>
  <si>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</si>
  <si>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</si>
  <si>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</si>
  <si>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</si>
  <si>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</si>
  <si>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</si>
  <si>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ALATP FP Aroundtown Property Holding P- Aroundtown property</t>
  </si>
  <si>
    <t>CY0105562116</t>
  </si>
  <si>
    <t>12853</t>
  </si>
  <si>
    <t>AT1 GY Aroundtown Property Holdings- Aroundtown property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</si>
  <si>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</si>
  <si>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</si>
  <si>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</si>
  <si>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</si>
  <si>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</si>
  <si>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</si>
  <si>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</si>
  <si>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</si>
  <si>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</si>
  <si>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</si>
  <si>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</si>
  <si>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</si>
  <si>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GOOGL US-Alphabet Inc- Google Inc</t>
  </si>
  <si>
    <t>US02079K3059</t>
  </si>
  <si>
    <t>10616</t>
  </si>
  <si>
    <t>IMPV US Imperva- imperva</t>
  </si>
  <si>
    <t>US45321L1008</t>
  </si>
  <si>
    <t>27241</t>
  </si>
  <si>
    <t>MSFT  US- Microsoft corp- MICROSOFT CORP</t>
  </si>
  <si>
    <t>US5949181045</t>
  </si>
  <si>
    <t>10284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</si>
  <si>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</si>
  <si>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</si>
  <si>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</si>
  <si>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</si>
  <si>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</si>
  <si>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</si>
  <si>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</si>
  <si>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</si>
  <si>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</si>
  <si>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</si>
  <si>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</si>
  <si>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</si>
  <si>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</si>
  <si>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</si>
  <si>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</si>
  <si>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PANW US Palo Alto Networks- Palo alto networks inc</t>
  </si>
  <si>
    <t>US6974351057</t>
  </si>
  <si>
    <t>12997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</si>
  <si>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</si>
  <si>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</si>
  <si>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</si>
  <si>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</si>
  <si>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</si>
  <si>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</si>
  <si>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</si>
  <si>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</si>
  <si>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</si>
  <si>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</si>
  <si>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</si>
  <si>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</si>
  <si>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</si>
  <si>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</si>
  <si>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</si>
  <si>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</si>
  <si>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</si>
  <si>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</si>
  <si>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SWFT US Swift Transportation co- Swift Transportation co</t>
  </si>
  <si>
    <t>US87074U1016</t>
  </si>
  <si>
    <t>27336</t>
  </si>
  <si>
    <t>סה"כ שמחקות מדדי מניות בישראל</t>
  </si>
  <si>
    <t>פסגות יתר מאגר- פסגות מוצרי מדדים בע"מ</t>
  </si>
  <si>
    <t>1108364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</si>
  <si>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</si>
  <si>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</si>
  <si>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</si>
  <si>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</si>
  <si>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</si>
  <si>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</si>
  <si>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</si>
  <si>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</si>
  <si>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</si>
  <si>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</si>
  <si>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</si>
  <si>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</si>
  <si>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</si>
  <si>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</si>
  <si>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</si>
  <si>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</si>
  <si>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</si>
  <si>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</si>
  <si>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</si>
  <si>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</si>
  <si>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</si>
  <si>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</si>
  <si>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</si>
  <si>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</si>
  <si>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</si>
  <si>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</si>
  <si>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</si>
  <si>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</si>
  <si>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</si>
  <si>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</si>
  <si>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</si>
  <si>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</si>
  <si>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</si>
  <si>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</si>
  <si>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</si>
  <si>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</si>
  <si>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</si>
  <si>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תכלית נסדק 100- תכלית תעודות סל בע"מ</t>
  </si>
  <si>
    <t>1095728</t>
  </si>
  <si>
    <t>הראלס    כח דקס- הראל סל בע"מ</t>
  </si>
  <si>
    <t>1124155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</si>
  <si>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</si>
  <si>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</si>
  <si>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</si>
  <si>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</si>
  <si>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</si>
  <si>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</si>
  <si>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</si>
  <si>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</si>
  <si>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</si>
  <si>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</si>
  <si>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</si>
  <si>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</si>
  <si>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</si>
  <si>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</si>
  <si>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</si>
  <si>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</si>
  <si>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</si>
  <si>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</si>
  <si>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</si>
  <si>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</si>
  <si>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</si>
  <si>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</si>
  <si>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</si>
  <si>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</si>
  <si>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</si>
  <si>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</si>
  <si>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</si>
  <si>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</si>
  <si>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</si>
  <si>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</si>
  <si>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</si>
  <si>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</si>
  <si>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</si>
  <si>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</si>
  <si>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4 דקס- קסם תעודות סל ומוצרי מדדים בע"מ</t>
  </si>
  <si>
    <t>1116912</t>
  </si>
  <si>
    <t>קסם צרפת- קסם תעודות סל ומוצרי מדדים בע"מ</t>
  </si>
  <si>
    <t>1107747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</si>
  <si>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</si>
  <si>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</si>
  <si>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</si>
  <si>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</si>
  <si>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</si>
  <si>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</si>
  <si>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</si>
  <si>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</si>
  <si>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תכלאינ עב ראסשח- תכלית אינדקס סל בע"מ</t>
  </si>
  <si>
    <t>1120971</t>
  </si>
  <si>
    <t>1337</t>
  </si>
  <si>
    <t>תכלית גל כ"ט ברזיל- תכלית גלובל בע"מ</t>
  </si>
  <si>
    <t>1115476</t>
  </si>
  <si>
    <t>1336</t>
  </si>
  <si>
    <t>תכלית לז נאסדק 100 בשח- תכלית מורכבות בע"מ</t>
  </si>
  <si>
    <t>1118777</t>
  </si>
  <si>
    <t>תכלית נד ניקיי 225 שח- תכלית מורכבות בע"מ</t>
  </si>
  <si>
    <t>1118728</t>
  </si>
  <si>
    <t>תכלית סל נג דקס שח- תכלית מורכבות בע"מ</t>
  </si>
  <si>
    <t>1118793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</si>
  <si>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</si>
  <si>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</si>
  <si>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</si>
  <si>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</si>
  <si>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</si>
  <si>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</si>
  <si>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</si>
  <si>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</si>
  <si>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</si>
  <si>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</si>
  <si>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</si>
  <si>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</si>
  <si>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</si>
  <si>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</si>
  <si>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</si>
  <si>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</si>
  <si>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</si>
  <si>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</si>
  <si>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</si>
  <si>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</si>
  <si>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</si>
  <si>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פסגמ פקדון דולר א- פסגות התחייבות דולרית סחירה בע"מ</t>
  </si>
  <si>
    <t>1129139</t>
  </si>
  <si>
    <t>1158</t>
  </si>
  <si>
    <t>פסגות סל תל בונד 20 סד-2- פסגות מוצרי מדדים בע"מ</t>
  </si>
  <si>
    <t>1101443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</si>
  <si>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</si>
  <si>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</si>
  <si>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</si>
  <si>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</si>
  <si>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</si>
  <si>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</si>
  <si>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</si>
  <si>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</si>
  <si>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</si>
  <si>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</si>
  <si>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</si>
  <si>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</si>
  <si>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</si>
  <si>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</si>
  <si>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</si>
  <si>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</si>
  <si>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</si>
  <si>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</si>
  <si>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</si>
  <si>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</si>
  <si>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</si>
  <si>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</si>
  <si>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</si>
  <si>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</si>
  <si>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</si>
  <si>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</si>
  <si>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</si>
  <si>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</si>
  <si>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</si>
  <si>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</si>
  <si>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</si>
  <si>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</si>
  <si>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</si>
  <si>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</si>
  <si>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AUEM FP_ Amundi ETF MSCI Emerging Marke- Amundi etf</t>
  </si>
  <si>
    <t>FR0010959692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</si>
  <si>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</si>
  <si>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</si>
  <si>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</si>
  <si>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</si>
  <si>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</si>
  <si>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</si>
  <si>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</si>
  <si>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</si>
  <si>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</si>
  <si>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</si>
  <si>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</si>
  <si>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</si>
  <si>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</si>
  <si>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</si>
  <si>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</si>
  <si>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</si>
  <si>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</si>
  <si>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</si>
  <si>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</si>
  <si>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</si>
  <si>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</si>
  <si>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</si>
  <si>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XS8R GY_ InfoTech DJ600DB- db x-trackers dj stoxx 600</t>
  </si>
  <si>
    <t>LU0292104469</t>
  </si>
  <si>
    <t>26031</t>
  </si>
  <si>
    <t>XSX6 GY -DB TRACKERS- db x-trackers dj stoxx 600</t>
  </si>
  <si>
    <t>LU0328475792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</si>
  <si>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</si>
  <si>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</si>
  <si>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</si>
  <si>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</si>
  <si>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</si>
  <si>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</si>
  <si>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</si>
  <si>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</si>
  <si>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</si>
  <si>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</si>
  <si>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</si>
  <si>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</si>
  <si>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ONEQ US NASDAQ- Guggenheim s&amp;p 500 equal weight</t>
  </si>
  <si>
    <t>us3159128087</t>
  </si>
  <si>
    <t>25002</t>
  </si>
  <si>
    <t>IEZ US iShares U.S Oil Equipment - iShares DJ</t>
  </si>
  <si>
    <t>US4642888444</t>
  </si>
  <si>
    <t>10215</t>
  </si>
  <si>
    <t>SX5EEX GY- Ishares Eurostoxx 5- iShares DJ</t>
  </si>
  <si>
    <t>DE0005933956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</si>
  <si>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</si>
  <si>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</si>
  <si>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</si>
  <si>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</si>
  <si>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</si>
  <si>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</si>
  <si>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</si>
  <si>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</si>
  <si>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</si>
  <si>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</si>
  <si>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</si>
  <si>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</si>
  <si>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</si>
  <si>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</si>
  <si>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LYXR ETF MSCI EUROP- LYXOR ETF</t>
  </si>
  <si>
    <t>FR0010261198</t>
  </si>
  <si>
    <t>10267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</si>
  <si>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</si>
  <si>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</si>
  <si>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</si>
  <si>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</si>
  <si>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</si>
  <si>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</si>
  <si>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</si>
  <si>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</si>
  <si>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</si>
  <si>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</si>
  <si>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</si>
  <si>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</si>
  <si>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</si>
  <si>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</si>
  <si>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</si>
  <si>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XLRE US_ R.l Estate Select Sector  SPDR- Reality Real Estate Investment Fund 3 L.P</t>
  </si>
  <si>
    <t>US81369Y8600</t>
  </si>
  <si>
    <t>12893</t>
  </si>
  <si>
    <t>SPY - S&amp;P500- SPDR - State Street Global Advisors</t>
  </si>
  <si>
    <t>US78462F1030</t>
  </si>
  <si>
    <t>22040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</si>
  <si>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</si>
  <si>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</si>
  <si>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</si>
  <si>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</si>
  <si>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</si>
  <si>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</si>
  <si>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</si>
  <si>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</si>
  <si>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XLU-SPDR Utilities- Spdr s&amp;p retail etf</t>
  </si>
  <si>
    <t>US81369Y8865</t>
  </si>
  <si>
    <t>22003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</si>
  <si>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</si>
  <si>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</si>
  <si>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</si>
  <si>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</si>
  <si>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</si>
  <si>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</si>
  <si>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VFH US Vang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</si>
  <si>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</si>
  <si>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</si>
  <si>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</si>
  <si>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</si>
  <si>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</si>
  <si>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</si>
  <si>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</si>
  <si>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</si>
  <si>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</si>
  <si>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EWZ US ISHARES MSCI BRAZIL IND- ISHARES MSCI BRAZIL</t>
  </si>
  <si>
    <t>US4642864007</t>
  </si>
  <si>
    <t>20055</t>
  </si>
  <si>
    <t>MXJP LN Sorc mrk PLC- MSCI japan- Source Markets plc</t>
  </si>
  <si>
    <t>IE00B60SX287</t>
  </si>
  <si>
    <t>12119</t>
  </si>
  <si>
    <t>JPHU FP AMUNDI ETF JPX-NIKKEI 400 UCIT- Amundi etf</t>
  </si>
  <si>
    <t>FR0012688281</t>
  </si>
  <si>
    <t>BNK FP Lyxor ETF STOXX Euro 60- LYXOR ETF</t>
  </si>
  <si>
    <t>FR0010345371</t>
  </si>
  <si>
    <t>סה"כ שמחקות מדדים אחרים</t>
  </si>
  <si>
    <t>LQDE LN iShares $ corp Bond- Ishares iboxx bond</t>
  </si>
  <si>
    <t>IE0032895942</t>
  </si>
  <si>
    <t>20007</t>
  </si>
  <si>
    <t>IHYU LN iShar $ HY Corp- Ishares_BlackRock _ US</t>
  </si>
  <si>
    <t>IE00B4PY7Y77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</si>
  <si>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</si>
  <si>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</si>
  <si>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</si>
  <si>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</si>
  <si>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</si>
  <si>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</si>
  <si>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</si>
  <si>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</si>
  <si>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</si>
  <si>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</si>
  <si>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</si>
  <si>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</si>
  <si>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</si>
  <si>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</si>
  <si>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</si>
  <si>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</si>
  <si>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</si>
  <si>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</si>
  <si>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</si>
  <si>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</si>
  <si>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</si>
  <si>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</si>
  <si>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</si>
  <si>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</si>
  <si>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</si>
  <si>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</si>
  <si>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</si>
  <si>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</si>
  <si>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</si>
  <si>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</si>
  <si>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</si>
  <si>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</si>
  <si>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</si>
  <si>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</si>
  <si>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</si>
  <si>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</si>
  <si>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</si>
  <si>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</si>
  <si>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</si>
  <si>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OPDMEI1 ID Oppenheimerfunds ICAV- OPPENHEIMER EQUITY FUND</t>
  </si>
  <si>
    <t>IE00BYMPF503</t>
  </si>
  <si>
    <t>11279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</si>
  <si>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</si>
  <si>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</si>
  <si>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</si>
  <si>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</si>
  <si>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</si>
  <si>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</si>
  <si>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</si>
  <si>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</si>
  <si>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</si>
  <si>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</si>
  <si>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</si>
  <si>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</si>
  <si>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</si>
  <si>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</si>
  <si>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</si>
  <si>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</si>
  <si>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</si>
  <si>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</si>
  <si>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</si>
  <si>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</si>
  <si>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דיסקונט    אפ 1- בנק דיסקונט לישראל בע"מ</t>
  </si>
  <si>
    <t>6910152</t>
  </si>
  <si>
    <t>לוי   אפ 4-ש- א.לוי השקעות ובנין בע"מ</t>
  </si>
  <si>
    <t>7190192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</si>
  <si>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</si>
  <si>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</si>
  <si>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</si>
  <si>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</si>
  <si>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JAN17- חוזים סחירים ואופציות בישראל</t>
  </si>
  <si>
    <t>81789455</t>
  </si>
  <si>
    <t>Discount C100 JAN17- חוזים סחירים ואופציות בישראל</t>
  </si>
  <si>
    <t>81794810</t>
  </si>
  <si>
    <t>Poalim C100 JAN17- חוזים סחירים ואופציות בישראל</t>
  </si>
  <si>
    <t>81791485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</si>
  <si>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</si>
  <si>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</si>
  <si>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</si>
  <si>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</si>
  <si>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</si>
  <si>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</si>
  <si>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</si>
  <si>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</si>
  <si>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</si>
  <si>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10/03/08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</si>
  <si>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</si>
  <si>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</si>
  <si>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</si>
  <si>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</si>
  <si>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</si>
  <si>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</si>
  <si>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</si>
  <si>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</si>
  <si>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</si>
  <si>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</si>
  <si>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</si>
  <si>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</si>
  <si>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</si>
  <si>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</si>
  <si>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</si>
  <si>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</si>
  <si>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</si>
  <si>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</si>
  <si>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30/12/15</t>
  </si>
  <si>
    <t>מקורות אגח 8 רמ- מקורות חברת מים בע"מ</t>
  </si>
  <si>
    <t>1124346</t>
  </si>
  <si>
    <t>1150</t>
  </si>
  <si>
    <t>22/04/13</t>
  </si>
  <si>
    <t>מקורות אגח 9 רמ- מקורות חברת מים בע"מ</t>
  </si>
  <si>
    <t>1124353</t>
  </si>
  <si>
    <t>21/07/11</t>
  </si>
  <si>
    <t>עירית רעננה אג"ח 1 - מ- עירית רעננה</t>
  </si>
  <si>
    <t>1098698</t>
  </si>
  <si>
    <t>1352</t>
  </si>
  <si>
    <t>סופרגז אגח א לס- סופרגז לבית בע"מ</t>
  </si>
  <si>
    <t>1106822</t>
  </si>
  <si>
    <t>1486</t>
  </si>
  <si>
    <t>05/07/07</t>
  </si>
  <si>
    <t>סקורפיו אגח א לס</t>
  </si>
  <si>
    <t>1113398</t>
  </si>
  <si>
    <t>1402</t>
  </si>
  <si>
    <t>17/07/16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</si>
  <si>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</si>
  <si>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</si>
  <si>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</si>
  <si>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</si>
  <si>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</si>
  <si>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</si>
  <si>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14/04/13</t>
  </si>
  <si>
    <t>חשמל צמוד 2018 רמ- חברת החשמל לישראל בע"מ</t>
  </si>
  <si>
    <t>6000079</t>
  </si>
  <si>
    <t>חשמל צמוד 2022 רמ- חברת החשמל לישראל בע"מ</t>
  </si>
  <si>
    <t>6000129</t>
  </si>
  <si>
    <t>Aa2</t>
  </si>
  <si>
    <t>18/01/11</t>
  </si>
  <si>
    <t>חשמל צמוד 2029</t>
  </si>
  <si>
    <t>6000186</t>
  </si>
  <si>
    <t>19/05/14</t>
  </si>
  <si>
    <t>יהוד אגח לס- החברה למימון יהוד מונסון 2006 בע"מ</t>
  </si>
  <si>
    <t>1099084</t>
  </si>
  <si>
    <t>1359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</si>
  <si>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</si>
  <si>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</si>
  <si>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</si>
  <si>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</si>
  <si>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</si>
  <si>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</si>
  <si>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28/04/14</t>
  </si>
  <si>
    <t>שטר הון נדחה בלאומי 2019- בנק לאומי לישראל בע"מ</t>
  </si>
  <si>
    <t>29991412</t>
  </si>
  <si>
    <t>13/05/09</t>
  </si>
  <si>
    <t>התפלת מי אשקלון VID- וי.אי.די. התפלת מי אשקלון</t>
  </si>
  <si>
    <t>1087683</t>
  </si>
  <si>
    <t>1148</t>
  </si>
  <si>
    <t>מגדל ביטוח הון אגח' ב-רצ- מגדל אחזקות ביטוח ופיננסים בע"מ</t>
  </si>
  <si>
    <t>1127562</t>
  </si>
  <si>
    <t>1041</t>
  </si>
  <si>
    <t>13/01/13</t>
  </si>
  <si>
    <t>מגדל כתבי התח א הון משני רמ- מגדל אחזקות ביטוח ופיננסים בע"מ</t>
  </si>
  <si>
    <t>1125483</t>
  </si>
  <si>
    <t>05/01/12</t>
  </si>
  <si>
    <t>שטר הון נדחה בינלאומי 2019- הבנק הבינלאומי הראשון לישראל בע"מ</t>
  </si>
  <si>
    <t>29991415</t>
  </si>
  <si>
    <t>25/05/09</t>
  </si>
  <si>
    <t>בנק יהב כ. התחייבות מותנה- בנק יהב</t>
  </si>
  <si>
    <t>29992475</t>
  </si>
  <si>
    <t>27243</t>
  </si>
  <si>
    <t>27/07/16</t>
  </si>
  <si>
    <t>פועלים ש"ה ג ר"מ- בנק הפועלים בע"מ</t>
  </si>
  <si>
    <t>6620280</t>
  </si>
  <si>
    <t>01/11/07</t>
  </si>
  <si>
    <t>מימון ישיר אגח א ר.מ.- מימון ישיר מקבוצת ישיר 2006 בע"מ</t>
  </si>
  <si>
    <t>1139740</t>
  </si>
  <si>
    <t>1675</t>
  </si>
  <si>
    <t>22/12/16</t>
  </si>
  <si>
    <t>נוי חוצה ישראל מזנין II (מ- דרך ארץ הייווייז (1997) בע"מ</t>
  </si>
  <si>
    <t>29991759</t>
  </si>
  <si>
    <t>10313</t>
  </si>
  <si>
    <t>29/01/12</t>
  </si>
  <si>
    <t>קבוצת דלק אגח סד יא- קבוצת דלק בע"מ</t>
  </si>
  <si>
    <t>1098201</t>
  </si>
  <si>
    <t>אלקטרה נדלן אגח ב לס</t>
  </si>
  <si>
    <t>1099126</t>
  </si>
  <si>
    <t>1264</t>
  </si>
  <si>
    <t>30/10/12</t>
  </si>
  <si>
    <t>אאורה אגח 1 חוב שלא שולם 8/15מ- אאורה השקעות בע"מ</t>
  </si>
  <si>
    <t>3730389</t>
  </si>
  <si>
    <t>373</t>
  </si>
  <si>
    <t>אלון חברת הדלק אגח סד' א (מ- אלון חברת הדלק לישראל בע"מ</t>
  </si>
  <si>
    <t>1101567</t>
  </si>
  <si>
    <t>2202</t>
  </si>
  <si>
    <t>27/09/12</t>
  </si>
  <si>
    <t>הום סנטר אגח לס (מ) 2016- הום סנטר (עשה זאת בעצמך) בע"מ</t>
  </si>
  <si>
    <t>3780038</t>
  </si>
  <si>
    <t>378</t>
  </si>
  <si>
    <t>03/09/14</t>
  </si>
  <si>
    <t>לגנא הולדינגס  אג"ח 1- לגנא הולדינגס בע"מ</t>
  </si>
  <si>
    <t>35200463</t>
  </si>
  <si>
    <t>352</t>
  </si>
  <si>
    <t>29/07/09</t>
  </si>
  <si>
    <t>ישאל אמלט אגח ה</t>
  </si>
  <si>
    <t>1102854</t>
  </si>
  <si>
    <t>1071</t>
  </si>
  <si>
    <t>C</t>
  </si>
  <si>
    <t>22/09/13</t>
  </si>
  <si>
    <t>לגנא הולדינגס  אג"ח 1 (פ- לגנא הולדינגס בע"מ</t>
  </si>
  <si>
    <t>35200462</t>
  </si>
  <si>
    <t>NR3</t>
  </si>
  <si>
    <t>30/04/09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</si>
  <si>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</si>
  <si>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</si>
  <si>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</si>
  <si>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</si>
  <si>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</si>
  <si>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</t>
  </si>
  <si>
    <t>אמפל אמריקן אגח א(מ- אמפל-אמריקן ישראל קורפוריישן</t>
  </si>
  <si>
    <t>1100833</t>
  </si>
  <si>
    <t>אמפל אמריקן אגח ב חש 1/13</t>
  </si>
  <si>
    <t>1127679</t>
  </si>
  <si>
    <t>אמפל אמריקן אגח ב(מ- אמפל-אמריקן ישראל קורפוריישן</t>
  </si>
  <si>
    <t>1110378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</si>
  <si>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</si>
  <si>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</si>
  <si>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</si>
  <si>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</si>
  <si>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</t>
  </si>
  <si>
    <t>09/02/15</t>
  </si>
  <si>
    <t>בסר אירופה אגח ט בע"מ- ב.ס.ר אירופה בע"מ</t>
  </si>
  <si>
    <t>1170166</t>
  </si>
  <si>
    <t>117</t>
  </si>
  <si>
    <t>27/11/07</t>
  </si>
  <si>
    <t>בסר אירופה ט' חש 112012(מ- ב.ס.ר אירופה בע"מ</t>
  </si>
  <si>
    <t>1170190</t>
  </si>
  <si>
    <t>21/07/13</t>
  </si>
  <si>
    <t>גמול אגח א חש 1209</t>
  </si>
  <si>
    <t>1116649</t>
  </si>
  <si>
    <t>31/12/09</t>
  </si>
  <si>
    <t>דוראה אגח א- דוראה השקעות ופיתוח בע"מ</t>
  </si>
  <si>
    <t>372</t>
  </si>
  <si>
    <t>דוראה אגח ב- דוראה השקעות ופיתוח בע"מ</t>
  </si>
  <si>
    <t>3720075</t>
  </si>
  <si>
    <t>דוראה אגח ד- דוראה השקעות ופיתוח בע"מ</t>
  </si>
  <si>
    <t>3720117</t>
  </si>
  <si>
    <t>24/05/07</t>
  </si>
  <si>
    <t>דיידלנד אגח א- מגדלי דיידלנד בע"מ</t>
  </si>
  <si>
    <t>1104835</t>
  </si>
  <si>
    <t>1454</t>
  </si>
  <si>
    <t>חבס אגח 12- חבס ח.צ. השקעות (1960) בע"מ</t>
  </si>
  <si>
    <t>4150090</t>
  </si>
  <si>
    <t>415</t>
  </si>
  <si>
    <t>ליטו גרופ אגח א- ליטו גרופ בע"מ</t>
  </si>
  <si>
    <t>1094218</t>
  </si>
  <si>
    <t>62</t>
  </si>
  <si>
    <t>מטיס קפיטל אגח א- מטיס קפיטל בע"מ</t>
  </si>
  <si>
    <t>3570025</t>
  </si>
  <si>
    <t>357</t>
  </si>
  <si>
    <t>10/06/07</t>
  </si>
  <si>
    <t>סינרג'יכב אגח ג- סינרג'י כבלים בע"מ</t>
  </si>
  <si>
    <t>7780281</t>
  </si>
  <si>
    <t>778</t>
  </si>
  <si>
    <t>11/03/15</t>
  </si>
  <si>
    <t>פטרו גרופ אגח א- פטרו גרופ בע"מ</t>
  </si>
  <si>
    <t>3190014</t>
  </si>
  <si>
    <t>319</t>
  </si>
  <si>
    <t>27/12/06</t>
  </si>
  <si>
    <t>פרופיט אגח ד ( מחוקה ממסחר)- פרופיט תעשיות בניה בע"מ</t>
  </si>
  <si>
    <t>5490123</t>
  </si>
  <si>
    <t>549</t>
  </si>
  <si>
    <t>02/12/07</t>
  </si>
  <si>
    <t>ביטוח ישיר אגח יא- ביטוח ישיר - השקעות פיננסיות בע"מ</t>
  </si>
  <si>
    <t>1138825</t>
  </si>
  <si>
    <t>21/07/16</t>
  </si>
  <si>
    <t>אוברלנד אגח א(מחוקה)- אוברלנד דיירקט (ישראל) בע"מ</t>
  </si>
  <si>
    <t>1102268</t>
  </si>
  <si>
    <t>1406</t>
  </si>
  <si>
    <t>13/03/07</t>
  </si>
  <si>
    <t>אמריס אגח א(מחוקה)- אמריס אחזקות בע"מ</t>
  </si>
  <si>
    <t>11022482</t>
  </si>
  <si>
    <t>1412</t>
  </si>
  <si>
    <t>נץ בונדס ב-לס- קבוצת נץ בע"מ לשעבר נץ בונדס לשעבר בר</t>
  </si>
  <si>
    <t>4550059</t>
  </si>
  <si>
    <t>455</t>
  </si>
  <si>
    <t>סיביל ג'רמני אגח א(חברה מחוקה)- סיביל ג'רמני פאבליק קו.לימיטד</t>
  </si>
  <si>
    <t>1097153</t>
  </si>
  <si>
    <t>1326</t>
  </si>
  <si>
    <t>סיביל יורופ אגח א</t>
  </si>
  <si>
    <t>1105246</t>
  </si>
  <si>
    <t>1469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</si>
  <si>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</si>
  <si>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</si>
  <si>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</si>
  <si>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</si>
  <si>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</si>
  <si>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אלרן נדל"ן- אלרן נדל"ן בע"מ</t>
  </si>
  <si>
    <t>1100080</t>
  </si>
  <si>
    <t>כהן ממ- מ. את מ. כהן חברה לבנין ועבודות ציבוריות בע"מ</t>
  </si>
  <si>
    <t>732016</t>
  </si>
  <si>
    <t>732</t>
  </si>
  <si>
    <t>גול פרטנרס ( מחוקה)- פולאר נדל"ן בינלאומי (1997) בע"מ</t>
  </si>
  <si>
    <t>1093046</t>
  </si>
  <si>
    <t>1246</t>
  </si>
  <si>
    <t>פרופיט- פרופיט תעשיות בניה בע"מ</t>
  </si>
  <si>
    <t>549014</t>
  </si>
  <si>
    <t>לידקום מ"ר- לידקום אינטגרייטד סולושנס בע"מ</t>
  </si>
  <si>
    <t>1092436</t>
  </si>
  <si>
    <t>2221</t>
  </si>
  <si>
    <t>Delek Global Real Estate(mn- דלק-בלרון בינלאומי בע"מ</t>
  </si>
  <si>
    <t>JE00B1S0VN88</t>
  </si>
  <si>
    <t>374</t>
  </si>
  <si>
    <t>סה"כ קרנות הון סיכון</t>
  </si>
  <si>
    <t>Peregrine Vcinvestments III</t>
  </si>
  <si>
    <t>691239779</t>
  </si>
  <si>
    <t>30/10/16</t>
  </si>
  <si>
    <t>State of maind Venturesקרן- State of mind venture</t>
  </si>
  <si>
    <t>691239776</t>
  </si>
  <si>
    <t>סה"כ קרנות גידור</t>
  </si>
  <si>
    <t>סה"כ קרנות נדל"ן</t>
  </si>
  <si>
    <t>ריאליטי קרן השקעות בנדלן 3- ריאליטי קרן השקעות</t>
  </si>
  <si>
    <t>691239753</t>
  </si>
  <si>
    <t>20/10/15</t>
  </si>
  <si>
    <t>סה"כ קרנות השקעה אחרות</t>
  </si>
  <si>
    <t>השקעה EMG מרחב אמפל אחז אנרגיה- אמפל פיתוח (ישראל) בע"מ</t>
  </si>
  <si>
    <t>29990840</t>
  </si>
  <si>
    <t>קרן השקעה קוגיטו קפיטל- Give and Go Prepared Foods Corp</t>
  </si>
  <si>
    <t>691239771</t>
  </si>
  <si>
    <t>20/07/16</t>
  </si>
  <si>
    <t>Klirmark Opportunity Fund L.P- Klirmark Opportunity L.P</t>
  </si>
  <si>
    <t>691239641</t>
  </si>
  <si>
    <t>31/03/09</t>
  </si>
  <si>
    <t>קרן מנוף 2 ב KCPS- קרן KCPS</t>
  </si>
  <si>
    <t>691239643</t>
  </si>
  <si>
    <t>08/12/09</t>
  </si>
  <si>
    <t>קרן מנוף 1 ב - שיקלית (מנ )- קרן מנוף 1 ב - שקלית</t>
  </si>
  <si>
    <t>691239642</t>
  </si>
  <si>
    <t>קרן נוי חוצה ישראל מ- קרן נוי חוצה ישראל</t>
  </si>
  <si>
    <t>691239766</t>
  </si>
  <si>
    <t>סה"כ קרנות הון סיכון בחו"ל</t>
  </si>
  <si>
    <t>Pereg Venture Fund i LP- Pereg Venture Fund LP</t>
  </si>
  <si>
    <t>291231006</t>
  </si>
  <si>
    <t>18/08/16</t>
  </si>
  <si>
    <t>סה"כ קרנות גידור בחו"ל</t>
  </si>
  <si>
    <t>Bsp Absolute Return- BSP ABSOLUTE RETURN FOF AI</t>
  </si>
  <si>
    <t>KYG166511041</t>
  </si>
  <si>
    <t>07/11/07</t>
  </si>
  <si>
    <t>Golden Tree cof- GOLDEN TREE</t>
  </si>
  <si>
    <t>591231025</t>
  </si>
  <si>
    <t>Pi Spc Emerging Markets</t>
  </si>
  <si>
    <t>70654363</t>
  </si>
  <si>
    <t>15/08/16</t>
  </si>
  <si>
    <t>Pi פיננסים</t>
  </si>
  <si>
    <t>591231019</t>
  </si>
  <si>
    <t>סה"כ קרנות נדל"ן בחו"ל</t>
  </si>
  <si>
    <t>קרן נדלן Chase Dallas</t>
  </si>
  <si>
    <t>29992477</t>
  </si>
  <si>
    <t>02/08/16</t>
  </si>
  <si>
    <t>Stamfotd_השקעה בנדלן- Stamfotd</t>
  </si>
  <si>
    <t>29992512</t>
  </si>
  <si>
    <t>05/12/16</t>
  </si>
  <si>
    <t>סה"כ קרנות השקעה אחרות בחו"ל</t>
  </si>
  <si>
    <t>Blackstone Credit Liquidity- Blackstone Credit Liquidity</t>
  </si>
  <si>
    <t>691239637</t>
  </si>
  <si>
    <t>11/08/08</t>
  </si>
  <si>
    <t>Blackstone Tactical Opportunities Fund(LIA co- Blackstone Credit Liquidity</t>
  </si>
  <si>
    <t>691239741</t>
  </si>
  <si>
    <t>21/10/14</t>
  </si>
  <si>
    <t>Blackstone Tactical Opportunities Fund(LS CO- Blackstone Credit Liquidity</t>
  </si>
  <si>
    <t>691239764</t>
  </si>
  <si>
    <t>16/11/15</t>
  </si>
  <si>
    <t>Golden Tree Distressed Debt Fu- GOLDEN TREE</t>
  </si>
  <si>
    <t>691239649</t>
  </si>
  <si>
    <t>19/07/10</t>
  </si>
  <si>
    <t>Ares Capital Europe III (E) Feeder, L.P- Ares Capital Europe III (E) Feeder, L.P</t>
  </si>
  <si>
    <t>691239762</t>
  </si>
  <si>
    <t>קרן VIVA  III CO INVESTMENT- Blackstone</t>
  </si>
  <si>
    <t>291231011</t>
  </si>
  <si>
    <t>25/12/16</t>
  </si>
  <si>
    <t>Crlyle Strategic Partners IV L.P- CARLYLE GROUP</t>
  </si>
  <si>
    <t>291231001</t>
  </si>
  <si>
    <t>25/10/16</t>
  </si>
  <si>
    <t>קרן _ Dover Street IX- Dover Street VII</t>
  </si>
  <si>
    <t>691239773</t>
  </si>
  <si>
    <t>19/12/16</t>
  </si>
  <si>
    <t>Gso Capital Opportunities Feeder fund III L.P- GSO Capital Oppurtunities Feeder Fund III L.P</t>
  </si>
  <si>
    <t>291231004</t>
  </si>
  <si>
    <t>22/09/16</t>
  </si>
  <si>
    <t>Hamilton lane strategic opportunities 2016- Hamilton</t>
  </si>
  <si>
    <t>291231003</t>
  </si>
  <si>
    <t>17/06/16</t>
  </si>
  <si>
    <t>קרן HarbourVest Partners Co-investment- HARBOURVEST</t>
  </si>
  <si>
    <t>291231002</t>
  </si>
  <si>
    <t>21/11/16</t>
  </si>
  <si>
    <t>ICG Asia Pacific Fund III- ICG Fund</t>
  </si>
  <si>
    <t>691239770</t>
  </si>
  <si>
    <t>11/01/16</t>
  </si>
  <si>
    <t>ICG Europe Fund VI- ICG Fund</t>
  </si>
  <si>
    <t>691239752</t>
  </si>
  <si>
    <t>29/04/15</t>
  </si>
  <si>
    <t>Pantheon Global Secondary Fund V- Pantheon Global</t>
  </si>
  <si>
    <t>291231007</t>
  </si>
  <si>
    <t>28/07/15</t>
  </si>
  <si>
    <t>Partners Group Secondary 2015 (usd) c.l.p- PARTNERS GROUP</t>
  </si>
  <si>
    <t>691239756</t>
  </si>
  <si>
    <t>24/09/15</t>
  </si>
  <si>
    <t>Avenue europe special situatio- Avenue Cpital Group</t>
  </si>
  <si>
    <t>691239664</t>
  </si>
  <si>
    <t>סה"כ כתבי אופציה בישראל</t>
  </si>
  <si>
    <t>RDHL - אופציה- REDHILL BIOPHARMA LTD</t>
  </si>
  <si>
    <t>972064</t>
  </si>
  <si>
    <t>כתבי אופ Core Dynamics- CORE DYNAMICS</t>
  </si>
  <si>
    <t>29992038</t>
  </si>
  <si>
    <t>30/05/13</t>
  </si>
  <si>
    <t>כתבי אופ Impulse Dynamics- Impulse Dynamics</t>
  </si>
  <si>
    <t>29992035</t>
  </si>
  <si>
    <t>כתבי אופ Metacure Limited- METACURE LTD</t>
  </si>
  <si>
    <t>29992036</t>
  </si>
  <si>
    <t>כתבי אופציה Motorika limited- MOTORIKA INC</t>
  </si>
  <si>
    <t>29992034</t>
  </si>
  <si>
    <t>כתבי אופ Spectrum Dynamics- SPECTRUM DYNAMICS</t>
  </si>
  <si>
    <t>29992037</t>
  </si>
  <si>
    <t>סה"כ מט"ח/מט"ח</t>
  </si>
  <si>
    <t>אופ PUT _Medinvest- Medinvest</t>
  </si>
  <si>
    <t>29992033</t>
  </si>
  <si>
    <t>29/05/13</t>
  </si>
  <si>
    <t>סה"כ מטבע</t>
  </si>
  <si>
    <t>FWD CCY\ILS 20160112 JPY\ILS 0.0335600 20170117- בנק לאומי לישראל בע"מ</t>
  </si>
  <si>
    <t>90001054</t>
  </si>
  <si>
    <t>12/01/16</t>
  </si>
  <si>
    <t>FWD CCY\ILS 20160316 EUR\ILS 4.3360000 20170406- בנק לאומי לישראל בע"מ</t>
  </si>
  <si>
    <t>90001401</t>
  </si>
  <si>
    <t>16/03/16</t>
  </si>
  <si>
    <t>FWD CCY\ILS 20160519 EUR\ILS 4.3340000 20170406- בנק לאומי לישראל בע"מ</t>
  </si>
  <si>
    <t>90001798</t>
  </si>
  <si>
    <t>19/05/16</t>
  </si>
  <si>
    <t>FWD CCY\ILS 20160817 EUR\ILS 4.2775000 20170406- בנק לאומי לישראל בע"מ</t>
  </si>
  <si>
    <t>90002322</t>
  </si>
  <si>
    <t>17/08/16</t>
  </si>
  <si>
    <t>FWD CCY\ILS 20161220 USD\ILS 3.8580000 20170126- בנק לאומי לישראל בע"מ</t>
  </si>
  <si>
    <t>90003166</t>
  </si>
  <si>
    <t>20/12/16</t>
  </si>
  <si>
    <t>Swap Irx יורו שח euribor3m+3.25% משלם(מ)- BARCLAYS BANK</t>
  </si>
  <si>
    <t>89998012</t>
  </si>
  <si>
    <t>28/05/14</t>
  </si>
  <si>
    <t>Swap Irx יורו שח euribor3m+3.55% משלם- BARCLAYS BANK</t>
  </si>
  <si>
    <t>89998001</t>
  </si>
  <si>
    <t>25/07/13</t>
  </si>
  <si>
    <t>Swap Irx שח מדד+2.4% מקבל- BARCLAYS BANK</t>
  </si>
  <si>
    <t>89998011</t>
  </si>
  <si>
    <t>Swap Irx שח מדד+3.95% מקבל- BARCLAYS BANK</t>
  </si>
  <si>
    <t>89998000</t>
  </si>
  <si>
    <t>שערוך irx Barclays 2019- BARCLAYS BANK</t>
  </si>
  <si>
    <t>89998002</t>
  </si>
  <si>
    <t>31/12/14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</si>
  <si>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</si>
  <si>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</si>
  <si>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</si>
  <si>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</si>
  <si>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</si>
  <si>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</si>
  <si>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</si>
  <si>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</si>
  <si>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</si>
  <si>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</si>
  <si>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</si>
  <si>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</si>
  <si>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</si>
  <si>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</si>
  <si>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</si>
  <si>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</si>
  <si>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</si>
  <si>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</si>
  <si>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</si>
  <si>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</si>
  <si>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</si>
  <si>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</si>
  <si>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</si>
  <si>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</si>
  <si>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</si>
  <si>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</si>
  <si>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</si>
  <si>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</si>
  <si>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STXE ES  פועלים SXXGR 05.10.17 אקוויטי- בנק הפועלים בע"מ</t>
  </si>
  <si>
    <t>85123326</t>
  </si>
  <si>
    <t>STXE ES  פועלים SXXGR 05.10.17 מימונית- בנק הפועלים בע"מ</t>
  </si>
  <si>
    <t>85123327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</si>
  <si>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</si>
  <si>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</si>
  <si>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</si>
  <si>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</si>
  <si>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</si>
  <si>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</si>
  <si>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</si>
  <si>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</si>
  <si>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</si>
  <si>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</si>
  <si>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</si>
  <si>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</si>
  <si>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</si>
  <si>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</si>
  <si>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</si>
  <si>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</si>
  <si>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</si>
  <si>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</si>
  <si>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</si>
  <si>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</si>
  <si>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STXE ES  לאומי SXXGR 13.12.17 אקוויטי- בנק לאומי לישראל בע"מ</t>
  </si>
  <si>
    <t>85123346</t>
  </si>
  <si>
    <t>STXE ES  לאומי SXXGR 13.12.17 מימונית- בנק לאומי לישראל בע"מ</t>
  </si>
  <si>
    <t>85123347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</si>
  <si>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</si>
  <si>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</si>
  <si>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</si>
  <si>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</si>
  <si>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</si>
  <si>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</si>
  <si>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</si>
  <si>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</si>
  <si>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TR ES לאומי IXUTR 28 .03.17 אקוויטי- בנק לאומי לישראל בע"מ</t>
  </si>
  <si>
    <t>85123294</t>
  </si>
  <si>
    <t>TR ES לאומי IXUTR 28 .03.17 מימונית- בנק לאומי לישראל בע"מ</t>
  </si>
  <si>
    <t>85123295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</si>
  <si>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</si>
  <si>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</si>
  <si>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</si>
  <si>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</si>
  <si>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</si>
  <si>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</si>
  <si>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</si>
  <si>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</si>
  <si>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</si>
  <si>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</si>
  <si>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</si>
  <si>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</si>
  <si>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85123331</t>
  </si>
  <si>
    <t>S&amp;P ES מזרחי SPTR 11.10.17 אקוויטי- בנק מזרחי טפחות בע"מ</t>
  </si>
  <si>
    <t>85123330</t>
  </si>
  <si>
    <t>אפריל נדלן ב לס מ- א.נ.ה- אפריל נדל"ן החזקות 2012 בע"מ</t>
  </si>
  <si>
    <t>1127273</t>
  </si>
  <si>
    <t>31/12/12</t>
  </si>
  <si>
    <t>Gold9 2014-9x Ar Mtge- GOLDEN TREE</t>
  </si>
  <si>
    <t>USG4035PAA69</t>
  </si>
  <si>
    <t>Aaa</t>
  </si>
  <si>
    <t>27/10/16</t>
  </si>
  <si>
    <t>LCM 20X A 1.824%- LCM LTD PARTNERSHIP</t>
  </si>
  <si>
    <t>USG5351CAA83</t>
  </si>
  <si>
    <t>VOYA 2016-2X A1- VOYA CLO LTD</t>
  </si>
  <si>
    <t>USG94014AA80</t>
  </si>
  <si>
    <t>14/06/16</t>
  </si>
  <si>
    <t>Anthra 062011</t>
  </si>
  <si>
    <t>19990005</t>
  </si>
  <si>
    <t>ICG 2016-1X A1 Mtge- ICG US CLO LTD</t>
  </si>
  <si>
    <t>USG4709GAA16</t>
  </si>
  <si>
    <t>28/07/16</t>
  </si>
  <si>
    <t>ICG 2016-1X A2- ICG US CLO LTD</t>
  </si>
  <si>
    <t>USG4709GAB98</t>
  </si>
  <si>
    <t>SINO 21/10/2017 ESCROW- Sino Forest corp</t>
  </si>
  <si>
    <t>USC83912AF98</t>
  </si>
  <si>
    <t>05/02/13</t>
  </si>
  <si>
    <t>APID 2014- 18X _CLO- CVC Credit Partners</t>
  </si>
  <si>
    <t>USG0488NAA12</t>
  </si>
  <si>
    <t>30/06/14</t>
  </si>
  <si>
    <t>APID 2015-21X A1_CLO</t>
  </si>
  <si>
    <t>USG0489TAA72</t>
  </si>
  <si>
    <t>17/05/15</t>
  </si>
  <si>
    <t>Atrm 11X A1 1.6746  23/10/25_CLO- ATRIUM CDO CORP</t>
  </si>
  <si>
    <t>USG0623UAA19</t>
  </si>
  <si>
    <t>23/09/14</t>
  </si>
  <si>
    <t>BABSON 2014-IIX A_CLO- BABSON CLO LTD</t>
  </si>
  <si>
    <t>USG07605AA95</t>
  </si>
  <si>
    <t>28/08/14</t>
  </si>
  <si>
    <t>BLACK DIAMOND 2014-1X A1_CLO- BLACK DIAMOND CLO LTD</t>
  </si>
  <si>
    <t>USG11485AA01</t>
  </si>
  <si>
    <t>DRSLF 2014-34X A_CLO- DRYDEN SENIOR LOAN FUND</t>
  </si>
  <si>
    <t>USG28470AA36</t>
  </si>
  <si>
    <t>24/07/14</t>
  </si>
  <si>
    <t>DRSLF 2015-37X A_CLO- DRYDEN SENIOR LOAN FUND</t>
  </si>
  <si>
    <t>USG2850PAA24</t>
  </si>
  <si>
    <t>03/02/15</t>
  </si>
  <si>
    <t>SHACK 2015-8X A1- Shackleton clo ltd</t>
  </si>
  <si>
    <t>USG8102QAA34</t>
  </si>
  <si>
    <t>25/08/15</t>
  </si>
  <si>
    <t>Voya 2014-3  ING_CLO- VOYA CLO LTD</t>
  </si>
  <si>
    <t>USG94008AA05</t>
  </si>
  <si>
    <t>15/07/14</t>
  </si>
  <si>
    <t>WITEH 2015-10X A1_CLO- Whitehorse Ltd</t>
  </si>
  <si>
    <t>USG9618HAA89</t>
  </si>
  <si>
    <t>24/03/15</t>
  </si>
  <si>
    <t>סה"כ כנגד חסכון עמיתים/מבוטחים</t>
  </si>
  <si>
    <t>הלואות פיגור צמוד השת (1)</t>
  </si>
  <si>
    <t>לא</t>
  </si>
  <si>
    <t>10517-29991688</t>
  </si>
  <si>
    <t>הלוואות בפיגור טיפול משפטי</t>
  </si>
  <si>
    <t>10517-29991771</t>
  </si>
  <si>
    <t>הלוואות לעמיתים לצ מ השתלמות</t>
  </si>
  <si>
    <t>10517-29991607</t>
  </si>
  <si>
    <t>השתלמות כללי טיפול משפטי צמוד</t>
  </si>
  <si>
    <t>10517-29991841</t>
  </si>
  <si>
    <t>סה"כ מבוטחות במשכנתא או תיקי משכנתאות</t>
  </si>
  <si>
    <t>604-29992503</t>
  </si>
  <si>
    <t>604-29992502</t>
  </si>
  <si>
    <t>604-29992506</t>
  </si>
  <si>
    <t>604-29992507</t>
  </si>
  <si>
    <t>604-29992505</t>
  </si>
  <si>
    <t>604-29992504</t>
  </si>
  <si>
    <t>695-29992415</t>
  </si>
  <si>
    <t>695-29992416</t>
  </si>
  <si>
    <t>695-29992417</t>
  </si>
  <si>
    <t>695-29992418</t>
  </si>
  <si>
    <t>סה"כ מובטחות בערבות בנקאית</t>
  </si>
  <si>
    <t>סה"כ מובטחות בבטחונות אחרים</t>
  </si>
  <si>
    <t>11276-29992455</t>
  </si>
  <si>
    <t>11276-29992456</t>
  </si>
  <si>
    <t>1420-29992439</t>
  </si>
  <si>
    <t>11221-25000184</t>
  </si>
  <si>
    <t>11221-25000185</t>
  </si>
  <si>
    <t>11221-25000186</t>
  </si>
  <si>
    <t>11221-25000187</t>
  </si>
  <si>
    <t>1300-29993108</t>
  </si>
  <si>
    <t>1417-29991957</t>
  </si>
  <si>
    <t>1417-29991958</t>
  </si>
  <si>
    <t>613-29991882</t>
  </si>
  <si>
    <t>232-29991987</t>
  </si>
  <si>
    <t>1531-29992200</t>
  </si>
  <si>
    <t>1531-29992201</t>
  </si>
  <si>
    <t>690-29991881</t>
  </si>
  <si>
    <t>10313-29990823</t>
  </si>
  <si>
    <t>10313-299901990</t>
  </si>
  <si>
    <t>690-29992132</t>
  </si>
  <si>
    <t>כן</t>
  </si>
  <si>
    <t>1200-29992372</t>
  </si>
  <si>
    <t>29992448</t>
  </si>
  <si>
    <t>2095-29992359</t>
  </si>
  <si>
    <t>1417-29991700</t>
  </si>
  <si>
    <t>11117-29992469</t>
  </si>
  <si>
    <t>11117-29992463</t>
  </si>
  <si>
    <t>11117-29991797</t>
  </si>
  <si>
    <t>11117-29991935</t>
  </si>
  <si>
    <t>11117-29991952</t>
  </si>
  <si>
    <t>11117-29991976</t>
  </si>
  <si>
    <t>11117-29991997</t>
  </si>
  <si>
    <t>11117-29992052</t>
  </si>
  <si>
    <t>11117-29992076</t>
  </si>
  <si>
    <t>11117-29992084</t>
  </si>
  <si>
    <t>11117-29992091</t>
  </si>
  <si>
    <t>11117-29992109</t>
  </si>
  <si>
    <t>11117-29992127</t>
  </si>
  <si>
    <t>11117-29992135</t>
  </si>
  <si>
    <t>11117-29992165</t>
  </si>
  <si>
    <t>11117-29992173</t>
  </si>
  <si>
    <t>11117-29992195</t>
  </si>
  <si>
    <t>11117-29992205</t>
  </si>
  <si>
    <t>11117-29992216</t>
  </si>
  <si>
    <t>11117-29992241</t>
  </si>
  <si>
    <t>11117-29992293</t>
  </si>
  <si>
    <t>11117-29992308</t>
  </si>
  <si>
    <t>11117-2999464</t>
  </si>
  <si>
    <t>256-29992145</t>
  </si>
  <si>
    <t>12980- 29992473</t>
  </si>
  <si>
    <t>11117-29991863</t>
  </si>
  <si>
    <t>11117-29991874</t>
  </si>
  <si>
    <t>11117-29991913</t>
  </si>
  <si>
    <t>11117-29991808</t>
  </si>
  <si>
    <t>11117-29991822</t>
  </si>
  <si>
    <t>11117-29991854</t>
  </si>
  <si>
    <t>12980- 29992489</t>
  </si>
  <si>
    <t>1417-9720</t>
  </si>
  <si>
    <t>1417-29992300</t>
  </si>
  <si>
    <t>12980- 29992479</t>
  </si>
  <si>
    <t>690-29991799</t>
  </si>
  <si>
    <t>12945-29992412</t>
  </si>
  <si>
    <t>12945-29992413</t>
  </si>
  <si>
    <t>11117-29991649</t>
  </si>
  <si>
    <t>11117-29991744</t>
  </si>
  <si>
    <t>11117-29991752</t>
  </si>
  <si>
    <t>11117-29991758</t>
  </si>
  <si>
    <t>11117-29991772</t>
  </si>
  <si>
    <t>690-29992461</t>
  </si>
  <si>
    <t>11117-29992155</t>
  </si>
  <si>
    <t>1536-29992414</t>
  </si>
  <si>
    <t>11208-29992204</t>
  </si>
  <si>
    <t>11208-29992386</t>
  </si>
  <si>
    <t>608-29992303</t>
  </si>
  <si>
    <t>608-29992304</t>
  </si>
  <si>
    <t>608-29992302</t>
  </si>
  <si>
    <t>608-29992307</t>
  </si>
  <si>
    <t>608-29992306</t>
  </si>
  <si>
    <t>608-29992305</t>
  </si>
  <si>
    <t>12815-29992364</t>
  </si>
  <si>
    <t>12815-29992381</t>
  </si>
  <si>
    <t>12815-29992409</t>
  </si>
  <si>
    <t>12815-29992429</t>
  </si>
  <si>
    <t>12815-29992263</t>
  </si>
  <si>
    <t>12815-29992481</t>
  </si>
  <si>
    <t>12815-29992508</t>
  </si>
  <si>
    <t>12815-29992272</t>
  </si>
  <si>
    <t>12815-29992315</t>
  </si>
  <si>
    <t>12815-29992343</t>
  </si>
  <si>
    <t>12815-29992460</t>
  </si>
  <si>
    <t>27136-29992388</t>
  </si>
  <si>
    <t>27136-29992389</t>
  </si>
  <si>
    <t>27136-29992483</t>
  </si>
  <si>
    <t>27136-29992490</t>
  </si>
  <si>
    <t>27136-29992515</t>
  </si>
  <si>
    <t>27136-29992484</t>
  </si>
  <si>
    <t>27136-29992491</t>
  </si>
  <si>
    <t>27136-29992516</t>
  </si>
  <si>
    <t>12249-29992408</t>
  </si>
  <si>
    <t>12429-29992407</t>
  </si>
  <si>
    <t>226-29992488</t>
  </si>
  <si>
    <t>12936-29992405</t>
  </si>
  <si>
    <t>12397-29992406</t>
  </si>
  <si>
    <t>11208-29991910</t>
  </si>
  <si>
    <t>12717-29992403</t>
  </si>
  <si>
    <t>12717-29992404</t>
  </si>
  <si>
    <t>12935-29992401</t>
  </si>
  <si>
    <t>12935-29992402</t>
  </si>
  <si>
    <t>608-29992394</t>
  </si>
  <si>
    <t>608-29992395</t>
  </si>
  <si>
    <t>608-29992393</t>
  </si>
  <si>
    <t>608-29992398</t>
  </si>
  <si>
    <t>608-29992397</t>
  </si>
  <si>
    <t>608-29992396</t>
  </si>
  <si>
    <t>226-29992487</t>
  </si>
  <si>
    <t>1264-29992158</t>
  </si>
  <si>
    <t>1264-29992161</t>
  </si>
  <si>
    <t>1264-29992159</t>
  </si>
  <si>
    <t>1264-29992160</t>
  </si>
  <si>
    <t>226-29992194</t>
  </si>
  <si>
    <t>29992514</t>
  </si>
  <si>
    <t>226-29992077</t>
  </si>
  <si>
    <t>11210-29992209</t>
  </si>
  <si>
    <t>11146-29991850</t>
  </si>
  <si>
    <t>11146-29992176</t>
  </si>
  <si>
    <t>11146-29992186</t>
  </si>
  <si>
    <t>11146-29992275</t>
  </si>
  <si>
    <t>11146-29992288</t>
  </si>
  <si>
    <t>11146-29992310</t>
  </si>
  <si>
    <t>11146-29992322</t>
  </si>
  <si>
    <t>11146-29992370</t>
  </si>
  <si>
    <t>11146-29991869</t>
  </si>
  <si>
    <t>11146-29991930</t>
  </si>
  <si>
    <t>11146-29991967</t>
  </si>
  <si>
    <t>11146-29992049</t>
  </si>
  <si>
    <t>11146-29992073</t>
  </si>
  <si>
    <t>11146-29992105</t>
  </si>
  <si>
    <t>11146-29992153</t>
  </si>
  <si>
    <t>11146-29992166</t>
  </si>
  <si>
    <t>11147-29991851</t>
  </si>
  <si>
    <t>11147-29992177</t>
  </si>
  <si>
    <t>11147-29992187</t>
  </si>
  <si>
    <t>11147-29992276</t>
  </si>
  <si>
    <t>11147-29992289</t>
  </si>
  <si>
    <t>11147-29992311</t>
  </si>
  <si>
    <t>11147-29992323</t>
  </si>
  <si>
    <t>11147-29992371</t>
  </si>
  <si>
    <t>11147-29992651</t>
  </si>
  <si>
    <t>11147-29991870</t>
  </si>
  <si>
    <t>11147-29991931</t>
  </si>
  <si>
    <t>11147-29991968</t>
  </si>
  <si>
    <t>11147-29992050</t>
  </si>
  <si>
    <t>11147-29992074</t>
  </si>
  <si>
    <t>11147-29992106</t>
  </si>
  <si>
    <t>11147-29992154</t>
  </si>
  <si>
    <t>11147-29992167</t>
  </si>
  <si>
    <t>א-513560730</t>
  </si>
  <si>
    <t>ב-513560730</t>
  </si>
  <si>
    <t>ד-513560730</t>
  </si>
  <si>
    <t>ג-513560730</t>
  </si>
  <si>
    <t>11248-29992279</t>
  </si>
  <si>
    <t>27199-29992427</t>
  </si>
  <si>
    <t>11248-29992277</t>
  </si>
  <si>
    <t>11248-29992278</t>
  </si>
  <si>
    <t>798-29991791</t>
  </si>
  <si>
    <t>11153-29991960</t>
  </si>
  <si>
    <t>29992465</t>
  </si>
  <si>
    <t>29992482</t>
  </si>
  <si>
    <t>29992513</t>
  </si>
  <si>
    <t>27213-29992428</t>
  </si>
  <si>
    <t>27314_29992478</t>
  </si>
  <si>
    <t>704-29992314</t>
  </si>
  <si>
    <t>11247-29992273</t>
  </si>
  <si>
    <t>סה"כ מובטחות בשיעבוד כלי רכב</t>
  </si>
  <si>
    <t>1382-29992326</t>
  </si>
  <si>
    <t>1382-29992423</t>
  </si>
  <si>
    <t>1382-29992422</t>
  </si>
  <si>
    <t>1382-29992325</t>
  </si>
  <si>
    <t>10503-29992213</t>
  </si>
  <si>
    <t>10503-29992111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</si>
  <si>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</si>
  <si>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</si>
  <si>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</si>
  <si>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</si>
  <si>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</si>
  <si>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</si>
  <si>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בבנק לאומי צמוד +2.05- בנק לאומי לישראל בע"מ</t>
  </si>
  <si>
    <t>10-29992116</t>
  </si>
  <si>
    <t>פקדון צמוד 011118 1.7%- בנק לאומי לישראל בע"מ</t>
  </si>
  <si>
    <t>10-29991865</t>
  </si>
  <si>
    <t>פקדון צמוד בבנק לאומי 2019- בנק לאומי לישראל בע"מ</t>
  </si>
  <si>
    <t>10-29992236</t>
  </si>
  <si>
    <t>פקדון צמוד בנק פועלים 04/20- בנק הפועלים בע"מ</t>
  </si>
  <si>
    <t>12-29991974</t>
  </si>
  <si>
    <t>הקרן לעסקים קטנים ובינוניים- בנק לאומי לישראל בע"מ</t>
  </si>
  <si>
    <t>סה"כ נקוב במט"ח</t>
  </si>
  <si>
    <t>ביטחונות CSA במטבע 20001 (OTC)- בנק לאומי לישראל בע"מ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</si>
  <si>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</si>
  <si>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</si>
  <si>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</si>
  <si>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</si>
  <si>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</si>
  <si>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</si>
  <si>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</si>
  <si>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</si>
  <si>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</si>
  <si>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הראל הנפקות אגח א(פדיון לקבל)</t>
  </si>
  <si>
    <t>הראל הנפקות אגח א(ריבית לקבל)</t>
  </si>
  <si>
    <t>הראל הנפקות אגח ט(ריבית לקבל)</t>
  </si>
  <si>
    <t>הראל הנפקות אגח י(ריבית לקבל)</t>
  </si>
  <si>
    <t>אלביט מערכות אגח א(ריבית לקבל)</t>
  </si>
  <si>
    <t>תעשיה אוירית אגח ג(ריבית לקבל)</t>
  </si>
  <si>
    <t>דיסקונט שה 1-הפך סחיר 69100950(ריבית לקבל)</t>
  </si>
  <si>
    <t>לאומי אגח 177(ריבית לקבל)</t>
  </si>
  <si>
    <t>פועלים הנפ שה נד 1(ריבית לקבל)</t>
  </si>
  <si>
    <t>אלביט הד  אגח ח(ריבית לקבל)</t>
  </si>
  <si>
    <t>אלקטרה(דיבידנד לקבל)</t>
  </si>
  <si>
    <t>חברה לישראל אגח 9(פדיון לקבל)</t>
  </si>
  <si>
    <t>חברה לישראל אגח 9(ריבית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</si>
  <si>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</si>
  <si>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</si>
  <si>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</si>
  <si>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פז נפט אגח ג(ריבית לקבל)</t>
  </si>
  <si>
    <t>פז נפט(דיבידנד לקבל)</t>
  </si>
  <si>
    <t>דלק קבוצה אגח כב(ריבית לקבל)</t>
  </si>
  <si>
    <t>בזן אגח ה(ריבית לקבל)</t>
  </si>
  <si>
    <t>כיל(דיבידנד לקבל)</t>
  </si>
  <si>
    <t>אלקטרה צריכה(דיבידנד לקבל)</t>
  </si>
  <si>
    <t>דלק רכב(דיבידנד לקבל)</t>
  </si>
  <si>
    <t>אדגר אגח סדרה ח(ריבית לקבל)</t>
  </si>
  <si>
    <t>אמות אגח ג(פדיון לקבל)</t>
  </si>
  <si>
    <t>אמות אגח ג(ריבית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</si>
  <si>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</si>
  <si>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</si>
  <si>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</si>
  <si>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</si>
  <si>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גזית גלוב אגח ה(ריבית לקבל)</t>
  </si>
  <si>
    <t>וילאר אגח ד(פדיון לקבל)</t>
  </si>
  <si>
    <t>וילאר אגח ד(ריבית לקבל)</t>
  </si>
  <si>
    <t>נכסים ובנ אגח ז(פדיון לקבל)</t>
  </si>
  <si>
    <t>נכסים ובנ אגח ז(ריבית לקבל)</t>
  </si>
  <si>
    <t>נכסים ובניין  ו(פדיון לקבל)</t>
  </si>
  <si>
    <t>נכסים ובניין  ו(ריבית לקבל)</t>
  </si>
  <si>
    <t>נכסים ובנין אגח ט(ריבית לקבל)</t>
  </si>
  <si>
    <t>נכסים ובנין ד (6990147) 9.1.07(ריבית לקבל)</t>
  </si>
  <si>
    <t>ישפרו.ק2(פדיון לקבל)</t>
  </si>
  <si>
    <t>ישפרו.ק2(ריבית לקבל)</t>
  </si>
  <si>
    <t>ישרס אגח יא(פדיון לקבל)</t>
  </si>
  <si>
    <t>ישרס אגח יא(ריבית לקבל)</t>
  </si>
  <si>
    <t>מויניאן אגח א(ריבית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</si>
  <si>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</si>
  <si>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</si>
  <si>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</si>
  <si>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</si>
  <si>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</si>
  <si>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</si>
  <si>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טו(פדיון לקבל)</t>
  </si>
  <si>
    <t>מליסרון אגח טו(ריבית לקבל)</t>
  </si>
  <si>
    <t>נורסטאר(דיבידנד לקבל)</t>
  </si>
  <si>
    <t>עזריאלי אגח ג(ריבית לקבל)</t>
  </si>
  <si>
    <t>אבגול     אגח ג(ריבית לקבל)</t>
  </si>
  <si>
    <t>אבגול  אגח ב(פדיון לקבל)</t>
  </si>
  <si>
    <t>אבגול  אגח ב(ריבית לקבל)</t>
  </si>
  <si>
    <t>נייר חדרה אגח 6(פדיון לקבל)</t>
  </si>
  <si>
    <t>נייר חדרה אגח 6(ריבית לקבל)</t>
  </si>
  <si>
    <t>דור אלון אגח ה(ריבית לקבל)</t>
  </si>
  <si>
    <t>ממן אגח ב(פדיון לקבל)</t>
  </si>
  <si>
    <t>ממן אגח ב(ריבית לקבל)</t>
  </si>
  <si>
    <t>נתיבי הגז אגח ד -רמ(ריבית לקבל)</t>
  </si>
  <si>
    <t>שלמה החז אגח יא(פדיון לקבל)</t>
  </si>
  <si>
    <t>שלמה החז אגח יא(ריבית לקבל)</t>
  </si>
  <si>
    <t>נאוי(דיבידנד לקבל)</t>
  </si>
  <si>
    <t>פרטנר אגח ג(פדיון לקבל)</t>
  </si>
  <si>
    <t>פרטנר אגח ג(ריבית לקבל)</t>
  </si>
  <si>
    <t>פרטנר אגח ד(ריבית לקבל)</t>
  </si>
  <si>
    <t>פרטנר אגח ה(פדיון לקבל)</t>
  </si>
  <si>
    <t>פרטנר אגח ה(ריבית לקבל)</t>
  </si>
  <si>
    <t>חלל תקשורת אגח ה(פדיון לקבל)</t>
  </si>
  <si>
    <t>1102698</t>
  </si>
  <si>
    <t>חלל תקשורת אגח ה(ריבית לקבל)</t>
  </si>
  <si>
    <t>סלקום אגח ו(פדיון לקבל)</t>
  </si>
  <si>
    <t>סלקום אגח ו(ריבית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</si>
  <si>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</si>
  <si>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</si>
  <si>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</si>
  <si>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</si>
  <si>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BAC US-Bank of America(דיבידנד לקבל)</t>
  </si>
  <si>
    <t>791231004</t>
  </si>
  <si>
    <t>FLR US_ Fluor Corp(דיבידנד לקבל)</t>
  </si>
  <si>
    <t>791231887</t>
  </si>
  <si>
    <t>OC US_Owens Corning(דיבידנד לקבל)</t>
  </si>
  <si>
    <t>791231883</t>
  </si>
  <si>
    <t>LQDE LN iShares $ corp Bond(דיבידנד לקבל)</t>
  </si>
  <si>
    <t>791231644</t>
  </si>
  <si>
    <t>QQQ- PowerShares Nasdaq 100(דיבידנד לקבל)</t>
  </si>
  <si>
    <t>791231139</t>
  </si>
  <si>
    <t>SPY - S&amp;P500(דיבידנד לקבל)</t>
  </si>
  <si>
    <t>791231065</t>
  </si>
  <si>
    <t>MDT US Medtronic PLC(דיבידנד לקבל)</t>
  </si>
  <si>
    <t>791231899</t>
  </si>
  <si>
    <t>DIS US-Walt Disney(דיבידנד לקבל)</t>
  </si>
  <si>
    <t>791231014</t>
  </si>
  <si>
    <t>MRK US Merck &amp; Co Inc(דיבידנד לקבל)</t>
  </si>
  <si>
    <t>791231026</t>
  </si>
  <si>
    <t>SPLS US_ Staples inc(דיבידנד לקבל)</t>
  </si>
  <si>
    <t>791231848</t>
  </si>
  <si>
    <t>FDX US  FedEx Corp(דיבידנד לקבל)</t>
  </si>
  <si>
    <t>791231772</t>
  </si>
  <si>
    <t>31/12/28</t>
  </si>
  <si>
    <t>16/03/19</t>
  </si>
  <si>
    <t>24/05/17</t>
  </si>
  <si>
    <t>21/04/22</t>
  </si>
  <si>
    <t>19/07/29</t>
  </si>
  <si>
    <t>30/12/27</t>
  </si>
  <si>
    <t>30/09/21</t>
  </si>
  <si>
    <t>30/09/25</t>
  </si>
  <si>
    <t>30/06/26</t>
  </si>
  <si>
    <t>סה"כ בחו''ל</t>
  </si>
  <si>
    <t>30/06/27</t>
  </si>
  <si>
    <t>05/05/26</t>
  </si>
  <si>
    <t>30/04/21</t>
  </si>
  <si>
    <t>30/05/26</t>
  </si>
  <si>
    <t>31/07/22</t>
  </si>
  <si>
    <t>17/01/26</t>
  </si>
  <si>
    <t>31/12/27</t>
  </si>
  <si>
    <t>31/12/30</t>
  </si>
  <si>
    <t>31/12/16</t>
  </si>
  <si>
    <t>16/06/17</t>
  </si>
  <si>
    <t>20/10/19</t>
  </si>
  <si>
    <t>30/03/25</t>
  </si>
  <si>
    <t>30/04/27</t>
  </si>
  <si>
    <t>31/12/22</t>
  </si>
  <si>
    <t>31/07/24</t>
  </si>
  <si>
    <t>22/02/26</t>
  </si>
  <si>
    <t>01/01/30</t>
  </si>
  <si>
    <t xml:space="preserve">	Peregrine VC Investments III</t>
  </si>
  <si>
    <t xml:space="preserve">	SKY III</t>
  </si>
  <si>
    <t xml:space="preserve">	Carlyle Strategic Partners</t>
  </si>
  <si>
    <t xml:space="preserve">	Hamilton Lane Strategic Opportunities 2016</t>
  </si>
  <si>
    <t>GSO Capital Opportunities Fund III</t>
  </si>
  <si>
    <t xml:space="preserve">	PERMIRA VI</t>
  </si>
  <si>
    <t xml:space="preserve">	Pereg Venture Fund I</t>
  </si>
  <si>
    <t xml:space="preserve">	Pantheon Global Secondary Fund V</t>
  </si>
  <si>
    <t xml:space="preserve">	LMMI 4</t>
  </si>
  <si>
    <t xml:space="preserve">	קרן VIVA  III CO INVESTMENT</t>
  </si>
  <si>
    <t xml:space="preserve">	KLIRMARK OPPORTUNITY FUND L/P</t>
  </si>
  <si>
    <t xml:space="preserve">	Golden Tree Distressed Debt</t>
  </si>
  <si>
    <t xml:space="preserve">	Lombard Co Investment</t>
  </si>
  <si>
    <t xml:space="preserve">	ICG Europe Fund VI</t>
  </si>
  <si>
    <t xml:space="preserve">	קרן Partners Group Secondary 2015</t>
  </si>
  <si>
    <t xml:space="preserve">	Ares Capital Europe lll</t>
  </si>
  <si>
    <t xml:space="preserve">	קרן VIVA CO INVESTMENT</t>
  </si>
  <si>
    <t xml:space="preserve">	קרן ICG Asia Pacific Fund III</t>
  </si>
  <si>
    <t xml:space="preserve">	קרן Dover Street IX</t>
  </si>
  <si>
    <t xml:space="preserve">	קרן Financial Credit Investment III</t>
  </si>
  <si>
    <t>10 - 29992435</t>
  </si>
  <si>
    <t>10 - 77720001</t>
  </si>
  <si>
    <t>512199381-224800033</t>
  </si>
  <si>
    <t>512199381-220001033</t>
  </si>
  <si>
    <t>512199381-240001033</t>
  </si>
  <si>
    <t>10 -20003</t>
  </si>
  <si>
    <t xml:space="preserve"> 10-70002</t>
  </si>
  <si>
    <t>10101011- 10</t>
  </si>
  <si>
    <t>עו'ש סלים פ סהר</t>
  </si>
  <si>
    <t>דולר בפועלים</t>
  </si>
  <si>
    <t xml:space="preserve">יורו בפועלים </t>
  </si>
  <si>
    <t xml:space="preserve">דולר בלאומי </t>
  </si>
  <si>
    <t xml:space="preserve">יורו בלאומי </t>
  </si>
  <si>
    <t xml:space="preserve">לישט בלאומי </t>
  </si>
  <si>
    <t xml:space="preserve">דולר בבנק מזרחי </t>
  </si>
  <si>
    <t>דולר אוסטרלי בנק בינלאומי</t>
  </si>
  <si>
    <t>לישט בבינלאומי</t>
  </si>
  <si>
    <t xml:space="preserve">יורו בבינלאומי </t>
  </si>
  <si>
    <t xml:space="preserve">דולר בבינלאומי </t>
  </si>
  <si>
    <t>דולרבפועלים סהר</t>
  </si>
  <si>
    <t>יורו פועלים סהר</t>
  </si>
  <si>
    <t xml:space="preserve">פחק בלאומי </t>
  </si>
  <si>
    <t>29992454- 10</t>
  </si>
  <si>
    <t xml:space="preserve">פקדון לבטחונות דולרי </t>
  </si>
  <si>
    <t>פחק בבינלאומי</t>
  </si>
  <si>
    <t>פחק בלאומי</t>
  </si>
  <si>
    <t>פחק  במזרחי</t>
  </si>
  <si>
    <t>ין יפני פועלים סהר</t>
  </si>
  <si>
    <t>מנורה מבטחים פנסיה וגמל בע"מ</t>
  </si>
  <si>
    <t xml:space="preserve">220000003 -512199381
</t>
  </si>
  <si>
    <t>220000000 -10</t>
  </si>
  <si>
    <t>220000001 -20</t>
  </si>
  <si>
    <t>220000002 -31</t>
  </si>
  <si>
    <t>IL0011017329</t>
  </si>
  <si>
    <t>US4698141078</t>
  </si>
  <si>
    <t>IR US Ingersoll-Rand PLC</t>
  </si>
  <si>
    <t>IE00B6330302</t>
  </si>
  <si>
    <t>IR US Ingersoll-Rand PLC(דיבידנד לקבל)</t>
  </si>
  <si>
    <t xml:space="preserve">	קרן קוגיטו משלימה</t>
  </si>
  <si>
    <t xml:space="preserve">	קרן מנוף 1</t>
  </si>
  <si>
    <t xml:space="preserve">	קרן מנוף 2</t>
  </si>
  <si>
    <t xml:space="preserve">	קרן ריאליטי 3 השקעות בנדלן</t>
  </si>
  <si>
    <t xml:space="preserve">	נוי חוצה ישראל - חדש</t>
  </si>
  <si>
    <t xml:space="preserve">	קוגיטו קפיטל - קרן לעסקים בינוניים</t>
  </si>
  <si>
    <t xml:space="preserve">	קרן State Of Mind Ventures</t>
  </si>
  <si>
    <t xml:space="preserve"> HarbourVest Partners Co-investment Fund IV</t>
  </si>
  <si>
    <t>גורם סק</t>
  </si>
  <si>
    <t>גורם סד</t>
  </si>
  <si>
    <t>גורם סי</t>
  </si>
  <si>
    <t>גורם סכ</t>
  </si>
  <si>
    <t>גורם סל</t>
  </si>
  <si>
    <t xml:space="preserve">גורם סו </t>
  </si>
  <si>
    <t>גורם ג</t>
  </si>
  <si>
    <t>גורם יד</t>
  </si>
  <si>
    <t>גורם יח</t>
  </si>
  <si>
    <t>גורם כב</t>
  </si>
  <si>
    <t>גורם לב</t>
  </si>
  <si>
    <t>גורם יג</t>
  </si>
  <si>
    <t>גורם ה</t>
  </si>
  <si>
    <t>גורם ז</t>
  </si>
  <si>
    <t>גורם סמ</t>
  </si>
  <si>
    <t>גורם נג</t>
  </si>
  <si>
    <t>גורם יא</t>
  </si>
  <si>
    <t>גורם כז</t>
  </si>
  <si>
    <t>גורם סע</t>
  </si>
  <si>
    <t>גורם סב</t>
  </si>
  <si>
    <t>גורם סג</t>
  </si>
  <si>
    <t>גורם יט</t>
  </si>
  <si>
    <t>גורם לו</t>
  </si>
  <si>
    <t>גורם נד</t>
  </si>
  <si>
    <t>גורם יז</t>
  </si>
  <si>
    <t>גורם סא</t>
  </si>
  <si>
    <t>גורם ל</t>
  </si>
  <si>
    <t>גורם ס</t>
  </si>
  <si>
    <t>גורם כו</t>
  </si>
  <si>
    <t>גורם כד</t>
  </si>
  <si>
    <t>גורם מד</t>
  </si>
  <si>
    <t>גורם כט</t>
  </si>
  <si>
    <t>גורם כא</t>
  </si>
  <si>
    <t>גורם סר</t>
  </si>
  <si>
    <t>גורם לה</t>
  </si>
  <si>
    <t>גורם סז</t>
  </si>
  <si>
    <t>גורם טז</t>
  </si>
  <si>
    <t>גורם כ</t>
  </si>
  <si>
    <t>גורם סנ</t>
  </si>
  <si>
    <t>גורם סצ</t>
  </si>
  <si>
    <t>גורם סח</t>
  </si>
  <si>
    <t>גורם ספ</t>
  </si>
  <si>
    <t>גורם לז</t>
  </si>
  <si>
    <t>גורם לד</t>
  </si>
  <si>
    <t>גורם ט</t>
  </si>
  <si>
    <t>גורם כג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</si>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</sst>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1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left"/>
    </xf>
    <xf numFmtId="0" fontId="1" fillId="0" borderId="0" xfId="0" applyFont="1"/>
    <xf numFmtId="4" fontId="2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0" xfId="0" applyAlignment="1">
      <alignment horizontal="left" readingOrder="2"/>
    </xf>
    <xf numFmtId="0" fontId="1" fillId="0" borderId="0" xfId="0" applyFont="1" applyAlignment="1">
      <alignment horizontal="left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readingOrder="2"/>
    </xf>
    <xf numFmtId="0" fontId="0" fillId="5" borderId="0" xfId="0" applyFill="1"/>
    <xf numFmtId="0" fontId="1" fillId="0" borderId="0" xfId="1" applyFont="1" applyAlignment="1">
      <alignment horizontal="right"/>
    </xf>
    <xf numFmtId="0" fontId="1" fillId="0" borderId="0" xfId="0" applyFont="1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6" width="6.7109375" style="1" customWidth="1"/>
    <col min="7" max="7" width="7.140625" style="1" customWidth="1"/>
    <col min="8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87" t="s">
        <v>3114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96" t="s">
        <v>4</v>
      </c>
      <c r="C6" s="97"/>
      <c r="D6" s="9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214919.43456603022</v>
      </c>
      <c r="D11" s="78">
        <v>7.44</v>
      </c>
      <c r="G11" s="84"/>
    </row>
    <row r="12" spans="1:36">
      <c r="B12" s="72" t="s">
        <v>15</v>
      </c>
      <c r="C12" s="63"/>
      <c r="D12" s="63"/>
      <c r="G12" s="84"/>
    </row>
    <row r="13" spans="1:36">
      <c r="A13" s="10" t="s">
        <v>13</v>
      </c>
      <c r="B13" s="73" t="s">
        <v>16</v>
      </c>
      <c r="C13" s="79">
        <v>591795.67085512797</v>
      </c>
      <c r="D13" s="79">
        <v>20.49</v>
      </c>
      <c r="G13" s="84"/>
    </row>
    <row r="14" spans="1:36">
      <c r="A14" s="10" t="s">
        <v>13</v>
      </c>
      <c r="B14" s="73" t="s">
        <v>17</v>
      </c>
      <c r="C14" s="79">
        <v>0</v>
      </c>
      <c r="D14" s="79">
        <v>0</v>
      </c>
      <c r="G14" s="84"/>
    </row>
    <row r="15" spans="1:36">
      <c r="A15" s="10" t="s">
        <v>13</v>
      </c>
      <c r="B15" s="73" t="s">
        <v>18</v>
      </c>
      <c r="C15" s="79">
        <v>518466.17713985639</v>
      </c>
      <c r="D15" s="79">
        <v>17.95</v>
      </c>
      <c r="G15" s="84"/>
    </row>
    <row r="16" spans="1:36">
      <c r="A16" s="10" t="s">
        <v>13</v>
      </c>
      <c r="B16" s="73" t="s">
        <v>19</v>
      </c>
      <c r="C16" s="79">
        <v>631334.2561735023</v>
      </c>
      <c r="D16" s="79">
        <v>21.86</v>
      </c>
      <c r="G16" s="84"/>
    </row>
    <row r="17" spans="1:7">
      <c r="A17" s="10" t="s">
        <v>13</v>
      </c>
      <c r="B17" s="73" t="s">
        <v>20</v>
      </c>
      <c r="C17" s="79">
        <v>227156.50039812233</v>
      </c>
      <c r="D17" s="79">
        <v>7.87</v>
      </c>
      <c r="G17" s="84"/>
    </row>
    <row r="18" spans="1:7">
      <c r="A18" s="10" t="s">
        <v>13</v>
      </c>
      <c r="B18" s="73" t="s">
        <v>21</v>
      </c>
      <c r="C18" s="79">
        <v>162959.5695352882</v>
      </c>
      <c r="D18" s="79">
        <v>5.64</v>
      </c>
      <c r="G18" s="84"/>
    </row>
    <row r="19" spans="1:7">
      <c r="A19" s="10" t="s">
        <v>13</v>
      </c>
      <c r="B19" s="73" t="s">
        <v>22</v>
      </c>
      <c r="C19" s="79">
        <v>261.76652092</v>
      </c>
      <c r="D19" s="79">
        <v>0.01</v>
      </c>
      <c r="G19" s="84"/>
    </row>
    <row r="20" spans="1:7">
      <c r="A20" s="10" t="s">
        <v>13</v>
      </c>
      <c r="B20" s="73" t="s">
        <v>23</v>
      </c>
      <c r="C20" s="79">
        <v>22918.693439999999</v>
      </c>
      <c r="D20" s="79">
        <v>0.79</v>
      </c>
      <c r="G20" s="84"/>
    </row>
    <row r="21" spans="1:7">
      <c r="A21" s="10" t="s">
        <v>13</v>
      </c>
      <c r="B21" s="73" t="s">
        <v>24</v>
      </c>
      <c r="C21" s="79">
        <v>0</v>
      </c>
      <c r="D21" s="79">
        <v>0</v>
      </c>
      <c r="G21" s="84"/>
    </row>
    <row r="22" spans="1:7">
      <c r="A22" s="10" t="s">
        <v>13</v>
      </c>
      <c r="B22" s="73" t="s">
        <v>25</v>
      </c>
      <c r="C22" s="79">
        <v>636.52746835300002</v>
      </c>
      <c r="D22" s="79">
        <v>0.02</v>
      </c>
      <c r="G22" s="84"/>
    </row>
    <row r="23" spans="1:7">
      <c r="B23" s="72" t="s">
        <v>26</v>
      </c>
      <c r="C23" s="63"/>
      <c r="D23" s="63"/>
      <c r="G23" s="84"/>
    </row>
    <row r="24" spans="1:7">
      <c r="A24" s="10" t="s">
        <v>13</v>
      </c>
      <c r="B24" s="73" t="s">
        <v>27</v>
      </c>
      <c r="C24" s="79">
        <v>0</v>
      </c>
      <c r="D24" s="79">
        <v>0</v>
      </c>
      <c r="G24" s="84"/>
    </row>
    <row r="25" spans="1:7">
      <c r="A25" s="10" t="s">
        <v>13</v>
      </c>
      <c r="B25" s="73" t="s">
        <v>28</v>
      </c>
      <c r="C25" s="79">
        <v>0</v>
      </c>
      <c r="D25" s="79">
        <v>0</v>
      </c>
      <c r="G25" s="84"/>
    </row>
    <row r="26" spans="1:7">
      <c r="A26" s="10" t="s">
        <v>13</v>
      </c>
      <c r="B26" s="73" t="s">
        <v>18</v>
      </c>
      <c r="C26" s="79">
        <v>76578.980869332459</v>
      </c>
      <c r="D26" s="79">
        <v>2.8</v>
      </c>
      <c r="G26" s="84"/>
    </row>
    <row r="27" spans="1:7">
      <c r="A27" s="10" t="s">
        <v>13</v>
      </c>
      <c r="B27" s="73" t="s">
        <v>29</v>
      </c>
      <c r="C27" s="79">
        <v>7.7149320914109998</v>
      </c>
      <c r="D27" s="79">
        <v>0</v>
      </c>
      <c r="G27" s="84"/>
    </row>
    <row r="28" spans="1:7">
      <c r="A28" s="10" t="s">
        <v>13</v>
      </c>
      <c r="B28" s="73" t="s">
        <v>30</v>
      </c>
      <c r="C28" s="79">
        <v>45865.197722688965</v>
      </c>
      <c r="D28" s="79">
        <v>1.59</v>
      </c>
      <c r="G28" s="84"/>
    </row>
    <row r="29" spans="1:7">
      <c r="A29" s="10" t="s">
        <v>13</v>
      </c>
      <c r="B29" s="73" t="s">
        <v>31</v>
      </c>
      <c r="C29" s="79">
        <v>20.242001934967799</v>
      </c>
      <c r="D29" s="79">
        <v>0</v>
      </c>
      <c r="G29" s="84"/>
    </row>
    <row r="30" spans="1:7">
      <c r="A30" s="10" t="s">
        <v>13</v>
      </c>
      <c r="B30" s="73" t="s">
        <v>32</v>
      </c>
      <c r="C30" s="79">
        <v>62.179782887999998</v>
      </c>
      <c r="D30" s="79">
        <v>0</v>
      </c>
      <c r="G30" s="84"/>
    </row>
    <row r="31" spans="1:7">
      <c r="A31" s="10" t="s">
        <v>13</v>
      </c>
      <c r="B31" s="73" t="s">
        <v>33</v>
      </c>
      <c r="C31" s="79">
        <v>14198.213170266585</v>
      </c>
      <c r="D31" s="79">
        <v>0.49</v>
      </c>
      <c r="G31" s="84"/>
    </row>
    <row r="32" spans="1:7">
      <c r="A32" s="10" t="s">
        <v>13</v>
      </c>
      <c r="B32" s="73" t="s">
        <v>34</v>
      </c>
      <c r="C32" s="79">
        <v>69618.625087545297</v>
      </c>
      <c r="D32" s="79">
        <v>2.41</v>
      </c>
      <c r="G32" s="84"/>
    </row>
    <row r="33" spans="1:7">
      <c r="A33" s="10" t="s">
        <v>13</v>
      </c>
      <c r="B33" s="72" t="s">
        <v>35</v>
      </c>
      <c r="C33" s="79">
        <v>274293.72833266284</v>
      </c>
      <c r="D33" s="79">
        <v>9.5</v>
      </c>
      <c r="G33" s="84"/>
    </row>
    <row r="34" spans="1:7">
      <c r="A34" s="10" t="s">
        <v>13</v>
      </c>
      <c r="B34" s="72" t="s">
        <v>36</v>
      </c>
      <c r="C34" s="79">
        <v>29197.141510000001</v>
      </c>
      <c r="D34" s="79">
        <v>1.01</v>
      </c>
      <c r="G34" s="84"/>
    </row>
    <row r="35" spans="1:7">
      <c r="A35" s="10" t="s">
        <v>13</v>
      </c>
      <c r="B35" s="72" t="s">
        <v>37</v>
      </c>
      <c r="C35" s="79">
        <v>0</v>
      </c>
      <c r="D35" s="79">
        <v>0</v>
      </c>
      <c r="G35" s="84"/>
    </row>
    <row r="36" spans="1:7">
      <c r="A36" s="10" t="s">
        <v>13</v>
      </c>
      <c r="B36" s="72" t="s">
        <v>38</v>
      </c>
      <c r="C36" s="79">
        <v>0</v>
      </c>
      <c r="D36" s="79">
        <v>0</v>
      </c>
      <c r="G36" s="84"/>
    </row>
    <row r="37" spans="1:7">
      <c r="A37" s="10" t="s">
        <v>13</v>
      </c>
      <c r="B37" s="72" t="s">
        <v>39</v>
      </c>
      <c r="C37" s="79">
        <v>3195.8586829199999</v>
      </c>
      <c r="D37" s="79">
        <v>0.11</v>
      </c>
      <c r="G37" s="84"/>
    </row>
    <row r="38" spans="1:7">
      <c r="A38" s="10"/>
      <c r="B38" s="74" t="s">
        <v>40</v>
      </c>
      <c r="C38" s="63"/>
      <c r="D38" s="63"/>
      <c r="G38" s="84"/>
    </row>
    <row r="39" spans="1:7">
      <c r="A39" s="10" t="s">
        <v>13</v>
      </c>
      <c r="B39" s="75" t="s">
        <v>41</v>
      </c>
      <c r="C39" s="79">
        <v>0</v>
      </c>
      <c r="D39" s="79">
        <v>0</v>
      </c>
      <c r="G39" s="84"/>
    </row>
    <row r="40" spans="1:7">
      <c r="A40" s="10" t="s">
        <v>13</v>
      </c>
      <c r="B40" s="75" t="s">
        <v>42</v>
      </c>
      <c r="C40" s="79">
        <v>4270.7347351200006</v>
      </c>
      <c r="D40" s="79">
        <v>0</v>
      </c>
      <c r="G40" s="84"/>
    </row>
    <row r="41" spans="1:7">
      <c r="A41" s="10" t="s">
        <v>13</v>
      </c>
      <c r="B41" s="75" t="s">
        <v>43</v>
      </c>
      <c r="C41" s="79">
        <v>0</v>
      </c>
      <c r="D41" s="79">
        <v>0</v>
      </c>
      <c r="G41" s="84"/>
    </row>
    <row r="42" spans="1:7">
      <c r="B42" s="75" t="s">
        <v>44</v>
      </c>
      <c r="C42" s="79">
        <v>2887757.2129246509</v>
      </c>
      <c r="D42" s="79">
        <v>100</v>
      </c>
      <c r="G42" s="84"/>
    </row>
    <row r="43" spans="1:7">
      <c r="A43" s="10" t="s">
        <v>13</v>
      </c>
      <c r="B43" s="76" t="s">
        <v>45</v>
      </c>
      <c r="C43" s="79">
        <v>103114.48</v>
      </c>
      <c r="D43" s="79">
        <v>0</v>
      </c>
      <c r="G43" s="84"/>
    </row>
    <row r="44" spans="1:7">
      <c r="B44" s="11"/>
    </row>
    <row r="45" spans="1:7">
      <c r="C45" s="13" t="s">
        <v>46</v>
      </c>
      <c r="D45" s="14" t="s">
        <v>47</v>
      </c>
    </row>
    <row r="46" spans="1:7">
      <c r="C46" s="13" t="s">
        <v>9</v>
      </c>
      <c r="D46" s="13" t="s">
        <v>10</v>
      </c>
    </row>
    <row r="47" spans="1:7">
      <c r="C47" t="s">
        <v>112</v>
      </c>
      <c r="D47">
        <v>3.8439999999999999</v>
      </c>
    </row>
    <row r="48" spans="1:7">
      <c r="C48" t="s">
        <v>116</v>
      </c>
      <c r="D48">
        <v>4.0201000000000002</v>
      </c>
    </row>
    <row r="49" spans="3:4">
      <c r="C49" t="s">
        <v>195</v>
      </c>
      <c r="D49">
        <v>3.7509000000000001</v>
      </c>
    </row>
    <row r="50" spans="3:4">
      <c r="C50" t="s">
        <v>119</v>
      </c>
      <c r="D50">
        <v>4.7061999999999999</v>
      </c>
    </row>
    <row r="51" spans="3:4">
      <c r="C51" t="s">
        <v>196</v>
      </c>
      <c r="D51">
        <v>3.2959000000000002E-2</v>
      </c>
    </row>
    <row r="52" spans="3:4">
      <c r="C52" t="s">
        <v>126</v>
      </c>
      <c r="D52">
        <v>2.7717000000000001</v>
      </c>
    </row>
    <row r="53" spans="3:4">
      <c r="C53" t="s">
        <v>197</v>
      </c>
      <c r="D53">
        <v>0.54079999999999995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26" t="s">
        <v>3114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1" ht="26.25" customHeight="1">
      <c r="B7" s="109" t="s">
        <v>104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310.83999999999997</v>
      </c>
      <c r="H11" s="7"/>
      <c r="I11" s="78">
        <v>22918.693439999999</v>
      </c>
      <c r="J11" s="25"/>
      <c r="K11" s="78">
        <v>100</v>
      </c>
      <c r="L11" s="78">
        <v>0.79</v>
      </c>
      <c r="BD11" s="16"/>
      <c r="BE11" s="19"/>
      <c r="BF11" s="16"/>
      <c r="BH11" s="16"/>
    </row>
    <row r="12" spans="2:61">
      <c r="B12" s="80" t="s">
        <v>198</v>
      </c>
      <c r="C12" s="16"/>
      <c r="D12" s="16"/>
      <c r="E12" s="16"/>
      <c r="G12" s="81">
        <v>310.83999999999997</v>
      </c>
      <c r="I12" s="81">
        <v>22918.693439999999</v>
      </c>
      <c r="K12" s="81">
        <v>100</v>
      </c>
      <c r="L12" s="81">
        <v>0.79</v>
      </c>
    </row>
    <row r="13" spans="2:61">
      <c r="B13" s="80" t="s">
        <v>2192</v>
      </c>
      <c r="C13" s="16"/>
      <c r="D13" s="16"/>
      <c r="E13" s="16"/>
      <c r="G13" s="81">
        <v>310.83999999999997</v>
      </c>
      <c r="I13" s="81">
        <v>22918.693439999999</v>
      </c>
      <c r="K13" s="81">
        <v>100</v>
      </c>
      <c r="L13" s="81">
        <v>0.79</v>
      </c>
    </row>
    <row r="14" spans="2:61">
      <c r="B14" t="s">
        <v>2193</v>
      </c>
      <c r="C14" t="s">
        <v>2194</v>
      </c>
      <c r="D14" t="s">
        <v>106</v>
      </c>
      <c r="E14" t="s">
        <v>129</v>
      </c>
      <c r="F14" t="s">
        <v>108</v>
      </c>
      <c r="G14" s="79">
        <v>123.8</v>
      </c>
      <c r="H14" s="79">
        <v>15796000</v>
      </c>
      <c r="I14" s="79">
        <v>19555.448</v>
      </c>
      <c r="J14" s="79">
        <v>0</v>
      </c>
      <c r="K14" s="79">
        <v>85.33</v>
      </c>
      <c r="L14" s="79">
        <v>0.68</v>
      </c>
    </row>
    <row r="15" spans="2:61">
      <c r="B15" t="s">
        <v>2195</v>
      </c>
      <c r="C15" t="s">
        <v>2196</v>
      </c>
      <c r="D15" t="s">
        <v>106</v>
      </c>
      <c r="E15" t="s">
        <v>129</v>
      </c>
      <c r="F15" t="s">
        <v>108</v>
      </c>
      <c r="G15" s="79">
        <v>168.78</v>
      </c>
      <c r="H15" s="79">
        <v>1753000</v>
      </c>
      <c r="I15" s="79">
        <v>2958.7134000000001</v>
      </c>
      <c r="J15" s="79">
        <v>0</v>
      </c>
      <c r="K15" s="79">
        <v>12.91</v>
      </c>
      <c r="L15" s="79">
        <v>0.1</v>
      </c>
    </row>
    <row r="16" spans="2:61">
      <c r="B16" t="s">
        <v>2197</v>
      </c>
      <c r="C16" t="s">
        <v>2198</v>
      </c>
      <c r="D16" t="s">
        <v>106</v>
      </c>
      <c r="E16" t="s">
        <v>129</v>
      </c>
      <c r="F16" t="s">
        <v>108</v>
      </c>
      <c r="G16" s="79">
        <v>18.260000000000002</v>
      </c>
      <c r="H16" s="79">
        <v>2215400</v>
      </c>
      <c r="I16" s="79">
        <v>404.53203999999999</v>
      </c>
      <c r="J16" s="79">
        <v>0</v>
      </c>
      <c r="K16" s="79">
        <v>1.77</v>
      </c>
      <c r="L16" s="79">
        <v>0.01</v>
      </c>
    </row>
    <row r="17" spans="2:12">
      <c r="B17" s="80" t="s">
        <v>2199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2200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953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204</v>
      </c>
      <c r="C22" t="s">
        <v>204</v>
      </c>
      <c r="D22" s="16"/>
      <c r="E22" t="s">
        <v>204</v>
      </c>
      <c r="F22" t="s">
        <v>204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227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2192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2200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2201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953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204</v>
      </c>
      <c r="C31" t="s">
        <v>204</v>
      </c>
      <c r="D31" s="16"/>
      <c r="E31" t="s">
        <v>204</v>
      </c>
      <c r="F31" t="s">
        <v>204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230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26" t="s">
        <v>3114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1"/>
      <c r="BD6" s="16" t="s">
        <v>106</v>
      </c>
      <c r="BF6" s="16" t="s">
        <v>107</v>
      </c>
      <c r="BH6" s="19" t="s">
        <v>108</v>
      </c>
    </row>
    <row r="7" spans="1:60" ht="26.25" customHeight="1">
      <c r="B7" s="109" t="s">
        <v>109</v>
      </c>
      <c r="C7" s="110"/>
      <c r="D7" s="110"/>
      <c r="E7" s="110"/>
      <c r="F7" s="110"/>
      <c r="G7" s="110"/>
      <c r="H7" s="110"/>
      <c r="I7" s="110"/>
      <c r="J7" s="110"/>
      <c r="K7" s="11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198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230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4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26" t="s">
        <v>3114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81" ht="26.25" customHeight="1">
      <c r="B7" s="109" t="s">
        <v>139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0.75</v>
      </c>
      <c r="I11" s="7"/>
      <c r="J11" s="7"/>
      <c r="K11" s="78">
        <v>49.55</v>
      </c>
      <c r="L11" s="78">
        <v>697013.28</v>
      </c>
      <c r="M11" s="7"/>
      <c r="N11" s="78">
        <v>636.52746835300002</v>
      </c>
      <c r="O11" s="7"/>
      <c r="P11" s="78">
        <v>100</v>
      </c>
      <c r="Q11" s="78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198</v>
      </c>
      <c r="H12" s="81">
        <v>0.75</v>
      </c>
      <c r="K12" s="81">
        <v>49.55</v>
      </c>
      <c r="L12" s="81">
        <v>697013.28</v>
      </c>
      <c r="N12" s="81">
        <v>636.52746835300002</v>
      </c>
      <c r="P12" s="81">
        <v>100</v>
      </c>
      <c r="Q12" s="81">
        <v>0.02</v>
      </c>
    </row>
    <row r="13" spans="2:81">
      <c r="B13" s="80" t="s">
        <v>2202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204</v>
      </c>
      <c r="C14" t="s">
        <v>204</v>
      </c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2203</v>
      </c>
      <c r="H15" s="81">
        <v>0.63</v>
      </c>
      <c r="K15" s="81">
        <v>64.84</v>
      </c>
      <c r="L15" s="81">
        <v>562261.43000000005</v>
      </c>
      <c r="N15" s="81">
        <v>477.978441643</v>
      </c>
      <c r="P15" s="81">
        <v>75.09</v>
      </c>
      <c r="Q15" s="81">
        <v>0.02</v>
      </c>
    </row>
    <row r="16" spans="2:81">
      <c r="B16" t="s">
        <v>2204</v>
      </c>
      <c r="C16" t="s">
        <v>2205</v>
      </c>
      <c r="D16" t="s">
        <v>2206</v>
      </c>
      <c r="E16" t="s">
        <v>2207</v>
      </c>
      <c r="F16" t="s">
        <v>156</v>
      </c>
      <c r="G16" t="s">
        <v>2208</v>
      </c>
      <c r="H16" s="79">
        <v>0.63</v>
      </c>
      <c r="I16" t="s">
        <v>108</v>
      </c>
      <c r="J16" s="79">
        <v>2.12</v>
      </c>
      <c r="K16" s="79">
        <v>64.84</v>
      </c>
      <c r="L16" s="79">
        <v>562261.43000000005</v>
      </c>
      <c r="M16" s="79">
        <v>85.01</v>
      </c>
      <c r="N16" s="79">
        <v>477.978441643</v>
      </c>
      <c r="O16" s="79">
        <v>0.64</v>
      </c>
      <c r="P16" s="79">
        <v>75.09</v>
      </c>
      <c r="Q16" s="79">
        <v>0.02</v>
      </c>
    </row>
    <row r="17" spans="2:17">
      <c r="B17" s="80" t="s">
        <v>2209</v>
      </c>
      <c r="H17" s="81">
        <v>1.1299999999999999</v>
      </c>
      <c r="K17" s="81">
        <v>3.44</v>
      </c>
      <c r="L17" s="81">
        <v>134751.85</v>
      </c>
      <c r="N17" s="81">
        <v>158.54902670999999</v>
      </c>
      <c r="P17" s="81">
        <v>24.91</v>
      </c>
      <c r="Q17" s="81">
        <v>0.01</v>
      </c>
    </row>
    <row r="18" spans="2:17">
      <c r="B18" s="80" t="s">
        <v>2210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204</v>
      </c>
      <c r="C19" t="s">
        <v>204</v>
      </c>
      <c r="E19" t="s">
        <v>204</v>
      </c>
      <c r="H19" s="79">
        <v>0</v>
      </c>
      <c r="I19" t="s">
        <v>204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2211</v>
      </c>
      <c r="H20" s="81">
        <v>1.1299999999999999</v>
      </c>
      <c r="K20" s="81">
        <v>3.44</v>
      </c>
      <c r="L20" s="81">
        <v>134751.85</v>
      </c>
      <c r="N20" s="81">
        <v>158.54902670999999</v>
      </c>
      <c r="P20" s="81">
        <v>24.91</v>
      </c>
      <c r="Q20" s="81">
        <v>0.01</v>
      </c>
    </row>
    <row r="21" spans="2:17">
      <c r="B21" t="s">
        <v>2212</v>
      </c>
      <c r="C21" t="s">
        <v>2213</v>
      </c>
      <c r="D21" t="s">
        <v>2206</v>
      </c>
      <c r="E21" t="s">
        <v>599</v>
      </c>
      <c r="F21" t="s">
        <v>156</v>
      </c>
      <c r="G21" t="s">
        <v>242</v>
      </c>
      <c r="H21" s="79">
        <v>1.1299999999999999</v>
      </c>
      <c r="I21" t="s">
        <v>108</v>
      </c>
      <c r="J21" s="79">
        <v>4.0999999999999996</v>
      </c>
      <c r="K21" s="79">
        <v>3.44</v>
      </c>
      <c r="L21" s="79">
        <v>134751.85</v>
      </c>
      <c r="M21" s="79">
        <v>117.66</v>
      </c>
      <c r="N21" s="79">
        <v>158.54902670999999</v>
      </c>
      <c r="O21" s="79">
        <v>0.09</v>
      </c>
      <c r="P21" s="79">
        <v>24.91</v>
      </c>
      <c r="Q21" s="79">
        <v>0.01</v>
      </c>
    </row>
    <row r="22" spans="2:17">
      <c r="B22" s="80" t="s">
        <v>2214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204</v>
      </c>
      <c r="C23" t="s">
        <v>204</v>
      </c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2215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204</v>
      </c>
      <c r="C25" t="s">
        <v>204</v>
      </c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2202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204</v>
      </c>
      <c r="C28" t="s">
        <v>204</v>
      </c>
      <c r="E28" t="s">
        <v>204</v>
      </c>
      <c r="H28" s="79">
        <v>0</v>
      </c>
      <c r="I28" t="s">
        <v>204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2203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204</v>
      </c>
      <c r="C30" t="s">
        <v>204</v>
      </c>
      <c r="E30" t="s">
        <v>204</v>
      </c>
      <c r="H30" s="79">
        <v>0</v>
      </c>
      <c r="I30" t="s">
        <v>204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2209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2210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204</v>
      </c>
      <c r="C33" t="s">
        <v>204</v>
      </c>
      <c r="E33" t="s">
        <v>204</v>
      </c>
      <c r="H33" s="79">
        <v>0</v>
      </c>
      <c r="I33" t="s">
        <v>204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2211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204</v>
      </c>
      <c r="C35" t="s">
        <v>204</v>
      </c>
      <c r="E35" t="s">
        <v>204</v>
      </c>
      <c r="H35" s="79">
        <v>0</v>
      </c>
      <c r="I35" t="s">
        <v>204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2214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204</v>
      </c>
      <c r="C37" t="s">
        <v>204</v>
      </c>
      <c r="E37" t="s">
        <v>204</v>
      </c>
      <c r="H37" s="79">
        <v>0</v>
      </c>
      <c r="I37" t="s">
        <v>204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2215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204</v>
      </c>
      <c r="C39" t="s">
        <v>204</v>
      </c>
      <c r="E39" t="s">
        <v>204</v>
      </c>
      <c r="H39" s="79">
        <v>0</v>
      </c>
      <c r="I39" t="s">
        <v>204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230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4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26" t="s">
        <v>3114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09" t="s">
        <v>142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72" ht="26.2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2216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204</v>
      </c>
      <c r="C14" t="s">
        <v>204</v>
      </c>
      <c r="D14" t="s">
        <v>204</v>
      </c>
      <c r="G14" s="79">
        <v>0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2217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204</v>
      </c>
      <c r="C16" t="s">
        <v>204</v>
      </c>
      <c r="D16" t="s">
        <v>204</v>
      </c>
      <c r="G16" s="79">
        <v>0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2218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G18" s="79">
        <v>0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2219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G20" s="79">
        <v>0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953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204</v>
      </c>
      <c r="C22" t="s">
        <v>204</v>
      </c>
      <c r="D22" t="s">
        <v>204</v>
      </c>
      <c r="G22" s="79">
        <v>0</v>
      </c>
      <c r="H22" t="s">
        <v>204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326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G25" s="79">
        <v>0</v>
      </c>
      <c r="H25" t="s">
        <v>204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2220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204</v>
      </c>
      <c r="C27" t="s">
        <v>204</v>
      </c>
      <c r="D27" t="s">
        <v>204</v>
      </c>
      <c r="G27" s="79">
        <v>0</v>
      </c>
      <c r="H27" t="s">
        <v>204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26" t="s">
        <v>3114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9" t="s">
        <v>142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65" ht="26.25" customHeight="1">
      <c r="B7" s="109" t="s">
        <v>86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198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2221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9">
        <v>0</v>
      </c>
      <c r="K14" t="s">
        <v>204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2222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9">
        <v>0</v>
      </c>
      <c r="K16" t="s">
        <v>204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329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9">
        <v>0</v>
      </c>
      <c r="K18" t="s">
        <v>204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953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9">
        <v>0</v>
      </c>
      <c r="K20" t="s">
        <v>204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2223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9">
        <v>0</v>
      </c>
      <c r="K23" t="s">
        <v>204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2224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9">
        <v>0</v>
      </c>
      <c r="K25" t="s">
        <v>204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230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4"/>
  <sheetViews>
    <sheetView rightToLeft="1" topLeftCell="B46" workbookViewId="0">
      <selection activeCell="J8" sqref="J1:J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26" t="s">
        <v>3114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9" t="s">
        <v>142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81" ht="26.25" customHeight="1">
      <c r="B7" s="109" t="s">
        <v>93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5.695092989055154</v>
      </c>
      <c r="K11" s="7" t="s">
        <v>3178</v>
      </c>
      <c r="L11" s="78">
        <v>4.5843673145908541</v>
      </c>
      <c r="M11" s="78">
        <v>2.3466270092964927</v>
      </c>
      <c r="N11" s="78">
        <v>72008721.919999987</v>
      </c>
      <c r="O11" s="7" t="s">
        <v>3178</v>
      </c>
      <c r="P11" s="78">
        <v>76578.980869332459</v>
      </c>
      <c r="Q11" s="7" t="s">
        <v>3178</v>
      </c>
      <c r="R11" s="78">
        <v>100</v>
      </c>
      <c r="S11" s="78">
        <v>2.6518496959020705</v>
      </c>
      <c r="T11" s="35"/>
      <c r="BZ11" s="16"/>
      <c r="CC11" s="16"/>
    </row>
    <row r="12" spans="2:81">
      <c r="B12" s="80" t="s">
        <v>198</v>
      </c>
      <c r="C12" s="16"/>
      <c r="D12" s="16"/>
      <c r="E12" s="16"/>
      <c r="J12" s="81">
        <v>5.695092989055154</v>
      </c>
      <c r="K12" s="16" t="s">
        <v>3178</v>
      </c>
      <c r="L12" s="81">
        <v>4.5843673145908541</v>
      </c>
      <c r="M12" s="81">
        <v>2.3466270092964927</v>
      </c>
      <c r="N12" s="81">
        <v>72008721.919999987</v>
      </c>
      <c r="O12" s="16" t="s">
        <v>3178</v>
      </c>
      <c r="P12" s="81">
        <v>76578.980869332459</v>
      </c>
      <c r="Q12" s="16" t="s">
        <v>3178</v>
      </c>
      <c r="R12" s="81">
        <v>100</v>
      </c>
      <c r="S12" s="81">
        <v>2.6518496959020705</v>
      </c>
    </row>
    <row r="13" spans="2:81">
      <c r="B13" s="80" t="s">
        <v>2221</v>
      </c>
      <c r="C13" s="16"/>
      <c r="D13" s="16"/>
      <c r="E13" s="16"/>
      <c r="J13" s="81">
        <v>5.6915161636129925</v>
      </c>
      <c r="K13" s="16" t="s">
        <v>3178</v>
      </c>
      <c r="L13" s="81">
        <v>4.7059138638191014</v>
      </c>
      <c r="M13" s="81">
        <v>2.2823754770129732</v>
      </c>
      <c r="N13" s="81">
        <v>68605896.25999999</v>
      </c>
      <c r="O13" s="16" t="s">
        <v>3178</v>
      </c>
      <c r="P13" s="81">
        <v>74601.063054124199</v>
      </c>
      <c r="Q13" s="16" t="s">
        <v>3178</v>
      </c>
      <c r="R13" s="81">
        <v>97.417153123801427</v>
      </c>
      <c r="S13" s="81">
        <v>2.5833564788699825</v>
      </c>
    </row>
    <row r="14" spans="2:81">
      <c r="B14" t="s">
        <v>2225</v>
      </c>
      <c r="C14" t="s">
        <v>2226</v>
      </c>
      <c r="D14" t="s">
        <v>129</v>
      </c>
      <c r="E14" t="s">
        <v>1093</v>
      </c>
      <c r="F14" t="s">
        <v>335</v>
      </c>
      <c r="G14" t="s">
        <v>203</v>
      </c>
      <c r="H14" t="s">
        <v>155</v>
      </c>
      <c r="I14" t="s">
        <v>2227</v>
      </c>
      <c r="J14" s="79">
        <v>6.19</v>
      </c>
      <c r="K14" t="s">
        <v>108</v>
      </c>
      <c r="L14" s="79">
        <v>3.54</v>
      </c>
      <c r="M14" s="79">
        <v>2.63</v>
      </c>
      <c r="N14" s="79">
        <v>3000000</v>
      </c>
      <c r="O14" s="79">
        <v>103.56</v>
      </c>
      <c r="P14" s="79">
        <v>3106.8</v>
      </c>
      <c r="Q14" s="79">
        <v>0</v>
      </c>
      <c r="R14" s="79">
        <v>4.0569879159154212</v>
      </c>
      <c r="S14" s="79">
        <v>0.10758522171098685</v>
      </c>
    </row>
    <row r="15" spans="2:81">
      <c r="B15" t="s">
        <v>2228</v>
      </c>
      <c r="C15" t="s">
        <v>2229</v>
      </c>
      <c r="D15" t="s">
        <v>129</v>
      </c>
      <c r="E15" t="s">
        <v>2230</v>
      </c>
      <c r="F15" t="s">
        <v>133</v>
      </c>
      <c r="G15" t="s">
        <v>203</v>
      </c>
      <c r="H15" t="s">
        <v>155</v>
      </c>
      <c r="I15" t="s">
        <v>2231</v>
      </c>
      <c r="J15" s="79">
        <v>12.1</v>
      </c>
      <c r="K15" t="s">
        <v>108</v>
      </c>
      <c r="L15" s="79">
        <v>4.0999999999999996</v>
      </c>
      <c r="M15" s="79">
        <v>2.4</v>
      </c>
      <c r="N15" s="79">
        <v>10718575.76</v>
      </c>
      <c r="O15" s="79">
        <v>123.89</v>
      </c>
      <c r="P15" s="79">
        <v>13279.243509063999</v>
      </c>
      <c r="Q15" s="79">
        <v>0.31</v>
      </c>
      <c r="R15" s="79">
        <v>17.340585312466505</v>
      </c>
      <c r="S15" s="79">
        <v>0.45984625887628205</v>
      </c>
    </row>
    <row r="16" spans="2:81">
      <c r="B16" t="s">
        <v>2232</v>
      </c>
      <c r="C16" t="s">
        <v>2233</v>
      </c>
      <c r="D16" t="s">
        <v>129</v>
      </c>
      <c r="E16" t="s">
        <v>2230</v>
      </c>
      <c r="F16" t="s">
        <v>133</v>
      </c>
      <c r="G16" t="s">
        <v>203</v>
      </c>
      <c r="H16" t="s">
        <v>155</v>
      </c>
      <c r="I16" t="s">
        <v>2234</v>
      </c>
      <c r="J16" s="79">
        <v>2.44</v>
      </c>
      <c r="K16" t="s">
        <v>108</v>
      </c>
      <c r="L16" s="79">
        <v>3.3</v>
      </c>
      <c r="M16" s="79">
        <v>1.17</v>
      </c>
      <c r="N16" s="79">
        <v>10533000</v>
      </c>
      <c r="O16" s="79">
        <v>109.68</v>
      </c>
      <c r="P16" s="79">
        <v>11552.5944</v>
      </c>
      <c r="Q16" s="79">
        <v>4.26</v>
      </c>
      <c r="R16" s="79">
        <v>15.085855503499474</v>
      </c>
      <c r="S16" s="79">
        <v>0.40005421329377649</v>
      </c>
    </row>
    <row r="17" spans="2:19">
      <c r="B17" t="s">
        <v>2235</v>
      </c>
      <c r="C17" t="s">
        <v>2236</v>
      </c>
      <c r="D17" t="s">
        <v>129</v>
      </c>
      <c r="E17" t="s">
        <v>2237</v>
      </c>
      <c r="F17" t="s">
        <v>133</v>
      </c>
      <c r="G17" t="s">
        <v>203</v>
      </c>
      <c r="H17" t="s">
        <v>155</v>
      </c>
      <c r="I17" t="s">
        <v>487</v>
      </c>
      <c r="J17" s="79">
        <v>2.25</v>
      </c>
      <c r="K17" t="s">
        <v>108</v>
      </c>
      <c r="L17" s="79">
        <v>5</v>
      </c>
      <c r="M17" s="79">
        <v>2.62</v>
      </c>
      <c r="N17" s="79">
        <v>31560.19</v>
      </c>
      <c r="O17" s="79">
        <v>129.63</v>
      </c>
      <c r="P17" s="79">
        <v>40.911474296999998</v>
      </c>
      <c r="Q17" s="79">
        <v>0.09</v>
      </c>
      <c r="R17" s="79">
        <v>5.3423894954684352E-2</v>
      </c>
      <c r="S17" s="79">
        <v>1.4167213958948385E-3</v>
      </c>
    </row>
    <row r="18" spans="2:19">
      <c r="B18" t="s">
        <v>2238</v>
      </c>
      <c r="C18" t="s">
        <v>2239</v>
      </c>
      <c r="D18" t="s">
        <v>129</v>
      </c>
      <c r="E18" t="s">
        <v>2240</v>
      </c>
      <c r="F18" t="s">
        <v>133</v>
      </c>
      <c r="G18" t="s">
        <v>377</v>
      </c>
      <c r="H18" t="s">
        <v>156</v>
      </c>
      <c r="I18" t="s">
        <v>2241</v>
      </c>
      <c r="J18" s="79">
        <v>4.0999999999999996</v>
      </c>
      <c r="K18" t="s">
        <v>108</v>
      </c>
      <c r="L18" s="79">
        <v>4.9000000000000004</v>
      </c>
      <c r="M18" s="79">
        <v>1.19</v>
      </c>
      <c r="N18" s="79">
        <v>714689.63</v>
      </c>
      <c r="O18" s="79">
        <v>139.53</v>
      </c>
      <c r="P18" s="79">
        <v>997.20644073899996</v>
      </c>
      <c r="Q18" s="79">
        <v>0.2</v>
      </c>
      <c r="R18" s="79">
        <v>1.3021934079281416</v>
      </c>
      <c r="S18" s="79">
        <v>3.4532211928199233E-2</v>
      </c>
    </row>
    <row r="19" spans="2:19">
      <c r="B19" t="s">
        <v>2242</v>
      </c>
      <c r="C19" t="s">
        <v>2243</v>
      </c>
      <c r="D19" t="s">
        <v>129</v>
      </c>
      <c r="E19" t="s">
        <v>2244</v>
      </c>
      <c r="F19" t="s">
        <v>374</v>
      </c>
      <c r="G19" t="s">
        <v>377</v>
      </c>
      <c r="H19" t="s">
        <v>156</v>
      </c>
      <c r="I19" t="s">
        <v>2245</v>
      </c>
      <c r="J19" s="79">
        <v>2.87</v>
      </c>
      <c r="K19" t="s">
        <v>108</v>
      </c>
      <c r="L19" s="79">
        <v>6.25</v>
      </c>
      <c r="M19" s="79">
        <v>0.01</v>
      </c>
      <c r="N19" s="79">
        <v>2928128.27</v>
      </c>
      <c r="O19" s="79">
        <v>65.790000000000006</v>
      </c>
      <c r="P19" s="79">
        <v>1926.4155888329999</v>
      </c>
      <c r="Q19" s="79">
        <v>0</v>
      </c>
      <c r="R19" s="79">
        <v>2.515593139219316</v>
      </c>
      <c r="S19" s="79">
        <v>6.6709749012520789E-2</v>
      </c>
    </row>
    <row r="20" spans="2:19">
      <c r="B20" t="s">
        <v>2246</v>
      </c>
      <c r="C20" t="s">
        <v>2247</v>
      </c>
      <c r="D20" t="s">
        <v>129</v>
      </c>
      <c r="E20" t="s">
        <v>2248</v>
      </c>
      <c r="F20" t="s">
        <v>133</v>
      </c>
      <c r="G20" t="s">
        <v>394</v>
      </c>
      <c r="H20" t="s">
        <v>155</v>
      </c>
      <c r="I20" t="s">
        <v>2249</v>
      </c>
      <c r="J20" s="79">
        <v>0.5</v>
      </c>
      <c r="K20" t="s">
        <v>108</v>
      </c>
      <c r="L20" s="79">
        <v>8.4</v>
      </c>
      <c r="M20" s="79">
        <v>14.48</v>
      </c>
      <c r="N20" s="79">
        <v>214472.25</v>
      </c>
      <c r="O20" s="79">
        <v>127.17</v>
      </c>
      <c r="P20" s="79">
        <v>272.744360325</v>
      </c>
      <c r="Q20" s="79">
        <v>0.14000000000000001</v>
      </c>
      <c r="R20" s="79">
        <v>0.35616086454635204</v>
      </c>
      <c r="S20" s="79">
        <v>9.4448508033946211E-3</v>
      </c>
    </row>
    <row r="21" spans="2:19">
      <c r="B21" t="s">
        <v>2250</v>
      </c>
      <c r="C21" t="s">
        <v>2251</v>
      </c>
      <c r="D21" t="s">
        <v>129</v>
      </c>
      <c r="E21" t="s">
        <v>2248</v>
      </c>
      <c r="F21" t="s">
        <v>133</v>
      </c>
      <c r="G21" t="s">
        <v>394</v>
      </c>
      <c r="H21" t="s">
        <v>155</v>
      </c>
      <c r="I21" t="s">
        <v>2252</v>
      </c>
      <c r="J21" s="79">
        <v>1.79</v>
      </c>
      <c r="K21" t="s">
        <v>108</v>
      </c>
      <c r="L21" s="79">
        <v>5.35</v>
      </c>
      <c r="M21" s="79">
        <v>3.09</v>
      </c>
      <c r="N21" s="79">
        <v>1285860.57</v>
      </c>
      <c r="O21" s="79">
        <v>113.46</v>
      </c>
      <c r="P21" s="79">
        <v>1458.9374027219999</v>
      </c>
      <c r="Q21" s="79">
        <v>0.21</v>
      </c>
      <c r="R21" s="79">
        <v>1.9051407921076939</v>
      </c>
      <c r="S21" s="79">
        <v>5.0521470302014183E-2</v>
      </c>
    </row>
    <row r="22" spans="2:19">
      <c r="B22" t="s">
        <v>2253</v>
      </c>
      <c r="C22" t="s">
        <v>2254</v>
      </c>
      <c r="D22" t="s">
        <v>129</v>
      </c>
      <c r="E22" t="s">
        <v>429</v>
      </c>
      <c r="F22" t="s">
        <v>133</v>
      </c>
      <c r="G22" t="s">
        <v>394</v>
      </c>
      <c r="H22" t="s">
        <v>155</v>
      </c>
      <c r="I22" t="s">
        <v>2241</v>
      </c>
      <c r="J22" s="79">
        <v>1.02</v>
      </c>
      <c r="K22" t="s">
        <v>108</v>
      </c>
      <c r="L22" s="79">
        <v>6.5</v>
      </c>
      <c r="M22" s="79">
        <v>1.84</v>
      </c>
      <c r="N22" s="79">
        <v>900000</v>
      </c>
      <c r="O22" s="79">
        <v>132.94999999999999</v>
      </c>
      <c r="P22" s="79">
        <v>1196.55</v>
      </c>
      <c r="Q22" s="79">
        <v>0.11</v>
      </c>
      <c r="R22" s="79">
        <v>1.5625044710919906</v>
      </c>
      <c r="S22" s="79">
        <v>4.1435270065109213E-2</v>
      </c>
    </row>
    <row r="23" spans="2:19">
      <c r="B23" t="s">
        <v>2255</v>
      </c>
      <c r="C23" t="s">
        <v>2256</v>
      </c>
      <c r="D23" t="s">
        <v>129</v>
      </c>
      <c r="E23" t="s">
        <v>429</v>
      </c>
      <c r="F23" t="s">
        <v>133</v>
      </c>
      <c r="G23" t="s">
        <v>2257</v>
      </c>
      <c r="H23" t="s">
        <v>156</v>
      </c>
      <c r="I23" t="s">
        <v>2258</v>
      </c>
      <c r="J23" s="79">
        <v>4.18</v>
      </c>
      <c r="K23" t="s">
        <v>108</v>
      </c>
      <c r="L23" s="79">
        <v>6</v>
      </c>
      <c r="M23" s="79">
        <v>2.82</v>
      </c>
      <c r="N23" s="79">
        <v>10047975</v>
      </c>
      <c r="O23" s="79">
        <v>121.81</v>
      </c>
      <c r="P23" s="79">
        <v>12239.4383475</v>
      </c>
      <c r="Q23" s="79">
        <v>0.27</v>
      </c>
      <c r="R23" s="79">
        <v>15.982764733294486</v>
      </c>
      <c r="S23" s="79">
        <v>0.42383889797661323</v>
      </c>
    </row>
    <row r="24" spans="2:19">
      <c r="B24" t="s">
        <v>2259</v>
      </c>
      <c r="C24" t="s">
        <v>2260</v>
      </c>
      <c r="D24" t="s">
        <v>129</v>
      </c>
      <c r="E24" t="s">
        <v>429</v>
      </c>
      <c r="F24" t="s">
        <v>133</v>
      </c>
      <c r="G24" t="s">
        <v>2257</v>
      </c>
      <c r="H24" t="s">
        <v>156</v>
      </c>
      <c r="I24" t="s">
        <v>2261</v>
      </c>
      <c r="J24" s="79">
        <v>7.79</v>
      </c>
      <c r="K24" t="s">
        <v>108</v>
      </c>
      <c r="L24" s="79">
        <v>6</v>
      </c>
      <c r="M24" s="79">
        <v>3.12</v>
      </c>
      <c r="N24" s="79">
        <v>1677156</v>
      </c>
      <c r="O24" s="79">
        <v>125.64</v>
      </c>
      <c r="P24" s="79">
        <v>2107.1787983999998</v>
      </c>
      <c r="Q24" s="79">
        <v>0.22</v>
      </c>
      <c r="R24" s="79">
        <v>2.7516412133970567</v>
      </c>
      <c r="S24" s="79">
        <v>7.2969389149785888E-2</v>
      </c>
    </row>
    <row r="25" spans="2:19">
      <c r="B25" t="s">
        <v>2262</v>
      </c>
      <c r="C25" t="s">
        <v>2263</v>
      </c>
      <c r="D25" t="s">
        <v>129</v>
      </c>
      <c r="E25" t="s">
        <v>2264</v>
      </c>
      <c r="F25" t="s">
        <v>133</v>
      </c>
      <c r="G25" t="s">
        <v>394</v>
      </c>
      <c r="H25" t="s">
        <v>155</v>
      </c>
      <c r="I25" t="s">
        <v>487</v>
      </c>
      <c r="J25" s="79">
        <v>2.38</v>
      </c>
      <c r="K25" t="s">
        <v>108</v>
      </c>
      <c r="L25" s="79">
        <v>5.8</v>
      </c>
      <c r="M25" s="79">
        <v>0.86</v>
      </c>
      <c r="N25" s="79">
        <v>58761.88</v>
      </c>
      <c r="O25" s="79">
        <v>132.34</v>
      </c>
      <c r="P25" s="79">
        <v>77.765471992000002</v>
      </c>
      <c r="Q25" s="79">
        <v>7.0000000000000007E-2</v>
      </c>
      <c r="R25" s="79">
        <v>0.10154936917310517</v>
      </c>
      <c r="S25" s="79">
        <v>2.6929366376074603E-3</v>
      </c>
    </row>
    <row r="26" spans="2:19">
      <c r="B26" t="s">
        <v>2265</v>
      </c>
      <c r="C26" t="s">
        <v>2266</v>
      </c>
      <c r="D26" t="s">
        <v>129</v>
      </c>
      <c r="E26" t="s">
        <v>2267</v>
      </c>
      <c r="F26" t="s">
        <v>133</v>
      </c>
      <c r="G26" t="s">
        <v>394</v>
      </c>
      <c r="H26" t="s">
        <v>155</v>
      </c>
      <c r="I26" t="s">
        <v>2268</v>
      </c>
      <c r="J26" s="79">
        <v>8.4499999999999993</v>
      </c>
      <c r="K26" t="s">
        <v>108</v>
      </c>
      <c r="L26" s="79">
        <v>4.8</v>
      </c>
      <c r="M26" s="79">
        <v>2.2400000000000002</v>
      </c>
      <c r="N26" s="79">
        <v>5843635</v>
      </c>
      <c r="O26" s="79">
        <v>131.11000000000001</v>
      </c>
      <c r="P26" s="79">
        <v>7661.5898484999998</v>
      </c>
      <c r="Q26" s="79">
        <v>0.7</v>
      </c>
      <c r="R26" s="79">
        <v>10.004820854919776</v>
      </c>
      <c r="S26" s="79">
        <v>0.26531281141673702</v>
      </c>
    </row>
    <row r="27" spans="2:19">
      <c r="B27" t="s">
        <v>2269</v>
      </c>
      <c r="C27" t="s">
        <v>2270</v>
      </c>
      <c r="D27" t="s">
        <v>129</v>
      </c>
      <c r="E27" t="s">
        <v>2267</v>
      </c>
      <c r="F27" t="s">
        <v>133</v>
      </c>
      <c r="G27" t="s">
        <v>394</v>
      </c>
      <c r="H27" t="s">
        <v>155</v>
      </c>
      <c r="I27" t="s">
        <v>2271</v>
      </c>
      <c r="J27" s="79">
        <v>0.84</v>
      </c>
      <c r="K27" t="s">
        <v>108</v>
      </c>
      <c r="L27" s="79">
        <v>2.95</v>
      </c>
      <c r="M27" s="79">
        <v>0</v>
      </c>
      <c r="N27" s="79">
        <v>3396000</v>
      </c>
      <c r="O27" s="79">
        <v>110.96</v>
      </c>
      <c r="P27" s="79">
        <v>3768.2015999999999</v>
      </c>
      <c r="Q27" s="79">
        <v>0.28999999999999998</v>
      </c>
      <c r="R27" s="79">
        <v>4.9206734762241391</v>
      </c>
      <c r="S27" s="79">
        <v>0.13048886461558368</v>
      </c>
    </row>
    <row r="28" spans="2:19">
      <c r="B28" t="s">
        <v>2275</v>
      </c>
      <c r="C28" t="s">
        <v>2276</v>
      </c>
      <c r="D28" t="s">
        <v>129</v>
      </c>
      <c r="E28" t="s">
        <v>2277</v>
      </c>
      <c r="F28" t="s">
        <v>133</v>
      </c>
      <c r="G28" t="s">
        <v>452</v>
      </c>
      <c r="H28" t="s">
        <v>155</v>
      </c>
      <c r="I28" t="s">
        <v>487</v>
      </c>
      <c r="J28" s="79">
        <v>4.01</v>
      </c>
      <c r="K28" t="s">
        <v>108</v>
      </c>
      <c r="L28" s="79">
        <v>7.75</v>
      </c>
      <c r="M28" s="79">
        <v>1.26</v>
      </c>
      <c r="N28" s="79">
        <v>1634101.19</v>
      </c>
      <c r="O28" s="79">
        <v>156.96</v>
      </c>
      <c r="P28" s="79">
        <v>2564.8852278240001</v>
      </c>
      <c r="Q28" s="79">
        <v>5.58</v>
      </c>
      <c r="R28" s="79">
        <v>3.3493331965340349</v>
      </c>
      <c r="S28" s="79">
        <v>8.8819282187034915E-2</v>
      </c>
    </row>
    <row r="29" spans="2:19">
      <c r="B29" t="s">
        <v>2278</v>
      </c>
      <c r="C29" t="s">
        <v>2279</v>
      </c>
      <c r="D29" t="s">
        <v>129</v>
      </c>
      <c r="E29" t="s">
        <v>2280</v>
      </c>
      <c r="F29" t="s">
        <v>419</v>
      </c>
      <c r="G29" t="s">
        <v>444</v>
      </c>
      <c r="H29" t="s">
        <v>156</v>
      </c>
      <c r="I29" t="s">
        <v>2281</v>
      </c>
      <c r="J29" s="79">
        <v>1.96</v>
      </c>
      <c r="K29" t="s">
        <v>108</v>
      </c>
      <c r="L29" s="79">
        <v>2.35</v>
      </c>
      <c r="M29" s="79">
        <v>1.26</v>
      </c>
      <c r="N29" s="79">
        <v>481000</v>
      </c>
      <c r="O29" s="79">
        <v>101.24</v>
      </c>
      <c r="P29" s="79">
        <v>486.96440000000001</v>
      </c>
      <c r="Q29" s="79">
        <v>0.15</v>
      </c>
      <c r="R29" s="79">
        <v>0.6358982510238842</v>
      </c>
      <c r="S29" s="79">
        <v>1.6863065836023459E-2</v>
      </c>
    </row>
    <row r="30" spans="2:19">
      <c r="B30" t="s">
        <v>2282</v>
      </c>
      <c r="C30" t="s">
        <v>2283</v>
      </c>
      <c r="D30" t="s">
        <v>129</v>
      </c>
      <c r="E30" t="s">
        <v>2280</v>
      </c>
      <c r="F30" t="s">
        <v>419</v>
      </c>
      <c r="G30" t="s">
        <v>444</v>
      </c>
      <c r="H30" t="s">
        <v>156</v>
      </c>
      <c r="I30" t="s">
        <v>2284</v>
      </c>
      <c r="J30" s="79">
        <v>1.94</v>
      </c>
      <c r="K30" t="s">
        <v>108</v>
      </c>
      <c r="L30" s="79">
        <v>3.5</v>
      </c>
      <c r="M30" s="79">
        <v>1.41</v>
      </c>
      <c r="N30" s="79">
        <v>1676908</v>
      </c>
      <c r="O30" s="79">
        <v>107.78</v>
      </c>
      <c r="P30" s="79">
        <v>1807.3714424</v>
      </c>
      <c r="Q30" s="79">
        <v>0.34</v>
      </c>
      <c r="R30" s="79">
        <v>2.3601403699586148</v>
      </c>
      <c r="S30" s="79">
        <v>6.258737522360952E-2</v>
      </c>
    </row>
    <row r="31" spans="2:19">
      <c r="B31" t="s">
        <v>2288</v>
      </c>
      <c r="C31" t="s">
        <v>2289</v>
      </c>
      <c r="D31" t="s">
        <v>129</v>
      </c>
      <c r="E31" t="s">
        <v>2290</v>
      </c>
      <c r="F31" t="s">
        <v>335</v>
      </c>
      <c r="G31" t="s">
        <v>549</v>
      </c>
      <c r="H31" t="s">
        <v>155</v>
      </c>
      <c r="I31" t="s">
        <v>2291</v>
      </c>
      <c r="J31" s="79">
        <v>7.74</v>
      </c>
      <c r="K31" t="s">
        <v>108</v>
      </c>
      <c r="L31" s="79">
        <v>4.54</v>
      </c>
      <c r="M31" s="79">
        <v>4.3899999999999997</v>
      </c>
      <c r="N31" s="79">
        <v>3700000</v>
      </c>
      <c r="O31" s="79">
        <v>94.78</v>
      </c>
      <c r="P31" s="79">
        <v>3506.86</v>
      </c>
      <c r="Q31" s="79">
        <v>0</v>
      </c>
      <c r="R31" s="79">
        <v>4.5794028076500428</v>
      </c>
      <c r="S31" s="79">
        <v>0.12143887942879855</v>
      </c>
    </row>
    <row r="32" spans="2:19">
      <c r="B32" t="s">
        <v>2292</v>
      </c>
      <c r="C32" t="s">
        <v>2293</v>
      </c>
      <c r="D32" t="s">
        <v>129</v>
      </c>
      <c r="E32" t="s">
        <v>1088</v>
      </c>
      <c r="F32" t="s">
        <v>335</v>
      </c>
      <c r="G32" t="s">
        <v>549</v>
      </c>
      <c r="H32" t="s">
        <v>155</v>
      </c>
      <c r="I32" t="s">
        <v>2294</v>
      </c>
      <c r="J32" s="79">
        <v>4.99</v>
      </c>
      <c r="K32" t="s">
        <v>108</v>
      </c>
      <c r="L32" s="79">
        <v>5.75</v>
      </c>
      <c r="M32" s="79">
        <v>4.41</v>
      </c>
      <c r="N32" s="79">
        <v>1850000</v>
      </c>
      <c r="O32" s="79">
        <v>148.35</v>
      </c>
      <c r="P32" s="79">
        <v>2744.4749999999999</v>
      </c>
      <c r="Q32" s="79">
        <v>0.14000000000000001</v>
      </c>
      <c r="R32" s="79">
        <v>3.5838489476412954</v>
      </c>
      <c r="S32" s="79">
        <v>9.5038287419615231E-2</v>
      </c>
    </row>
    <row r="33" spans="2:19">
      <c r="B33" t="s">
        <v>2295</v>
      </c>
      <c r="C33" t="s">
        <v>2296</v>
      </c>
      <c r="D33" t="s">
        <v>129</v>
      </c>
      <c r="E33" t="s">
        <v>2297</v>
      </c>
      <c r="F33" t="s">
        <v>419</v>
      </c>
      <c r="G33" t="s">
        <v>599</v>
      </c>
      <c r="H33" t="s">
        <v>156</v>
      </c>
      <c r="I33" t="s">
        <v>2298</v>
      </c>
      <c r="J33" s="79">
        <v>3.29</v>
      </c>
      <c r="K33" t="s">
        <v>108</v>
      </c>
      <c r="L33" s="79">
        <v>3.15</v>
      </c>
      <c r="M33" s="79">
        <v>2.89</v>
      </c>
      <c r="N33" s="79">
        <v>1300000</v>
      </c>
      <c r="O33" s="79">
        <v>100.2</v>
      </c>
      <c r="P33" s="79">
        <v>1302.5999999999999</v>
      </c>
      <c r="Q33" s="79">
        <v>0.43</v>
      </c>
      <c r="R33" s="79">
        <v>1.7009889465918075</v>
      </c>
      <c r="S33" s="79">
        <v>4.5107670207522675E-2</v>
      </c>
    </row>
    <row r="34" spans="2:19">
      <c r="B34" t="s">
        <v>2299</v>
      </c>
      <c r="C34" t="s">
        <v>2300</v>
      </c>
      <c r="D34" t="s">
        <v>129</v>
      </c>
      <c r="E34" t="s">
        <v>2301</v>
      </c>
      <c r="F34" t="s">
        <v>118</v>
      </c>
      <c r="G34" t="s">
        <v>599</v>
      </c>
      <c r="H34" t="s">
        <v>156</v>
      </c>
      <c r="I34" t="s">
        <v>2302</v>
      </c>
      <c r="J34" s="79">
        <v>5.26</v>
      </c>
      <c r="K34" t="s">
        <v>108</v>
      </c>
      <c r="L34" s="79">
        <v>7.15</v>
      </c>
      <c r="M34" s="79">
        <v>2.33</v>
      </c>
      <c r="N34" s="79">
        <v>301454.53999999998</v>
      </c>
      <c r="O34" s="79">
        <v>141.18</v>
      </c>
      <c r="P34" s="79">
        <v>425.59351957199999</v>
      </c>
      <c r="Q34" s="79">
        <v>0</v>
      </c>
      <c r="R34" s="79">
        <v>0.55575761748278529</v>
      </c>
      <c r="S34" s="79">
        <v>1.4737856689169833E-2</v>
      </c>
    </row>
    <row r="35" spans="2:19">
      <c r="B35" t="s">
        <v>2303</v>
      </c>
      <c r="C35" t="s">
        <v>2304</v>
      </c>
      <c r="D35" t="s">
        <v>129</v>
      </c>
      <c r="E35" t="s">
        <v>610</v>
      </c>
      <c r="F35" t="s">
        <v>118</v>
      </c>
      <c r="G35" t="s">
        <v>607</v>
      </c>
      <c r="H35" t="s">
        <v>155</v>
      </c>
      <c r="I35" t="s">
        <v>487</v>
      </c>
      <c r="J35" s="79">
        <v>1.47</v>
      </c>
      <c r="K35" t="s">
        <v>108</v>
      </c>
      <c r="L35" s="79">
        <v>5.4</v>
      </c>
      <c r="M35" s="79">
        <v>1.43</v>
      </c>
      <c r="N35" s="79">
        <v>181035</v>
      </c>
      <c r="O35" s="79">
        <v>125.18</v>
      </c>
      <c r="P35" s="79">
        <v>226.61961299999999</v>
      </c>
      <c r="Q35" s="79">
        <v>0.05</v>
      </c>
      <c r="R35" s="79">
        <v>0.29592926208652931</v>
      </c>
      <c r="S35" s="79">
        <v>7.8475992367268675E-3</v>
      </c>
    </row>
    <row r="36" spans="2:19">
      <c r="B36" t="s">
        <v>2305</v>
      </c>
      <c r="C36" t="s">
        <v>2306</v>
      </c>
      <c r="D36" t="s">
        <v>129</v>
      </c>
      <c r="E36" t="s">
        <v>2307</v>
      </c>
      <c r="F36" t="s">
        <v>374</v>
      </c>
      <c r="G36" t="s">
        <v>682</v>
      </c>
      <c r="H36" t="s">
        <v>155</v>
      </c>
      <c r="I36" t="s">
        <v>2308</v>
      </c>
      <c r="J36" s="79">
        <v>2.02</v>
      </c>
      <c r="K36" t="s">
        <v>108</v>
      </c>
      <c r="L36" s="79">
        <v>5.6</v>
      </c>
      <c r="M36" s="79">
        <v>6.78</v>
      </c>
      <c r="N36" s="79">
        <v>85000</v>
      </c>
      <c r="O36" s="79">
        <v>125</v>
      </c>
      <c r="P36" s="79">
        <v>106.25</v>
      </c>
      <c r="Q36" s="79">
        <v>0</v>
      </c>
      <c r="R36" s="79">
        <v>0.13874564377044341</v>
      </c>
      <c r="S36" s="79">
        <v>3.6793259324038731E-3</v>
      </c>
    </row>
    <row r="37" spans="2:19">
      <c r="B37" t="s">
        <v>2309</v>
      </c>
      <c r="C37" t="s">
        <v>2310</v>
      </c>
      <c r="D37" t="s">
        <v>129</v>
      </c>
      <c r="E37" t="s">
        <v>2311</v>
      </c>
      <c r="F37" t="s">
        <v>374</v>
      </c>
      <c r="G37" t="s">
        <v>984</v>
      </c>
      <c r="H37" t="s">
        <v>155</v>
      </c>
      <c r="I37" t="s">
        <v>248</v>
      </c>
      <c r="J37" s="79">
        <v>0.01</v>
      </c>
      <c r="K37" t="s">
        <v>108</v>
      </c>
      <c r="L37" s="79">
        <v>2</v>
      </c>
      <c r="M37" s="79">
        <v>0.01</v>
      </c>
      <c r="N37" s="79">
        <v>4640.34</v>
      </c>
      <c r="O37" s="79">
        <v>2.5</v>
      </c>
      <c r="P37" s="79">
        <v>0.1160085</v>
      </c>
      <c r="Q37" s="79">
        <v>0</v>
      </c>
      <c r="R37" s="79">
        <v>1.5148869661499745E-4</v>
      </c>
      <c r="S37" s="79">
        <v>4.0172525405108209E-6</v>
      </c>
    </row>
    <row r="38" spans="2:19">
      <c r="B38" t="s">
        <v>2312</v>
      </c>
      <c r="C38" t="s">
        <v>2313</v>
      </c>
      <c r="D38" t="s">
        <v>129</v>
      </c>
      <c r="E38" t="s">
        <v>2314</v>
      </c>
      <c r="F38" t="s">
        <v>118</v>
      </c>
      <c r="G38" t="s">
        <v>690</v>
      </c>
      <c r="H38" t="s">
        <v>155</v>
      </c>
      <c r="I38" t="s">
        <v>2315</v>
      </c>
      <c r="J38" s="79">
        <v>5.4</v>
      </c>
      <c r="K38" t="s">
        <v>108</v>
      </c>
      <c r="L38" s="79">
        <v>5.6</v>
      </c>
      <c r="M38" s="79">
        <v>9.24</v>
      </c>
      <c r="N38" s="79">
        <v>964651.14</v>
      </c>
      <c r="O38" s="79">
        <v>75.39</v>
      </c>
      <c r="P38" s="79">
        <v>727.25049444599995</v>
      </c>
      <c r="Q38" s="79">
        <v>0.05</v>
      </c>
      <c r="R38" s="79">
        <v>0.94967376973443318</v>
      </c>
      <c r="S38" s="79">
        <v>2.5183920974764292E-2</v>
      </c>
    </row>
    <row r="39" spans="2:19">
      <c r="B39" t="s">
        <v>2316</v>
      </c>
      <c r="C39" t="s">
        <v>2317</v>
      </c>
      <c r="D39" t="s">
        <v>129</v>
      </c>
      <c r="E39" t="s">
        <v>2318</v>
      </c>
      <c r="F39" t="s">
        <v>589</v>
      </c>
      <c r="G39" t="s">
        <v>690</v>
      </c>
      <c r="H39" t="s">
        <v>155</v>
      </c>
      <c r="I39" t="s">
        <v>2319</v>
      </c>
      <c r="J39" s="79">
        <v>1.1299999999999999</v>
      </c>
      <c r="K39" t="s">
        <v>108</v>
      </c>
      <c r="L39" s="79">
        <v>6.44</v>
      </c>
      <c r="M39" s="79">
        <v>0.01</v>
      </c>
      <c r="N39" s="79">
        <v>239516.71</v>
      </c>
      <c r="O39" s="79">
        <v>6</v>
      </c>
      <c r="P39" s="79">
        <v>14.371002600000001</v>
      </c>
      <c r="Q39" s="79">
        <v>0</v>
      </c>
      <c r="R39" s="79">
        <v>1.8766249481070266E-2</v>
      </c>
      <c r="S39" s="79">
        <v>4.976527297959857E-4</v>
      </c>
    </row>
    <row r="40" spans="2:19">
      <c r="B40" t="s">
        <v>2320</v>
      </c>
      <c r="C40" t="s">
        <v>2321</v>
      </c>
      <c r="D40" t="s">
        <v>129</v>
      </c>
      <c r="E40" t="s">
        <v>2322</v>
      </c>
      <c r="F40" t="s">
        <v>374</v>
      </c>
      <c r="G40" t="s">
        <v>702</v>
      </c>
      <c r="H40" t="s">
        <v>157</v>
      </c>
      <c r="I40" t="s">
        <v>2323</v>
      </c>
      <c r="J40" s="79">
        <v>0.01</v>
      </c>
      <c r="K40" t="s">
        <v>108</v>
      </c>
      <c r="L40" s="79">
        <v>6.4</v>
      </c>
      <c r="M40" s="79">
        <v>0.01</v>
      </c>
      <c r="N40" s="79">
        <v>75000</v>
      </c>
      <c r="O40" s="79">
        <v>9.9999999999999995E-7</v>
      </c>
      <c r="P40" s="79">
        <v>7.5000000000000002E-7</v>
      </c>
      <c r="Q40" s="79">
        <v>0.05</v>
      </c>
      <c r="R40" s="79">
        <v>9.7938101485018855E-10</v>
      </c>
      <c r="S40" s="79">
        <v>2.5971712464027342E-11</v>
      </c>
    </row>
    <row r="41" spans="2:19">
      <c r="B41" t="s">
        <v>2324</v>
      </c>
      <c r="C41" t="s">
        <v>2325</v>
      </c>
      <c r="D41" t="s">
        <v>129</v>
      </c>
      <c r="E41" t="s">
        <v>2326</v>
      </c>
      <c r="F41" t="s">
        <v>118</v>
      </c>
      <c r="G41" t="s">
        <v>2327</v>
      </c>
      <c r="H41" t="s">
        <v>156</v>
      </c>
      <c r="I41" t="s">
        <v>2328</v>
      </c>
      <c r="J41" s="79">
        <v>0.01</v>
      </c>
      <c r="K41" t="s">
        <v>108</v>
      </c>
      <c r="L41" s="79">
        <v>0.05</v>
      </c>
      <c r="M41" s="79">
        <v>0.01</v>
      </c>
      <c r="N41" s="79">
        <v>400563.91</v>
      </c>
      <c r="O41" s="79">
        <v>9.9999999999999995E-7</v>
      </c>
      <c r="P41" s="79">
        <v>4.0056391000000002E-6</v>
      </c>
      <c r="Q41" s="79">
        <v>0</v>
      </c>
      <c r="R41" s="79">
        <v>5.2307291825087948E-9</v>
      </c>
      <c r="S41" s="79">
        <v>1.3871107591982033E-10</v>
      </c>
    </row>
    <row r="42" spans="2:19">
      <c r="B42" t="s">
        <v>2329</v>
      </c>
      <c r="C42" t="s">
        <v>2330</v>
      </c>
      <c r="D42" t="s">
        <v>129</v>
      </c>
      <c r="E42" t="s">
        <v>2322</v>
      </c>
      <c r="F42" t="s">
        <v>374</v>
      </c>
      <c r="G42" t="s">
        <v>2331</v>
      </c>
      <c r="H42" t="s">
        <v>157</v>
      </c>
      <c r="I42" t="s">
        <v>2332</v>
      </c>
      <c r="J42" s="79">
        <v>0.01</v>
      </c>
      <c r="K42" t="s">
        <v>108</v>
      </c>
      <c r="L42" s="79">
        <v>6.4</v>
      </c>
      <c r="M42" s="79">
        <v>0</v>
      </c>
      <c r="N42" s="79">
        <v>60000</v>
      </c>
      <c r="O42" s="79">
        <v>9.9999999999999995E-7</v>
      </c>
      <c r="P42" s="79">
        <v>5.9999999999999997E-7</v>
      </c>
      <c r="Q42" s="79">
        <v>0</v>
      </c>
      <c r="R42" s="79">
        <v>7.8350481188015088E-10</v>
      </c>
      <c r="S42" s="79">
        <v>2.0777369971221868E-11</v>
      </c>
    </row>
    <row r="43" spans="2:19">
      <c r="B43" t="s">
        <v>2333</v>
      </c>
      <c r="C43" t="s">
        <v>2334</v>
      </c>
      <c r="D43" t="s">
        <v>129</v>
      </c>
      <c r="E43" t="s">
        <v>2335</v>
      </c>
      <c r="F43" t="s">
        <v>118</v>
      </c>
      <c r="G43" t="s">
        <v>204</v>
      </c>
      <c r="H43" t="s">
        <v>205</v>
      </c>
      <c r="I43" t="s">
        <v>2336</v>
      </c>
      <c r="J43" s="79">
        <v>0</v>
      </c>
      <c r="K43" t="s">
        <v>108</v>
      </c>
      <c r="L43" s="79">
        <v>0.01</v>
      </c>
      <c r="M43" s="79">
        <v>0</v>
      </c>
      <c r="N43" s="79">
        <v>88100</v>
      </c>
      <c r="O43" s="79">
        <v>30</v>
      </c>
      <c r="P43" s="79">
        <v>26.43</v>
      </c>
      <c r="Q43" s="79">
        <v>0.05</v>
      </c>
      <c r="R43" s="79">
        <v>3.4513386963320646E-2</v>
      </c>
      <c r="S43" s="79">
        <v>9.1524314723232338E-4</v>
      </c>
    </row>
    <row r="44" spans="2:19">
      <c r="B44" t="s">
        <v>2337</v>
      </c>
      <c r="C44" t="s">
        <v>2338</v>
      </c>
      <c r="D44" t="s">
        <v>129</v>
      </c>
      <c r="E44" t="s">
        <v>2335</v>
      </c>
      <c r="F44" t="s">
        <v>118</v>
      </c>
      <c r="G44" t="s">
        <v>204</v>
      </c>
      <c r="H44" t="s">
        <v>205</v>
      </c>
      <c r="I44" t="s">
        <v>923</v>
      </c>
      <c r="J44" s="79">
        <v>0.01</v>
      </c>
      <c r="K44" t="s">
        <v>108</v>
      </c>
      <c r="L44" s="79">
        <v>6.95</v>
      </c>
      <c r="M44" s="79">
        <v>0.01</v>
      </c>
      <c r="N44" s="79">
        <v>1041460.92</v>
      </c>
      <c r="O44" s="79">
        <v>30</v>
      </c>
      <c r="P44" s="79">
        <v>312.43827599999997</v>
      </c>
      <c r="Q44" s="79">
        <v>0</v>
      </c>
      <c r="R44" s="79">
        <v>0.40799482110256441</v>
      </c>
      <c r="S44" s="79">
        <v>1.081940942270455E-2</v>
      </c>
    </row>
    <row r="45" spans="2:19">
      <c r="B45" t="s">
        <v>2339</v>
      </c>
      <c r="C45" t="s">
        <v>2340</v>
      </c>
      <c r="D45" t="s">
        <v>129</v>
      </c>
      <c r="E45" t="s">
        <v>2335</v>
      </c>
      <c r="F45" t="s">
        <v>118</v>
      </c>
      <c r="G45" t="s">
        <v>204</v>
      </c>
      <c r="H45" t="s">
        <v>205</v>
      </c>
      <c r="I45" t="s">
        <v>923</v>
      </c>
      <c r="J45" s="79">
        <v>0.01</v>
      </c>
      <c r="K45" t="s">
        <v>108</v>
      </c>
      <c r="L45" s="79">
        <v>5.75</v>
      </c>
      <c r="M45" s="79">
        <v>0.01</v>
      </c>
      <c r="N45" s="79">
        <v>991272.8</v>
      </c>
      <c r="O45" s="79">
        <v>30</v>
      </c>
      <c r="P45" s="79">
        <v>297.38184000000001</v>
      </c>
      <c r="Q45" s="79">
        <v>0</v>
      </c>
      <c r="R45" s="79">
        <v>0.38833350434295522</v>
      </c>
      <c r="S45" s="79">
        <v>1.0298020854004511E-2</v>
      </c>
    </row>
    <row r="46" spans="2:19">
      <c r="B46" t="s">
        <v>2341</v>
      </c>
      <c r="C46" t="s">
        <v>2342</v>
      </c>
      <c r="D46" t="s">
        <v>129</v>
      </c>
      <c r="E46" t="s">
        <v>2335</v>
      </c>
      <c r="F46" t="s">
        <v>118</v>
      </c>
      <c r="G46" t="s">
        <v>204</v>
      </c>
      <c r="H46" t="s">
        <v>205</v>
      </c>
      <c r="I46" t="s">
        <v>262</v>
      </c>
      <c r="J46" s="79">
        <v>0.01</v>
      </c>
      <c r="K46" t="s">
        <v>108</v>
      </c>
      <c r="L46" s="79">
        <v>0.01</v>
      </c>
      <c r="M46" s="79">
        <v>0</v>
      </c>
      <c r="N46" s="79">
        <v>88100</v>
      </c>
      <c r="O46" s="79">
        <v>30</v>
      </c>
      <c r="P46" s="79">
        <v>26.43</v>
      </c>
      <c r="Q46" s="79">
        <v>0</v>
      </c>
      <c r="R46" s="79">
        <v>3.4513386963320646E-2</v>
      </c>
      <c r="S46" s="79">
        <v>9.1524314723232338E-4</v>
      </c>
    </row>
    <row r="47" spans="2:19">
      <c r="B47" t="s">
        <v>2343</v>
      </c>
      <c r="C47" t="s">
        <v>2344</v>
      </c>
      <c r="D47" t="s">
        <v>129</v>
      </c>
      <c r="E47" t="s">
        <v>2335</v>
      </c>
      <c r="F47" t="s">
        <v>118</v>
      </c>
      <c r="G47" t="s">
        <v>204</v>
      </c>
      <c r="H47" t="s">
        <v>205</v>
      </c>
      <c r="I47" t="s">
        <v>923</v>
      </c>
      <c r="J47" s="79">
        <v>0.01</v>
      </c>
      <c r="K47" t="s">
        <v>108</v>
      </c>
      <c r="L47" s="79">
        <v>6.6</v>
      </c>
      <c r="M47" s="79">
        <v>0.01</v>
      </c>
      <c r="N47" s="79">
        <v>88100.01</v>
      </c>
      <c r="O47" s="79">
        <v>30</v>
      </c>
      <c r="P47" s="79">
        <v>26.430002999999999</v>
      </c>
      <c r="Q47" s="79">
        <v>0</v>
      </c>
      <c r="R47" s="79">
        <v>3.4513390880844701E-2</v>
      </c>
      <c r="S47" s="79">
        <v>9.1524325111917324E-4</v>
      </c>
    </row>
    <row r="48" spans="2:19">
      <c r="B48" t="s">
        <v>2345</v>
      </c>
      <c r="C48" t="s">
        <v>2346</v>
      </c>
      <c r="D48" t="s">
        <v>129</v>
      </c>
      <c r="E48" t="s">
        <v>2335</v>
      </c>
      <c r="F48" t="s">
        <v>118</v>
      </c>
      <c r="G48" t="s">
        <v>204</v>
      </c>
      <c r="H48" t="s">
        <v>205</v>
      </c>
      <c r="I48" t="s">
        <v>2347</v>
      </c>
      <c r="J48" s="79">
        <v>0</v>
      </c>
      <c r="K48" t="s">
        <v>108</v>
      </c>
      <c r="L48" s="79">
        <v>6.6</v>
      </c>
      <c r="M48" s="79">
        <v>0</v>
      </c>
      <c r="N48" s="79">
        <v>88099.99</v>
      </c>
      <c r="O48" s="79">
        <v>30</v>
      </c>
      <c r="P48" s="79">
        <v>26.429997</v>
      </c>
      <c r="Q48" s="79">
        <v>0.05</v>
      </c>
      <c r="R48" s="79">
        <v>3.4513383045796583E-2</v>
      </c>
      <c r="S48" s="79">
        <v>9.1524304334547342E-4</v>
      </c>
    </row>
    <row r="49" spans="2:19">
      <c r="B49" t="s">
        <v>2348</v>
      </c>
      <c r="C49" t="s">
        <v>2349</v>
      </c>
      <c r="D49" t="s">
        <v>129</v>
      </c>
      <c r="E49" t="s">
        <v>2335</v>
      </c>
      <c r="F49" t="s">
        <v>118</v>
      </c>
      <c r="G49" t="s">
        <v>204</v>
      </c>
      <c r="H49" t="s">
        <v>205</v>
      </c>
      <c r="I49" t="s">
        <v>2350</v>
      </c>
      <c r="J49" s="79">
        <v>0</v>
      </c>
      <c r="K49" t="s">
        <v>108</v>
      </c>
      <c r="L49" s="79">
        <v>6.6</v>
      </c>
      <c r="M49" s="79">
        <v>0</v>
      </c>
      <c r="N49" s="79">
        <v>88100</v>
      </c>
      <c r="O49" s="79">
        <v>30</v>
      </c>
      <c r="P49" s="79">
        <v>26.43</v>
      </c>
      <c r="Q49" s="79">
        <v>0</v>
      </c>
      <c r="R49" s="79">
        <v>3.4513386963320646E-2</v>
      </c>
      <c r="S49" s="79">
        <v>9.1524314723232338E-4</v>
      </c>
    </row>
    <row r="50" spans="2:19">
      <c r="B50" t="s">
        <v>2351</v>
      </c>
      <c r="C50" t="s">
        <v>2352</v>
      </c>
      <c r="D50" t="s">
        <v>129</v>
      </c>
      <c r="E50" t="s">
        <v>2353</v>
      </c>
      <c r="F50" t="s">
        <v>374</v>
      </c>
      <c r="G50" t="s">
        <v>204</v>
      </c>
      <c r="H50" t="s">
        <v>205</v>
      </c>
      <c r="I50" t="s">
        <v>2354</v>
      </c>
      <c r="J50" s="79">
        <v>0.61</v>
      </c>
      <c r="K50" t="s">
        <v>108</v>
      </c>
      <c r="L50" s="79">
        <v>7.1</v>
      </c>
      <c r="M50" s="79">
        <v>0.01</v>
      </c>
      <c r="N50" s="79">
        <v>410000.14</v>
      </c>
      <c r="O50" s="79">
        <v>2.5</v>
      </c>
      <c r="P50" s="79">
        <v>10.2500035</v>
      </c>
      <c r="Q50" s="79">
        <v>0.49</v>
      </c>
      <c r="R50" s="79">
        <v>1.3384878440063979E-2</v>
      </c>
      <c r="S50" s="79">
        <v>3.5494685820969843E-4</v>
      </c>
    </row>
    <row r="51" spans="2:19">
      <c r="B51" t="s">
        <v>2355</v>
      </c>
      <c r="C51" t="s">
        <v>2356</v>
      </c>
      <c r="D51" t="s">
        <v>129</v>
      </c>
      <c r="E51" t="s">
        <v>2353</v>
      </c>
      <c r="F51" t="s">
        <v>374</v>
      </c>
      <c r="G51" t="s">
        <v>204</v>
      </c>
      <c r="H51" t="s">
        <v>205</v>
      </c>
      <c r="I51" t="s">
        <v>2357</v>
      </c>
      <c r="J51" s="79">
        <v>0</v>
      </c>
      <c r="K51" t="s">
        <v>108</v>
      </c>
      <c r="L51" s="79">
        <v>7.1</v>
      </c>
      <c r="M51" s="79">
        <v>0</v>
      </c>
      <c r="N51" s="79">
        <v>136666.64000000001</v>
      </c>
      <c r="O51" s="79">
        <v>2.5</v>
      </c>
      <c r="P51" s="79">
        <v>3.4166660000000002</v>
      </c>
      <c r="Q51" s="79">
        <v>0.16</v>
      </c>
      <c r="R51" s="79">
        <v>4.4616237526455133E-3</v>
      </c>
      <c r="S51" s="79">
        <v>1.1831555591682457E-4</v>
      </c>
    </row>
    <row r="52" spans="2:19">
      <c r="B52" t="s">
        <v>2358</v>
      </c>
      <c r="C52" t="s">
        <v>2359</v>
      </c>
      <c r="D52" t="s">
        <v>129</v>
      </c>
      <c r="E52" t="s">
        <v>740</v>
      </c>
      <c r="F52" t="s">
        <v>118</v>
      </c>
      <c r="G52" t="s">
        <v>204</v>
      </c>
      <c r="H52" t="s">
        <v>205</v>
      </c>
      <c r="I52" t="s">
        <v>2360</v>
      </c>
      <c r="J52" s="79">
        <v>0</v>
      </c>
      <c r="K52" t="s">
        <v>108</v>
      </c>
      <c r="L52" s="79">
        <v>0</v>
      </c>
      <c r="M52" s="79">
        <v>0</v>
      </c>
      <c r="N52" s="79">
        <v>1830.16</v>
      </c>
      <c r="O52" s="79">
        <v>9.9999999999999995E-7</v>
      </c>
      <c r="P52" s="79">
        <v>1.8301599999999999E-8</v>
      </c>
      <c r="Q52" s="79">
        <v>0</v>
      </c>
      <c r="R52" s="79">
        <v>2.3898986108509616E-11</v>
      </c>
      <c r="S52" s="79">
        <v>6.3376519044219024E-13</v>
      </c>
    </row>
    <row r="53" spans="2:19">
      <c r="B53" t="s">
        <v>2361</v>
      </c>
      <c r="C53" s="82">
        <v>3720034</v>
      </c>
      <c r="D53" t="s">
        <v>129</v>
      </c>
      <c r="E53" t="s">
        <v>2362</v>
      </c>
      <c r="F53" t="s">
        <v>374</v>
      </c>
      <c r="G53" t="s">
        <v>204</v>
      </c>
      <c r="H53" t="s">
        <v>205</v>
      </c>
      <c r="I53" t="s">
        <v>268</v>
      </c>
      <c r="J53" s="79">
        <v>0.01</v>
      </c>
      <c r="K53" t="s">
        <v>108</v>
      </c>
      <c r="L53" s="79">
        <v>4</v>
      </c>
      <c r="M53" s="79">
        <v>0</v>
      </c>
      <c r="N53" s="79">
        <v>6715.8</v>
      </c>
      <c r="O53" s="79">
        <v>2.5</v>
      </c>
      <c r="P53" s="79">
        <v>0.16789499999999999</v>
      </c>
      <c r="Q53" s="79">
        <v>0</v>
      </c>
      <c r="R53" s="79">
        <v>2.1924423398436319E-4</v>
      </c>
      <c r="S53" s="79">
        <v>5.8140275521971593E-6</v>
      </c>
    </row>
    <row r="54" spans="2:19">
      <c r="B54" t="s">
        <v>2363</v>
      </c>
      <c r="C54" t="s">
        <v>2364</v>
      </c>
      <c r="D54" t="s">
        <v>129</v>
      </c>
      <c r="E54" t="s">
        <v>2362</v>
      </c>
      <c r="F54" t="s">
        <v>374</v>
      </c>
      <c r="G54" t="s">
        <v>204</v>
      </c>
      <c r="H54" t="s">
        <v>205</v>
      </c>
      <c r="I54" t="s">
        <v>2357</v>
      </c>
      <c r="J54" s="79">
        <v>0.01</v>
      </c>
      <c r="K54" t="s">
        <v>108</v>
      </c>
      <c r="L54" s="79">
        <v>4.9000000000000004</v>
      </c>
      <c r="M54" s="79">
        <v>0.01</v>
      </c>
      <c r="N54" s="79">
        <v>44700.07</v>
      </c>
      <c r="O54" s="79">
        <v>2.5</v>
      </c>
      <c r="P54" s="79">
        <v>1.11750175</v>
      </c>
      <c r="Q54" s="79">
        <v>0</v>
      </c>
      <c r="R54" s="79">
        <v>1.459279997349149E-3</v>
      </c>
      <c r="S54" s="79">
        <v>3.8697912172063149E-5</v>
      </c>
    </row>
    <row r="55" spans="2:19">
      <c r="B55" t="s">
        <v>2365</v>
      </c>
      <c r="C55" t="s">
        <v>2366</v>
      </c>
      <c r="D55" t="s">
        <v>129</v>
      </c>
      <c r="E55" t="s">
        <v>2362</v>
      </c>
      <c r="F55" t="s">
        <v>374</v>
      </c>
      <c r="G55" t="s">
        <v>204</v>
      </c>
      <c r="H55" t="s">
        <v>205</v>
      </c>
      <c r="I55" t="s">
        <v>2367</v>
      </c>
      <c r="J55" s="79">
        <v>0.01</v>
      </c>
      <c r="K55" t="s">
        <v>108</v>
      </c>
      <c r="L55" s="79">
        <v>5.15</v>
      </c>
      <c r="M55" s="79">
        <v>0.01</v>
      </c>
      <c r="N55" s="79">
        <v>42697.93</v>
      </c>
      <c r="O55" s="79">
        <v>2.5</v>
      </c>
      <c r="P55" s="79">
        <v>1.06744825</v>
      </c>
      <c r="Q55" s="79">
        <v>7.0000000000000007E-2</v>
      </c>
      <c r="R55" s="79">
        <v>1.3939180671800771E-3</v>
      </c>
      <c r="S55" s="79">
        <v>3.6964612025638889E-5</v>
      </c>
    </row>
    <row r="56" spans="2:19">
      <c r="B56" t="s">
        <v>2368</v>
      </c>
      <c r="C56" t="s">
        <v>2369</v>
      </c>
      <c r="D56" t="s">
        <v>129</v>
      </c>
      <c r="E56" t="s">
        <v>2370</v>
      </c>
      <c r="F56" t="s">
        <v>374</v>
      </c>
      <c r="G56" t="s">
        <v>204</v>
      </c>
      <c r="H56" t="s">
        <v>205</v>
      </c>
      <c r="I56" t="s">
        <v>487</v>
      </c>
      <c r="J56" s="79">
        <v>0.01</v>
      </c>
      <c r="K56" t="s">
        <v>108</v>
      </c>
      <c r="L56" s="79">
        <v>8</v>
      </c>
      <c r="M56" s="79">
        <v>0.01</v>
      </c>
      <c r="N56" s="79">
        <v>53486.5</v>
      </c>
      <c r="O56" s="79">
        <v>9.9999999999999995E-7</v>
      </c>
      <c r="P56" s="79">
        <v>5.3486500000000005E-7</v>
      </c>
      <c r="Q56" s="79">
        <v>0.05</v>
      </c>
      <c r="R56" s="79">
        <v>6.9844883534379486E-10</v>
      </c>
      <c r="S56" s="79">
        <v>1.8521813316095979E-11</v>
      </c>
    </row>
    <row r="57" spans="2:19">
      <c r="B57" t="s">
        <v>2371</v>
      </c>
      <c r="C57" t="s">
        <v>2372</v>
      </c>
      <c r="D57" t="s">
        <v>129</v>
      </c>
      <c r="E57" t="s">
        <v>2373</v>
      </c>
      <c r="F57" t="s">
        <v>374</v>
      </c>
      <c r="G57" t="s">
        <v>204</v>
      </c>
      <c r="H57" t="s">
        <v>205</v>
      </c>
      <c r="I57" t="s">
        <v>2336</v>
      </c>
      <c r="J57" s="79">
        <v>0.01</v>
      </c>
      <c r="K57" t="s">
        <v>108</v>
      </c>
      <c r="L57" s="79">
        <v>5.5</v>
      </c>
      <c r="M57" s="79">
        <v>0.01</v>
      </c>
      <c r="N57" s="79">
        <v>356000.01</v>
      </c>
      <c r="O57" s="79">
        <v>10</v>
      </c>
      <c r="P57" s="79">
        <v>35.600000999999999</v>
      </c>
      <c r="Q57" s="79">
        <v>0.37</v>
      </c>
      <c r="R57" s="79">
        <v>4.6487953477396968E-2</v>
      </c>
      <c r="S57" s="79">
        <v>1.2327906529214475E-3</v>
      </c>
    </row>
    <row r="58" spans="2:19">
      <c r="B58" t="s">
        <v>2374</v>
      </c>
      <c r="C58" t="s">
        <v>2375</v>
      </c>
      <c r="D58" t="s">
        <v>129</v>
      </c>
      <c r="E58" t="s">
        <v>2376</v>
      </c>
      <c r="F58" t="s">
        <v>118</v>
      </c>
      <c r="G58" t="s">
        <v>204</v>
      </c>
      <c r="H58" t="s">
        <v>205</v>
      </c>
      <c r="I58" t="s">
        <v>487</v>
      </c>
      <c r="J58" s="79">
        <v>0.01</v>
      </c>
      <c r="K58" t="s">
        <v>108</v>
      </c>
      <c r="L58" s="79">
        <v>4.75</v>
      </c>
      <c r="M58" s="79">
        <v>0.01</v>
      </c>
      <c r="N58" s="79">
        <v>53675</v>
      </c>
      <c r="O58" s="79">
        <v>9.9999999999999995E-7</v>
      </c>
      <c r="P58" s="79">
        <v>5.3674999999999999E-7</v>
      </c>
      <c r="Q58" s="79">
        <v>0.14000000000000001</v>
      </c>
      <c r="R58" s="79">
        <v>7.0091034629445163E-10</v>
      </c>
      <c r="S58" s="79">
        <v>1.8587088886755562E-11</v>
      </c>
    </row>
    <row r="59" spans="2:19">
      <c r="B59" t="s">
        <v>2377</v>
      </c>
      <c r="C59" t="s">
        <v>2378</v>
      </c>
      <c r="D59" t="s">
        <v>129</v>
      </c>
      <c r="E59" t="s">
        <v>2379</v>
      </c>
      <c r="F59" t="s">
        <v>118</v>
      </c>
      <c r="G59" t="s">
        <v>204</v>
      </c>
      <c r="H59" t="s">
        <v>205</v>
      </c>
      <c r="I59" t="s">
        <v>2380</v>
      </c>
      <c r="J59" s="79">
        <v>0.01</v>
      </c>
      <c r="K59" t="s">
        <v>108</v>
      </c>
      <c r="L59" s="79">
        <v>6.5</v>
      </c>
      <c r="M59" s="79">
        <v>0.01</v>
      </c>
      <c r="N59" s="79">
        <v>37056.49</v>
      </c>
      <c r="O59" s="79">
        <v>9.9999999999999995E-7</v>
      </c>
      <c r="P59" s="79">
        <v>3.7056489999999999E-7</v>
      </c>
      <c r="Q59" s="79">
        <v>0.03</v>
      </c>
      <c r="R59" s="79">
        <v>4.8389897043981154E-10</v>
      </c>
      <c r="S59" s="79">
        <v>1.2832273376081392E-11</v>
      </c>
    </row>
    <row r="60" spans="2:19">
      <c r="B60" t="s">
        <v>2381</v>
      </c>
      <c r="C60" t="s">
        <v>2382</v>
      </c>
      <c r="D60" t="s">
        <v>129</v>
      </c>
      <c r="E60" t="s">
        <v>2383</v>
      </c>
      <c r="F60" t="s">
        <v>1226</v>
      </c>
      <c r="G60" t="s">
        <v>204</v>
      </c>
      <c r="H60" t="s">
        <v>205</v>
      </c>
      <c r="I60" t="s">
        <v>2384</v>
      </c>
      <c r="J60" s="79">
        <v>3.8</v>
      </c>
      <c r="K60" t="s">
        <v>108</v>
      </c>
      <c r="L60" s="79">
        <v>3</v>
      </c>
      <c r="M60" s="79">
        <v>0</v>
      </c>
      <c r="N60" s="79">
        <v>43298.32</v>
      </c>
      <c r="O60" s="79">
        <v>22.51</v>
      </c>
      <c r="P60" s="79">
        <v>9.746451832</v>
      </c>
      <c r="Q60" s="79">
        <v>0.15</v>
      </c>
      <c r="R60" s="79">
        <v>1.2727319848550186E-2</v>
      </c>
      <c r="S60" s="79">
        <v>3.3750939270026195E-4</v>
      </c>
    </row>
    <row r="61" spans="2:19">
      <c r="B61" t="s">
        <v>2385</v>
      </c>
      <c r="C61" t="s">
        <v>2386</v>
      </c>
      <c r="D61" t="s">
        <v>129</v>
      </c>
      <c r="E61" t="s">
        <v>2387</v>
      </c>
      <c r="F61" t="s">
        <v>133</v>
      </c>
      <c r="G61" t="s">
        <v>204</v>
      </c>
      <c r="H61" t="s">
        <v>205</v>
      </c>
      <c r="I61" t="s">
        <v>2388</v>
      </c>
      <c r="J61" s="79">
        <v>0.01</v>
      </c>
      <c r="K61" t="s">
        <v>108</v>
      </c>
      <c r="L61" s="79">
        <v>6.6</v>
      </c>
      <c r="M61" s="79">
        <v>0.01</v>
      </c>
      <c r="N61" s="79">
        <v>216.2</v>
      </c>
      <c r="O61" s="79">
        <v>9.9999999999999995E-7</v>
      </c>
      <c r="P61" s="79">
        <v>2.1620000000000002E-9</v>
      </c>
      <c r="Q61" s="79">
        <v>0</v>
      </c>
      <c r="R61" s="79">
        <v>2.8232290054748105E-12</v>
      </c>
      <c r="S61" s="79">
        <v>7.4867789796302805E-14</v>
      </c>
    </row>
    <row r="62" spans="2:19">
      <c r="B62" t="s">
        <v>2389</v>
      </c>
      <c r="C62" t="s">
        <v>2390</v>
      </c>
      <c r="D62" t="s">
        <v>129</v>
      </c>
      <c r="E62" t="s">
        <v>2391</v>
      </c>
      <c r="F62" t="s">
        <v>374</v>
      </c>
      <c r="G62" t="s">
        <v>204</v>
      </c>
      <c r="H62" t="s">
        <v>205</v>
      </c>
      <c r="I62" t="s">
        <v>2392</v>
      </c>
      <c r="J62" s="79">
        <v>2.52</v>
      </c>
      <c r="K62" t="s">
        <v>108</v>
      </c>
      <c r="L62" s="79">
        <v>5.8</v>
      </c>
      <c r="M62" s="79">
        <v>0</v>
      </c>
      <c r="N62" s="79">
        <v>642633.9</v>
      </c>
      <c r="O62" s="79">
        <v>30.934100000000001</v>
      </c>
      <c r="P62" s="79">
        <v>198.79301325989999</v>
      </c>
      <c r="Q62" s="79">
        <v>2.15</v>
      </c>
      <c r="R62" s="79">
        <v>0.25959213742881043</v>
      </c>
      <c r="S62" s="79">
        <v>6.883993306991595E-3</v>
      </c>
    </row>
    <row r="63" spans="2:19">
      <c r="B63" s="80" t="s">
        <v>2222</v>
      </c>
      <c r="C63" s="16"/>
      <c r="D63" s="16"/>
      <c r="E63" s="16"/>
      <c r="J63" s="81">
        <v>5.83</v>
      </c>
      <c r="M63" s="81">
        <v>4.7699999999999996</v>
      </c>
      <c r="N63" s="81">
        <v>3402825.66</v>
      </c>
      <c r="P63" s="81">
        <v>1977.9178152082566</v>
      </c>
      <c r="R63" s="81">
        <v>2.5828468761985737</v>
      </c>
      <c r="S63" s="81">
        <v>6.8493217032087994E-2</v>
      </c>
    </row>
    <row r="64" spans="2:19">
      <c r="B64" t="s">
        <v>2393</v>
      </c>
      <c r="C64" t="s">
        <v>2394</v>
      </c>
      <c r="D64" t="s">
        <v>129</v>
      </c>
      <c r="E64" t="s">
        <v>1183</v>
      </c>
      <c r="F64" t="s">
        <v>118</v>
      </c>
      <c r="G64" t="s">
        <v>599</v>
      </c>
      <c r="H64" t="s">
        <v>156</v>
      </c>
      <c r="I64" t="s">
        <v>2395</v>
      </c>
      <c r="J64" s="79">
        <v>5.91</v>
      </c>
      <c r="K64" t="s">
        <v>108</v>
      </c>
      <c r="L64" s="79">
        <v>4.5999999999999996</v>
      </c>
      <c r="M64" s="79">
        <v>4.74</v>
      </c>
      <c r="N64" s="79">
        <v>1850000</v>
      </c>
      <c r="O64" s="79">
        <v>104.73</v>
      </c>
      <c r="P64" s="79">
        <v>1937.5050000000001</v>
      </c>
      <c r="Q64" s="79">
        <v>0.26</v>
      </c>
      <c r="R64" s="79">
        <v>2.5300741509030864</v>
      </c>
      <c r="S64" s="79">
        <v>6.7093763676820378E-2</v>
      </c>
    </row>
    <row r="65" spans="2:19">
      <c r="B65" t="s">
        <v>2396</v>
      </c>
      <c r="C65" t="s">
        <v>2397</v>
      </c>
      <c r="D65" t="s">
        <v>129</v>
      </c>
      <c r="E65" t="s">
        <v>2398</v>
      </c>
      <c r="F65" t="s">
        <v>134</v>
      </c>
      <c r="G65" t="s">
        <v>204</v>
      </c>
      <c r="H65" t="s">
        <v>205</v>
      </c>
      <c r="I65" t="s">
        <v>2399</v>
      </c>
      <c r="J65" s="79">
        <v>0.01</v>
      </c>
      <c r="K65" t="s">
        <v>108</v>
      </c>
      <c r="L65" s="79">
        <v>7</v>
      </c>
      <c r="M65" s="79">
        <v>0.01</v>
      </c>
      <c r="N65" s="79">
        <v>610000</v>
      </c>
      <c r="O65" s="79">
        <v>9.9999999999999995E-7</v>
      </c>
      <c r="P65" s="79">
        <v>6.1E-6</v>
      </c>
      <c r="Q65" s="79">
        <v>0.61</v>
      </c>
      <c r="R65" s="79">
        <v>7.9656322541148673E-9</v>
      </c>
      <c r="S65" s="79">
        <v>2.1123659470742233E-10</v>
      </c>
    </row>
    <row r="66" spans="2:19">
      <c r="B66" t="s">
        <v>2400</v>
      </c>
      <c r="C66" t="s">
        <v>2401</v>
      </c>
      <c r="D66" t="s">
        <v>129</v>
      </c>
      <c r="E66" t="s">
        <v>2402</v>
      </c>
      <c r="F66" t="s">
        <v>118</v>
      </c>
      <c r="G66" t="s">
        <v>204</v>
      </c>
      <c r="H66" t="s">
        <v>205</v>
      </c>
      <c r="I66" t="s">
        <v>487</v>
      </c>
      <c r="J66" s="79">
        <v>0.01</v>
      </c>
      <c r="K66" t="s">
        <v>108</v>
      </c>
      <c r="L66" s="79">
        <v>6.9</v>
      </c>
      <c r="M66" s="79">
        <v>0</v>
      </c>
      <c r="N66" s="79">
        <v>30783.52</v>
      </c>
      <c r="O66" s="79">
        <v>9.9999999999999995E-7</v>
      </c>
      <c r="P66" s="79">
        <v>3.0783519999999999E-7</v>
      </c>
      <c r="Q66" s="79">
        <v>0</v>
      </c>
      <c r="R66" s="79">
        <v>4.0198393411014763E-10</v>
      </c>
      <c r="S66" s="79">
        <v>1.066000973427513E-11</v>
      </c>
    </row>
    <row r="67" spans="2:19">
      <c r="B67" t="s">
        <v>2403</v>
      </c>
      <c r="C67" t="s">
        <v>2404</v>
      </c>
      <c r="D67" t="s">
        <v>129</v>
      </c>
      <c r="E67" t="s">
        <v>2405</v>
      </c>
      <c r="F67" t="s">
        <v>374</v>
      </c>
      <c r="G67" t="s">
        <v>204</v>
      </c>
      <c r="H67" t="s">
        <v>205</v>
      </c>
      <c r="I67" t="s">
        <v>487</v>
      </c>
      <c r="J67" s="79">
        <v>1.76</v>
      </c>
      <c r="K67" t="s">
        <v>108</v>
      </c>
      <c r="L67" s="79">
        <v>5.25</v>
      </c>
      <c r="M67" s="79">
        <v>6.17</v>
      </c>
      <c r="N67" s="79">
        <v>32000</v>
      </c>
      <c r="O67" s="79">
        <v>126.29</v>
      </c>
      <c r="P67" s="79">
        <v>40.412799999999997</v>
      </c>
      <c r="Q67" s="79">
        <v>0</v>
      </c>
      <c r="R67" s="79">
        <v>5.2772705435916924E-2</v>
      </c>
      <c r="S67" s="79">
        <v>1.3994528286216585E-3</v>
      </c>
    </row>
    <row r="68" spans="2:19">
      <c r="B68" t="s">
        <v>2406</v>
      </c>
      <c r="C68" t="s">
        <v>2407</v>
      </c>
      <c r="D68" t="s">
        <v>129</v>
      </c>
      <c r="E68" t="s">
        <v>2408</v>
      </c>
      <c r="F68" t="s">
        <v>374</v>
      </c>
      <c r="G68" t="s">
        <v>204</v>
      </c>
      <c r="H68" t="s">
        <v>205</v>
      </c>
      <c r="I68" t="s">
        <v>464</v>
      </c>
      <c r="J68" s="79">
        <v>0.01</v>
      </c>
      <c r="K68" t="s">
        <v>108</v>
      </c>
      <c r="L68" s="79">
        <v>7.52</v>
      </c>
      <c r="M68" s="79">
        <v>0.01</v>
      </c>
      <c r="N68" s="79">
        <v>59377.14</v>
      </c>
      <c r="O68" s="79">
        <v>9.9999999999999995E-7</v>
      </c>
      <c r="P68" s="79">
        <v>5.9377140000000005E-7</v>
      </c>
      <c r="Q68" s="79">
        <v>0.06</v>
      </c>
      <c r="R68" s="79">
        <v>7.7537124842802303E-10</v>
      </c>
      <c r="S68" s="79">
        <v>2.0561680093550617E-11</v>
      </c>
    </row>
    <row r="69" spans="2:19">
      <c r="B69" t="s">
        <v>2409</v>
      </c>
      <c r="C69" t="s">
        <v>2410</v>
      </c>
      <c r="D69" t="s">
        <v>129</v>
      </c>
      <c r="E69" t="s">
        <v>2411</v>
      </c>
      <c r="F69" t="s">
        <v>374</v>
      </c>
      <c r="G69" t="s">
        <v>204</v>
      </c>
      <c r="H69" t="s">
        <v>205</v>
      </c>
      <c r="I69" t="s">
        <v>2308</v>
      </c>
      <c r="J69" s="79">
        <v>0.01</v>
      </c>
      <c r="K69" t="s">
        <v>108</v>
      </c>
      <c r="L69" s="79">
        <v>7</v>
      </c>
      <c r="M69" s="79">
        <v>0.01</v>
      </c>
      <c r="N69" s="79">
        <v>820665</v>
      </c>
      <c r="O69" s="79">
        <v>9.9999999999999995E-7</v>
      </c>
      <c r="P69" s="79">
        <v>8.2066500000000004E-6</v>
      </c>
      <c r="Q69" s="79">
        <v>0</v>
      </c>
      <c r="R69" s="79">
        <v>1.0716582940693733E-8</v>
      </c>
      <c r="S69" s="79">
        <v>2.8418767212387994E-10</v>
      </c>
    </row>
    <row r="70" spans="2:19">
      <c r="B70" s="80" t="s">
        <v>329</v>
      </c>
      <c r="C70" s="16"/>
      <c r="D70" s="16"/>
      <c r="E70" s="16"/>
      <c r="J70" s="81">
        <v>0</v>
      </c>
      <c r="M70" s="81">
        <v>0</v>
      </c>
      <c r="N70" s="81">
        <v>0</v>
      </c>
      <c r="P70" s="81">
        <v>0</v>
      </c>
      <c r="R70" s="81">
        <v>0</v>
      </c>
      <c r="S70" s="81">
        <v>0</v>
      </c>
    </row>
    <row r="71" spans="2:19">
      <c r="B71" t="s">
        <v>204</v>
      </c>
      <c r="C71" t="s">
        <v>204</v>
      </c>
      <c r="D71" s="16"/>
      <c r="E71" s="16"/>
      <c r="F71" t="s">
        <v>204</v>
      </c>
      <c r="G71" t="s">
        <v>204</v>
      </c>
      <c r="J71" s="79">
        <v>0</v>
      </c>
      <c r="K71" t="s">
        <v>204</v>
      </c>
      <c r="L71" s="79">
        <v>0</v>
      </c>
      <c r="M71" s="79">
        <v>0</v>
      </c>
      <c r="N71" s="79">
        <v>0</v>
      </c>
      <c r="O71" s="79">
        <v>0</v>
      </c>
      <c r="P71" s="79">
        <v>0</v>
      </c>
      <c r="Q71" s="79">
        <v>0</v>
      </c>
      <c r="R71" s="79">
        <v>0</v>
      </c>
      <c r="S71" s="79">
        <v>0</v>
      </c>
    </row>
    <row r="72" spans="2:19">
      <c r="B72" s="80" t="s">
        <v>953</v>
      </c>
      <c r="C72" s="16"/>
      <c r="D72" s="16"/>
      <c r="E72" s="16"/>
      <c r="J72" s="81">
        <v>0</v>
      </c>
      <c r="M72" s="81">
        <v>0</v>
      </c>
      <c r="N72" s="81">
        <v>0</v>
      </c>
      <c r="P72" s="81">
        <v>0</v>
      </c>
      <c r="R72" s="81">
        <v>0</v>
      </c>
      <c r="S72" s="81">
        <v>0</v>
      </c>
    </row>
    <row r="73" spans="2:19">
      <c r="B73" t="s">
        <v>204</v>
      </c>
      <c r="C73" t="s">
        <v>204</v>
      </c>
      <c r="D73" s="16"/>
      <c r="E73" s="16"/>
      <c r="F73" t="s">
        <v>204</v>
      </c>
      <c r="G73" t="s">
        <v>204</v>
      </c>
      <c r="J73" s="79">
        <v>0</v>
      </c>
      <c r="K73" t="s">
        <v>204</v>
      </c>
      <c r="L73" s="79">
        <v>0</v>
      </c>
      <c r="M73" s="79">
        <v>0</v>
      </c>
      <c r="N73" s="79">
        <v>0</v>
      </c>
      <c r="O73" s="79">
        <v>0</v>
      </c>
      <c r="P73" s="79">
        <v>0</v>
      </c>
      <c r="Q73" s="79">
        <v>0</v>
      </c>
      <c r="R73" s="79">
        <v>0</v>
      </c>
      <c r="S73" s="79">
        <v>0</v>
      </c>
    </row>
    <row r="74" spans="2:19">
      <c r="B74" s="80" t="s">
        <v>227</v>
      </c>
      <c r="C74" s="16"/>
      <c r="D74" s="16"/>
      <c r="E74" s="16"/>
      <c r="J74" s="81">
        <v>0</v>
      </c>
      <c r="M74" s="81">
        <v>0</v>
      </c>
      <c r="N74" s="81">
        <v>0</v>
      </c>
      <c r="P74" s="81">
        <v>0</v>
      </c>
      <c r="R74" s="81">
        <v>0</v>
      </c>
      <c r="S74" s="81">
        <v>0</v>
      </c>
    </row>
    <row r="75" spans="2:19">
      <c r="B75" s="80" t="s">
        <v>2412</v>
      </c>
      <c r="C75" s="16"/>
      <c r="D75" s="16"/>
      <c r="E75" s="16"/>
      <c r="J75" s="81">
        <v>0</v>
      </c>
      <c r="M75" s="81">
        <v>0</v>
      </c>
      <c r="N75" s="81">
        <v>0</v>
      </c>
      <c r="P75" s="81">
        <v>0</v>
      </c>
      <c r="R75" s="81">
        <v>0</v>
      </c>
      <c r="S75" s="81">
        <v>0</v>
      </c>
    </row>
    <row r="76" spans="2:19">
      <c r="B76" t="s">
        <v>204</v>
      </c>
      <c r="C76" t="s">
        <v>204</v>
      </c>
      <c r="D76" s="16"/>
      <c r="E76" s="16"/>
      <c r="F76" t="s">
        <v>204</v>
      </c>
      <c r="G76" t="s">
        <v>204</v>
      </c>
      <c r="J76" s="79">
        <v>0</v>
      </c>
      <c r="K76" t="s">
        <v>204</v>
      </c>
      <c r="L76" s="79">
        <v>0</v>
      </c>
      <c r="M76" s="79">
        <v>0</v>
      </c>
      <c r="N76" s="79">
        <v>0</v>
      </c>
      <c r="O76" s="79">
        <v>0</v>
      </c>
      <c r="P76" s="79">
        <v>0</v>
      </c>
      <c r="Q76" s="79">
        <v>0</v>
      </c>
      <c r="R76" s="79">
        <v>0</v>
      </c>
      <c r="S76" s="79">
        <v>0</v>
      </c>
    </row>
    <row r="77" spans="2:19">
      <c r="B77" s="80" t="s">
        <v>2413</v>
      </c>
      <c r="C77" s="16"/>
      <c r="D77" s="16"/>
      <c r="E77" s="16"/>
      <c r="J77" s="81">
        <v>0</v>
      </c>
      <c r="M77" s="81">
        <v>0</v>
      </c>
      <c r="N77" s="81">
        <v>0</v>
      </c>
      <c r="P77" s="81">
        <v>0</v>
      </c>
      <c r="R77" s="81">
        <v>0</v>
      </c>
      <c r="S77" s="81">
        <v>0</v>
      </c>
    </row>
    <row r="78" spans="2:19">
      <c r="B78" t="s">
        <v>204</v>
      </c>
      <c r="C78" t="s">
        <v>204</v>
      </c>
      <c r="D78" s="16"/>
      <c r="E78" s="16"/>
      <c r="F78" t="s">
        <v>204</v>
      </c>
      <c r="G78" t="s">
        <v>204</v>
      </c>
      <c r="J78" s="79">
        <v>0</v>
      </c>
      <c r="K78" t="s">
        <v>204</v>
      </c>
      <c r="L78" s="79">
        <v>0</v>
      </c>
      <c r="M78" s="79">
        <v>0</v>
      </c>
      <c r="N78" s="79">
        <v>0</v>
      </c>
      <c r="O78" s="79">
        <v>0</v>
      </c>
      <c r="P78" s="79">
        <v>0</v>
      </c>
      <c r="Q78" s="79">
        <v>0</v>
      </c>
      <c r="R78" s="79">
        <v>0</v>
      </c>
      <c r="S78" s="79">
        <v>0</v>
      </c>
    </row>
    <row r="79" spans="2:19">
      <c r="B79" t="s">
        <v>230</v>
      </c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499" spans="2:5">
      <c r="C499" s="16"/>
      <c r="D499" s="16"/>
      <c r="E499" s="16"/>
    </row>
    <row r="500" spans="2:5">
      <c r="C500" s="16"/>
      <c r="D500" s="16"/>
      <c r="E500" s="16"/>
    </row>
    <row r="501" spans="2:5">
      <c r="C501" s="16"/>
      <c r="D501" s="16"/>
      <c r="E501" s="16"/>
    </row>
    <row r="502" spans="2:5">
      <c r="C502" s="16"/>
      <c r="D502" s="16"/>
      <c r="E502" s="16"/>
    </row>
    <row r="503" spans="2:5">
      <c r="C503" s="16"/>
      <c r="D503" s="16"/>
      <c r="E503" s="16"/>
    </row>
    <row r="504" spans="2:5">
      <c r="C504" s="16"/>
      <c r="D504" s="16"/>
      <c r="E504" s="16"/>
    </row>
    <row r="505" spans="2:5">
      <c r="C505" s="16"/>
      <c r="D505" s="16"/>
      <c r="E505" s="16"/>
    </row>
    <row r="506" spans="2:5">
      <c r="C506" s="16"/>
      <c r="D506" s="16"/>
      <c r="E506" s="16"/>
    </row>
    <row r="507" spans="2:5">
      <c r="C507" s="16"/>
      <c r="D507" s="16"/>
      <c r="E507" s="16"/>
    </row>
    <row r="508" spans="2:5">
      <c r="C508" s="16"/>
      <c r="D508" s="16"/>
      <c r="E508" s="16"/>
    </row>
    <row r="512" spans="2:5">
      <c r="B512" s="16"/>
    </row>
    <row r="513" spans="2:2">
      <c r="B513" s="16"/>
    </row>
    <row r="514" spans="2:2">
      <c r="B514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26" t="s">
        <v>3114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09" t="s">
        <v>142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</row>
    <row r="7" spans="2:98" ht="26.25" customHeight="1">
      <c r="B7" s="109" t="s">
        <v>95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256221.76</v>
      </c>
      <c r="I11" s="7"/>
      <c r="J11" s="78">
        <v>7.7149320914109998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198</v>
      </c>
      <c r="C12" s="16"/>
      <c r="D12" s="16"/>
      <c r="E12" s="16"/>
      <c r="H12" s="81">
        <v>168616.76</v>
      </c>
      <c r="J12" s="81">
        <v>7.7145198047600001</v>
      </c>
      <c r="L12" s="81">
        <v>99.99</v>
      </c>
      <c r="M12" s="81">
        <v>0</v>
      </c>
    </row>
    <row r="13" spans="2:98">
      <c r="B13" t="s">
        <v>2414</v>
      </c>
      <c r="C13" t="s">
        <v>2415</v>
      </c>
      <c r="D13" t="s">
        <v>129</v>
      </c>
      <c r="E13" t="s">
        <v>2416</v>
      </c>
      <c r="F13" t="s">
        <v>118</v>
      </c>
      <c r="G13" t="s">
        <v>108</v>
      </c>
      <c r="H13" s="79">
        <v>49964</v>
      </c>
      <c r="I13" s="79">
        <v>9.9999999999999995E-7</v>
      </c>
      <c r="J13" s="79">
        <v>4.9963999999999999E-7</v>
      </c>
      <c r="K13" s="79">
        <v>0.27</v>
      </c>
      <c r="L13" s="79">
        <v>0</v>
      </c>
      <c r="M13" s="79">
        <v>0</v>
      </c>
    </row>
    <row r="14" spans="2:98">
      <c r="B14" t="s">
        <v>2417</v>
      </c>
      <c r="C14" t="s">
        <v>2418</v>
      </c>
      <c r="D14" t="s">
        <v>129</v>
      </c>
      <c r="E14" t="s">
        <v>736</v>
      </c>
      <c r="F14" t="s">
        <v>374</v>
      </c>
      <c r="G14" t="s">
        <v>108</v>
      </c>
      <c r="H14" s="79">
        <v>19612</v>
      </c>
      <c r="I14" s="79">
        <v>9.9999999999999995E-7</v>
      </c>
      <c r="J14" s="79">
        <v>1.9612000000000001E-7</v>
      </c>
      <c r="K14" s="79">
        <v>0.12</v>
      </c>
      <c r="L14" s="79">
        <v>0</v>
      </c>
      <c r="M14" s="79">
        <v>0</v>
      </c>
    </row>
    <row r="15" spans="2:98">
      <c r="B15" t="s">
        <v>2419</v>
      </c>
      <c r="C15" t="s">
        <v>2420</v>
      </c>
      <c r="D15" t="s">
        <v>129</v>
      </c>
      <c r="E15" t="s">
        <v>2421</v>
      </c>
      <c r="F15" t="s">
        <v>374</v>
      </c>
      <c r="G15" t="s">
        <v>108</v>
      </c>
      <c r="H15" s="79">
        <v>19900</v>
      </c>
      <c r="I15" s="79">
        <v>9.9999999999999995E-7</v>
      </c>
      <c r="J15" s="79">
        <v>1.99E-7</v>
      </c>
      <c r="K15" s="79">
        <v>0.25</v>
      </c>
      <c r="L15" s="79">
        <v>0</v>
      </c>
      <c r="M15" s="79">
        <v>0</v>
      </c>
    </row>
    <row r="16" spans="2:98">
      <c r="B16" t="s">
        <v>2422</v>
      </c>
      <c r="C16" t="s">
        <v>2423</v>
      </c>
      <c r="D16" t="s">
        <v>129</v>
      </c>
      <c r="E16" t="s">
        <v>2424</v>
      </c>
      <c r="F16" t="s">
        <v>374</v>
      </c>
      <c r="G16" t="s">
        <v>108</v>
      </c>
      <c r="H16" s="79">
        <v>20610</v>
      </c>
      <c r="I16" s="79">
        <v>28.93</v>
      </c>
      <c r="J16" s="79">
        <v>5.9624730000000001</v>
      </c>
      <c r="K16" s="79">
        <v>0.1</v>
      </c>
      <c r="L16" s="79">
        <v>77.28</v>
      </c>
      <c r="M16" s="79">
        <v>0</v>
      </c>
    </row>
    <row r="17" spans="2:13">
      <c r="B17" t="s">
        <v>2425</v>
      </c>
      <c r="C17" t="s">
        <v>2426</v>
      </c>
      <c r="D17" t="s">
        <v>129</v>
      </c>
      <c r="E17" t="s">
        <v>2391</v>
      </c>
      <c r="F17" t="s">
        <v>374</v>
      </c>
      <c r="G17" t="s">
        <v>108</v>
      </c>
      <c r="H17" s="79">
        <v>51530.76</v>
      </c>
      <c r="I17" s="79">
        <v>3.4</v>
      </c>
      <c r="J17" s="79">
        <v>1.7520458400000001</v>
      </c>
      <c r="K17" s="79">
        <v>0.74</v>
      </c>
      <c r="L17" s="79">
        <v>22.71</v>
      </c>
      <c r="M17" s="79">
        <v>0</v>
      </c>
    </row>
    <row r="18" spans="2:13">
      <c r="B18" t="s">
        <v>2427</v>
      </c>
      <c r="C18" t="s">
        <v>2428</v>
      </c>
      <c r="D18" t="s">
        <v>129</v>
      </c>
      <c r="E18" t="s">
        <v>2429</v>
      </c>
      <c r="F18" t="s">
        <v>133</v>
      </c>
      <c r="G18" t="s">
        <v>108</v>
      </c>
      <c r="H18" s="79">
        <v>7000</v>
      </c>
      <c r="I18" s="79">
        <v>9.9999999999999995E-7</v>
      </c>
      <c r="J18" s="79">
        <v>7.0000000000000005E-8</v>
      </c>
      <c r="K18" s="79">
        <v>0.01</v>
      </c>
      <c r="L18" s="79">
        <v>0</v>
      </c>
      <c r="M18" s="79">
        <v>0</v>
      </c>
    </row>
    <row r="19" spans="2:13">
      <c r="B19" s="80" t="s">
        <v>227</v>
      </c>
      <c r="C19" s="16"/>
      <c r="D19" s="16"/>
      <c r="E19" s="16"/>
      <c r="H19" s="81">
        <v>87605</v>
      </c>
      <c r="J19" s="81">
        <v>4.1228665099999999E-4</v>
      </c>
      <c r="L19" s="81">
        <v>0.01</v>
      </c>
      <c r="M19" s="81">
        <v>0</v>
      </c>
    </row>
    <row r="20" spans="2:13">
      <c r="B20" s="80" t="s">
        <v>330</v>
      </c>
      <c r="C20" s="16"/>
      <c r="D20" s="16"/>
      <c r="E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204</v>
      </c>
      <c r="C21" t="s">
        <v>204</v>
      </c>
      <c r="D21" s="16"/>
      <c r="E21" s="16"/>
      <c r="F21" t="s">
        <v>204</v>
      </c>
      <c r="G21" t="s">
        <v>204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331</v>
      </c>
      <c r="C22" s="16"/>
      <c r="D22" s="16"/>
      <c r="E22" s="16"/>
      <c r="H22" s="81">
        <v>87605</v>
      </c>
      <c r="J22" s="81">
        <v>4.1228665099999999E-4</v>
      </c>
      <c r="L22" s="81">
        <v>0.01</v>
      </c>
      <c r="M22" s="81">
        <v>0</v>
      </c>
    </row>
    <row r="23" spans="2:13">
      <c r="B23" t="s">
        <v>2430</v>
      </c>
      <c r="C23" t="s">
        <v>2431</v>
      </c>
      <c r="D23" t="s">
        <v>1562</v>
      </c>
      <c r="E23" t="s">
        <v>2432</v>
      </c>
      <c r="F23" t="s">
        <v>1583</v>
      </c>
      <c r="G23" t="s">
        <v>119</v>
      </c>
      <c r="H23" s="79">
        <v>87605</v>
      </c>
      <c r="I23" s="79">
        <v>1E-4</v>
      </c>
      <c r="J23" s="79">
        <v>4.1228665099999999E-4</v>
      </c>
      <c r="K23" s="79">
        <v>0</v>
      </c>
      <c r="L23" s="79">
        <v>0.01</v>
      </c>
      <c r="M23" s="79">
        <v>0</v>
      </c>
    </row>
    <row r="24" spans="2:13">
      <c r="B24" t="s">
        <v>230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6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26" t="s">
        <v>3114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09" t="s">
        <v>142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55" ht="26.25" customHeight="1">
      <c r="B7" s="109" t="s">
        <v>145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13049949.32</v>
      </c>
      <c r="G11" s="7"/>
      <c r="H11" s="78">
        <v>45865.197722688965</v>
      </c>
      <c r="I11" s="7"/>
      <c r="J11" s="78">
        <v>100</v>
      </c>
      <c r="K11" s="78">
        <v>1.59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198</v>
      </c>
      <c r="C12" s="16"/>
      <c r="F12" s="81">
        <v>4736933.91</v>
      </c>
      <c r="H12" s="81">
        <v>5912.220090699956</v>
      </c>
      <c r="J12" s="81">
        <v>12.89</v>
      </c>
      <c r="K12" s="81">
        <v>0.2</v>
      </c>
    </row>
    <row r="13" spans="2:55">
      <c r="B13" s="80" t="s">
        <v>2433</v>
      </c>
      <c r="C13" s="16"/>
      <c r="F13" s="81">
        <v>294934.49</v>
      </c>
      <c r="H13" s="81">
        <v>1044.213306270366</v>
      </c>
      <c r="J13" s="81">
        <v>2.2799999999999998</v>
      </c>
      <c r="K13" s="81">
        <v>0.04</v>
      </c>
    </row>
    <row r="14" spans="2:55">
      <c r="B14" t="s">
        <v>2434</v>
      </c>
      <c r="C14" t="s">
        <v>2435</v>
      </c>
      <c r="D14" t="s">
        <v>112</v>
      </c>
      <c r="E14" t="s">
        <v>2436</v>
      </c>
      <c r="F14" s="79">
        <v>53908.88</v>
      </c>
      <c r="G14" s="79">
        <v>80</v>
      </c>
      <c r="H14" s="79">
        <v>165.780587776</v>
      </c>
      <c r="I14" s="79">
        <v>0</v>
      </c>
      <c r="J14" s="79">
        <v>0.36</v>
      </c>
      <c r="K14" s="79">
        <v>0.01</v>
      </c>
    </row>
    <row r="15" spans="2:55">
      <c r="B15" t="s">
        <v>2437</v>
      </c>
      <c r="C15" t="s">
        <v>2438</v>
      </c>
      <c r="D15" t="s">
        <v>112</v>
      </c>
      <c r="E15" t="s">
        <v>273</v>
      </c>
      <c r="F15" s="79">
        <v>241025.61</v>
      </c>
      <c r="G15" s="79">
        <v>94.811699999999973</v>
      </c>
      <c r="H15" s="79">
        <v>878.43271849436599</v>
      </c>
      <c r="I15" s="79">
        <v>0</v>
      </c>
      <c r="J15" s="79">
        <v>1.92</v>
      </c>
      <c r="K15" s="79">
        <v>0.03</v>
      </c>
    </row>
    <row r="16" spans="2:55">
      <c r="B16" s="80" t="s">
        <v>2439</v>
      </c>
      <c r="C16" s="16"/>
      <c r="F16" s="81">
        <v>0</v>
      </c>
      <c r="H16" s="81">
        <v>0</v>
      </c>
      <c r="J16" s="81">
        <v>0</v>
      </c>
      <c r="K16" s="81">
        <v>0</v>
      </c>
    </row>
    <row r="17" spans="2:11">
      <c r="B17" t="s">
        <v>204</v>
      </c>
      <c r="C17" t="s">
        <v>204</v>
      </c>
      <c r="D17" t="s">
        <v>204</v>
      </c>
      <c r="F17" s="79">
        <v>0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</row>
    <row r="18" spans="2:11">
      <c r="B18" s="80" t="s">
        <v>2440</v>
      </c>
      <c r="C18" s="16"/>
      <c r="F18" s="81">
        <v>1268619.95</v>
      </c>
      <c r="H18" s="81">
        <v>1103.8452477942501</v>
      </c>
      <c r="J18" s="81">
        <v>2.41</v>
      </c>
      <c r="K18" s="81">
        <v>0.04</v>
      </c>
    </row>
    <row r="19" spans="2:11">
      <c r="B19" t="s">
        <v>2441</v>
      </c>
      <c r="C19" t="s">
        <v>2442</v>
      </c>
      <c r="D19" t="s">
        <v>108</v>
      </c>
      <c r="E19" t="s">
        <v>2443</v>
      </c>
      <c r="F19" s="79">
        <v>1268619.95</v>
      </c>
      <c r="G19" s="79">
        <v>87.011499999999998</v>
      </c>
      <c r="H19" s="79">
        <v>1103.8452477942501</v>
      </c>
      <c r="I19" s="79">
        <v>0</v>
      </c>
      <c r="J19" s="79">
        <v>2.41</v>
      </c>
      <c r="K19" s="79">
        <v>0.04</v>
      </c>
    </row>
    <row r="20" spans="2:11">
      <c r="B20" s="80" t="s">
        <v>2444</v>
      </c>
      <c r="C20" s="16"/>
      <c r="F20" s="81">
        <v>3173379.47</v>
      </c>
      <c r="H20" s="81">
        <v>3764.1615366353399</v>
      </c>
      <c r="J20" s="81">
        <v>8.2100000000000009</v>
      </c>
      <c r="K20" s="81">
        <v>0.13</v>
      </c>
    </row>
    <row r="21" spans="2:11">
      <c r="B21" t="s">
        <v>2445</v>
      </c>
      <c r="C21" t="s">
        <v>2446</v>
      </c>
      <c r="D21" t="s">
        <v>112</v>
      </c>
      <c r="E21" t="s">
        <v>2249</v>
      </c>
      <c r="F21" s="79">
        <v>174000</v>
      </c>
      <c r="G21" s="79">
        <v>9.9999999999999995E-7</v>
      </c>
      <c r="H21" s="79">
        <v>6.6885600000000004E-6</v>
      </c>
      <c r="I21" s="79">
        <v>0</v>
      </c>
      <c r="J21" s="79">
        <v>0</v>
      </c>
      <c r="K21" s="79">
        <v>0</v>
      </c>
    </row>
    <row r="22" spans="2:11">
      <c r="B22" t="s">
        <v>2447</v>
      </c>
      <c r="C22" t="s">
        <v>2448</v>
      </c>
      <c r="D22" t="s">
        <v>108</v>
      </c>
      <c r="E22" t="s">
        <v>2449</v>
      </c>
      <c r="F22" s="79">
        <v>217420.18</v>
      </c>
      <c r="G22" s="79">
        <v>94.551100000000005</v>
      </c>
      <c r="H22" s="79">
        <v>205.57317181197999</v>
      </c>
      <c r="I22" s="79">
        <v>0</v>
      </c>
      <c r="J22" s="79">
        <v>0.45</v>
      </c>
      <c r="K22" s="79">
        <v>0.01</v>
      </c>
    </row>
    <row r="23" spans="2:11">
      <c r="B23" t="s">
        <v>2450</v>
      </c>
      <c r="C23" t="s">
        <v>2451</v>
      </c>
      <c r="D23" t="s">
        <v>108</v>
      </c>
      <c r="E23" t="s">
        <v>2452</v>
      </c>
      <c r="F23" s="79">
        <v>99136.89</v>
      </c>
      <c r="G23" s="79">
        <v>36.597299999999997</v>
      </c>
      <c r="H23" s="79">
        <v>36.281425043970003</v>
      </c>
      <c r="I23" s="79">
        <v>0</v>
      </c>
      <c r="J23" s="79">
        <v>0.08</v>
      </c>
      <c r="K23" s="79">
        <v>0</v>
      </c>
    </row>
    <row r="24" spans="2:11">
      <c r="B24" t="s">
        <v>2453</v>
      </c>
      <c r="C24" t="s">
        <v>2454</v>
      </c>
      <c r="D24" t="s">
        <v>108</v>
      </c>
      <c r="E24" t="s">
        <v>2455</v>
      </c>
      <c r="F24" s="79">
        <v>386337.55</v>
      </c>
      <c r="G24" s="79">
        <v>152.03030000000001</v>
      </c>
      <c r="H24" s="79">
        <v>587.35013627764999</v>
      </c>
      <c r="I24" s="79">
        <v>0</v>
      </c>
      <c r="J24" s="79">
        <v>1.28</v>
      </c>
      <c r="K24" s="79">
        <v>0.02</v>
      </c>
    </row>
    <row r="25" spans="2:11">
      <c r="B25" t="s">
        <v>2456</v>
      </c>
      <c r="C25" t="s">
        <v>2457</v>
      </c>
      <c r="D25" t="s">
        <v>108</v>
      </c>
      <c r="E25" t="s">
        <v>2323</v>
      </c>
      <c r="F25" s="79">
        <v>1252368.24</v>
      </c>
      <c r="G25" s="79">
        <v>115.5485</v>
      </c>
      <c r="H25" s="79">
        <v>1447.0927157963999</v>
      </c>
      <c r="I25" s="79">
        <v>0</v>
      </c>
      <c r="J25" s="79">
        <v>3.16</v>
      </c>
      <c r="K25" s="79">
        <v>0.05</v>
      </c>
    </row>
    <row r="26" spans="2:11">
      <c r="B26" t="s">
        <v>2458</v>
      </c>
      <c r="C26" t="s">
        <v>2459</v>
      </c>
      <c r="D26" t="s">
        <v>108</v>
      </c>
      <c r="E26" t="s">
        <v>507</v>
      </c>
      <c r="F26" s="79">
        <v>1044116.61</v>
      </c>
      <c r="G26" s="79">
        <v>142.49979999999999</v>
      </c>
      <c r="H26" s="79">
        <v>1487.8640810167799</v>
      </c>
      <c r="I26" s="79">
        <v>0</v>
      </c>
      <c r="J26" s="79">
        <v>3.24</v>
      </c>
      <c r="K26" s="79">
        <v>0.05</v>
      </c>
    </row>
    <row r="27" spans="2:11">
      <c r="B27" s="80" t="s">
        <v>227</v>
      </c>
      <c r="C27" s="16"/>
      <c r="F27" s="81">
        <v>8313015.4100000001</v>
      </c>
      <c r="H27" s="81">
        <v>39952.977631989008</v>
      </c>
      <c r="J27" s="81">
        <v>87.11</v>
      </c>
      <c r="K27" s="81">
        <v>1.38</v>
      </c>
    </row>
    <row r="28" spans="2:11">
      <c r="B28" s="80" t="s">
        <v>2460</v>
      </c>
      <c r="C28" s="16"/>
      <c r="F28" s="81">
        <v>55765.599999999999</v>
      </c>
      <c r="H28" s="81">
        <v>488.30083097002199</v>
      </c>
      <c r="J28" s="81">
        <v>1.06</v>
      </c>
      <c r="K28" s="81">
        <v>0.02</v>
      </c>
    </row>
    <row r="29" spans="2:11">
      <c r="B29" t="s">
        <v>2461</v>
      </c>
      <c r="C29" t="s">
        <v>2462</v>
      </c>
      <c r="D29" t="s">
        <v>112</v>
      </c>
      <c r="E29" t="s">
        <v>2463</v>
      </c>
      <c r="F29" s="79">
        <v>55765.599999999999</v>
      </c>
      <c r="G29" s="79">
        <v>227.79159999999982</v>
      </c>
      <c r="H29" s="79">
        <v>488.30083097002199</v>
      </c>
      <c r="I29" s="79">
        <v>0</v>
      </c>
      <c r="J29" s="79">
        <v>1.06</v>
      </c>
      <c r="K29" s="79">
        <v>0.02</v>
      </c>
    </row>
    <row r="30" spans="2:11">
      <c r="B30" s="80" t="s">
        <v>2464</v>
      </c>
      <c r="C30" s="16"/>
      <c r="F30" s="81">
        <v>6629.88</v>
      </c>
      <c r="H30" s="81">
        <v>5701.3639706990798</v>
      </c>
      <c r="J30" s="81">
        <v>12.43</v>
      </c>
      <c r="K30" s="81">
        <v>0.2</v>
      </c>
    </row>
    <row r="31" spans="2:11">
      <c r="B31" t="s">
        <v>2465</v>
      </c>
      <c r="C31" t="s">
        <v>2466</v>
      </c>
      <c r="D31" t="s">
        <v>112</v>
      </c>
      <c r="E31" t="s">
        <v>2467</v>
      </c>
      <c r="F31" s="79">
        <v>4280.87</v>
      </c>
      <c r="G31" s="79">
        <v>12063</v>
      </c>
      <c r="H31" s="79">
        <v>1985.0467820964</v>
      </c>
      <c r="I31" s="79">
        <v>0</v>
      </c>
      <c r="J31" s="79">
        <v>4.33</v>
      </c>
      <c r="K31" s="79">
        <v>7.0000000000000007E-2</v>
      </c>
    </row>
    <row r="32" spans="2:11">
      <c r="B32" t="s">
        <v>2468</v>
      </c>
      <c r="C32" t="s">
        <v>2469</v>
      </c>
      <c r="D32" t="s">
        <v>112</v>
      </c>
      <c r="E32" t="s">
        <v>487</v>
      </c>
      <c r="F32" s="79">
        <v>216.17</v>
      </c>
      <c r="G32" s="79">
        <v>149347.82999999952</v>
      </c>
      <c r="H32" s="79">
        <v>1241.01696460268</v>
      </c>
      <c r="I32" s="79">
        <v>0</v>
      </c>
      <c r="J32" s="79">
        <v>2.71</v>
      </c>
      <c r="K32" s="79">
        <v>0.04</v>
      </c>
    </row>
    <row r="33" spans="2:11">
      <c r="B33" t="s">
        <v>2470</v>
      </c>
      <c r="C33" t="s">
        <v>2471</v>
      </c>
      <c r="D33" t="s">
        <v>108</v>
      </c>
      <c r="E33" t="s">
        <v>2472</v>
      </c>
      <c r="F33" s="79">
        <v>1865</v>
      </c>
      <c r="G33" s="79">
        <v>100000</v>
      </c>
      <c r="H33" s="79">
        <v>1865</v>
      </c>
      <c r="I33" s="79">
        <v>0</v>
      </c>
      <c r="J33" s="79">
        <v>4.07</v>
      </c>
      <c r="K33" s="79">
        <v>0.06</v>
      </c>
    </row>
    <row r="34" spans="2:11">
      <c r="B34" t="s">
        <v>2473</v>
      </c>
      <c r="C34" t="s">
        <v>2474</v>
      </c>
      <c r="D34" t="s">
        <v>108</v>
      </c>
      <c r="E34" t="s">
        <v>487</v>
      </c>
      <c r="F34" s="79">
        <v>267.83999999999997</v>
      </c>
      <c r="G34" s="79">
        <v>227860</v>
      </c>
      <c r="H34" s="79">
        <v>610.30022399999996</v>
      </c>
      <c r="I34" s="79">
        <v>0</v>
      </c>
      <c r="J34" s="79">
        <v>1.33</v>
      </c>
      <c r="K34" s="79">
        <v>0.02</v>
      </c>
    </row>
    <row r="35" spans="2:11">
      <c r="B35" s="80" t="s">
        <v>2475</v>
      </c>
      <c r="C35" s="16"/>
      <c r="F35" s="81">
        <v>1861168</v>
      </c>
      <c r="H35" s="81">
        <v>7154.3297920000005</v>
      </c>
      <c r="J35" s="81">
        <v>15.6</v>
      </c>
      <c r="K35" s="81">
        <v>0.25</v>
      </c>
    </row>
    <row r="36" spans="2:11">
      <c r="B36" t="s">
        <v>2476</v>
      </c>
      <c r="C36" t="s">
        <v>2477</v>
      </c>
      <c r="D36" t="s">
        <v>112</v>
      </c>
      <c r="E36" t="s">
        <v>2478</v>
      </c>
      <c r="F36" s="79">
        <v>871168</v>
      </c>
      <c r="G36" s="79">
        <v>100</v>
      </c>
      <c r="H36" s="79">
        <v>3348.7697920000001</v>
      </c>
      <c r="I36" s="79">
        <v>0</v>
      </c>
      <c r="J36" s="79">
        <v>7.3</v>
      </c>
      <c r="K36" s="79">
        <v>0.12</v>
      </c>
    </row>
    <row r="37" spans="2:11">
      <c r="B37" t="s">
        <v>2479</v>
      </c>
      <c r="C37" t="s">
        <v>2480</v>
      </c>
      <c r="D37" t="s">
        <v>112</v>
      </c>
      <c r="E37" t="s">
        <v>2481</v>
      </c>
      <c r="F37" s="79">
        <v>990000</v>
      </c>
      <c r="G37" s="79">
        <v>100</v>
      </c>
      <c r="H37" s="79">
        <v>3805.56</v>
      </c>
      <c r="I37" s="79">
        <v>0</v>
      </c>
      <c r="J37" s="79">
        <v>8.3000000000000007</v>
      </c>
      <c r="K37" s="79">
        <v>0.13</v>
      </c>
    </row>
    <row r="38" spans="2:11">
      <c r="B38" s="80" t="s">
        <v>2482</v>
      </c>
      <c r="C38" s="16"/>
      <c r="F38" s="81">
        <v>6389451.9299999997</v>
      </c>
      <c r="H38" s="81">
        <v>26608.983038319904</v>
      </c>
      <c r="J38" s="81">
        <v>58.02</v>
      </c>
      <c r="K38" s="81">
        <v>0.92</v>
      </c>
    </row>
    <row r="39" spans="2:11">
      <c r="B39" t="s">
        <v>2483</v>
      </c>
      <c r="C39" t="s">
        <v>2484</v>
      </c>
      <c r="D39" t="s">
        <v>112</v>
      </c>
      <c r="E39" t="s">
        <v>2485</v>
      </c>
      <c r="F39" s="79">
        <v>2932.46</v>
      </c>
      <c r="G39" s="79">
        <v>13.3759</v>
      </c>
      <c r="H39" s="79">
        <v>1.50778177348616</v>
      </c>
      <c r="I39" s="79">
        <v>0</v>
      </c>
      <c r="J39" s="79">
        <v>0</v>
      </c>
      <c r="K39" s="79">
        <v>0</v>
      </c>
    </row>
    <row r="40" spans="2:11">
      <c r="B40" t="s">
        <v>2486</v>
      </c>
      <c r="C40" t="s">
        <v>2487</v>
      </c>
      <c r="D40" t="s">
        <v>112</v>
      </c>
      <c r="E40" t="s">
        <v>2488</v>
      </c>
      <c r="F40" s="79">
        <v>352742.01</v>
      </c>
      <c r="G40" s="79">
        <v>131.81599999999997</v>
      </c>
      <c r="H40" s="79">
        <v>1787.34624797375</v>
      </c>
      <c r="I40" s="79">
        <v>0</v>
      </c>
      <c r="J40" s="79">
        <v>3.9</v>
      </c>
      <c r="K40" s="79">
        <v>0.06</v>
      </c>
    </row>
    <row r="41" spans="2:11">
      <c r="B41" t="s">
        <v>2489</v>
      </c>
      <c r="C41" t="s">
        <v>2490</v>
      </c>
      <c r="D41" t="s">
        <v>112</v>
      </c>
      <c r="E41" t="s">
        <v>2491</v>
      </c>
      <c r="F41" s="79">
        <v>468310.5</v>
      </c>
      <c r="G41" s="79">
        <v>96.720599999999891</v>
      </c>
      <c r="H41" s="79">
        <v>1741.1502766797701</v>
      </c>
      <c r="I41" s="79">
        <v>0</v>
      </c>
      <c r="J41" s="79">
        <v>3.8</v>
      </c>
      <c r="K41" s="79">
        <v>0.06</v>
      </c>
    </row>
    <row r="42" spans="2:11">
      <c r="B42" t="s">
        <v>2492</v>
      </c>
      <c r="C42" t="s">
        <v>2493</v>
      </c>
      <c r="D42" t="s">
        <v>112</v>
      </c>
      <c r="E42" t="s">
        <v>2494</v>
      </c>
      <c r="F42" s="79">
        <v>102500</v>
      </c>
      <c r="G42" s="79">
        <v>282.61516999999998</v>
      </c>
      <c r="H42" s="79">
        <v>1113.532031317</v>
      </c>
      <c r="I42" s="79">
        <v>0</v>
      </c>
      <c r="J42" s="79">
        <v>2.4300000000000002</v>
      </c>
      <c r="K42" s="79">
        <v>0.04</v>
      </c>
    </row>
    <row r="43" spans="2:11">
      <c r="B43" t="s">
        <v>2495</v>
      </c>
      <c r="C43" t="s">
        <v>2496</v>
      </c>
      <c r="D43" t="s">
        <v>116</v>
      </c>
      <c r="E43" t="s">
        <v>251</v>
      </c>
      <c r="F43" s="79">
        <v>383393.11</v>
      </c>
      <c r="G43" s="79">
        <v>104.83120000000004</v>
      </c>
      <c r="H43" s="79">
        <v>1615.74089523968</v>
      </c>
      <c r="I43" s="79">
        <v>0</v>
      </c>
      <c r="J43" s="79">
        <v>3.52</v>
      </c>
      <c r="K43" s="79">
        <v>0.06</v>
      </c>
    </row>
    <row r="44" spans="2:11">
      <c r="B44" t="s">
        <v>2497</v>
      </c>
      <c r="C44" t="s">
        <v>2498</v>
      </c>
      <c r="D44" t="s">
        <v>112</v>
      </c>
      <c r="E44" t="s">
        <v>2499</v>
      </c>
      <c r="F44" s="79">
        <v>2966234.46</v>
      </c>
      <c r="G44" s="79">
        <v>100</v>
      </c>
      <c r="H44" s="79">
        <v>11402.205264239999</v>
      </c>
      <c r="I44" s="79">
        <v>0</v>
      </c>
      <c r="J44" s="79">
        <v>24.86</v>
      </c>
      <c r="K44" s="79">
        <v>0.39</v>
      </c>
    </row>
    <row r="45" spans="2:11">
      <c r="B45" t="s">
        <v>2500</v>
      </c>
      <c r="C45" t="s">
        <v>2501</v>
      </c>
      <c r="D45" t="s">
        <v>112</v>
      </c>
      <c r="E45" t="s">
        <v>2502</v>
      </c>
      <c r="F45" s="79">
        <v>61555.23</v>
      </c>
      <c r="G45" s="79">
        <v>99.492900000000219</v>
      </c>
      <c r="H45" s="79">
        <v>235.41841269980799</v>
      </c>
      <c r="I45" s="79">
        <v>0</v>
      </c>
      <c r="J45" s="79">
        <v>0.51</v>
      </c>
      <c r="K45" s="79">
        <v>0.01</v>
      </c>
    </row>
    <row r="46" spans="2:11">
      <c r="B46" t="s">
        <v>2503</v>
      </c>
      <c r="C46" t="s">
        <v>2504</v>
      </c>
      <c r="D46" t="s">
        <v>112</v>
      </c>
      <c r="E46" t="s">
        <v>2505</v>
      </c>
      <c r="F46" s="79">
        <v>44675.6</v>
      </c>
      <c r="G46" s="79">
        <v>100</v>
      </c>
      <c r="H46" s="79">
        <v>171.73300639999999</v>
      </c>
      <c r="I46" s="79">
        <v>0</v>
      </c>
      <c r="J46" s="79">
        <v>0.37</v>
      </c>
      <c r="K46" s="79">
        <v>0.01</v>
      </c>
    </row>
    <row r="47" spans="2:11">
      <c r="B47" t="s">
        <v>2506</v>
      </c>
      <c r="C47" t="s">
        <v>2507</v>
      </c>
      <c r="D47" t="s">
        <v>112</v>
      </c>
      <c r="E47" t="s">
        <v>2508</v>
      </c>
      <c r="F47" s="79">
        <v>60201.58</v>
      </c>
      <c r="G47" s="79">
        <v>99.55889999999988</v>
      </c>
      <c r="H47" s="79">
        <v>230.394102512903</v>
      </c>
      <c r="I47" s="79">
        <v>0</v>
      </c>
      <c r="J47" s="79">
        <v>0.5</v>
      </c>
      <c r="K47" s="79">
        <v>0.01</v>
      </c>
    </row>
    <row r="48" spans="2:11">
      <c r="B48" t="s">
        <v>2509</v>
      </c>
      <c r="C48" t="s">
        <v>2510</v>
      </c>
      <c r="D48" t="s">
        <v>112</v>
      </c>
      <c r="E48" t="s">
        <v>2511</v>
      </c>
      <c r="F48" s="79">
        <v>793205.51</v>
      </c>
      <c r="G48" s="79">
        <v>101.44189999999986</v>
      </c>
      <c r="H48" s="79">
        <v>3093.0466935159602</v>
      </c>
      <c r="I48" s="79">
        <v>0</v>
      </c>
      <c r="J48" s="79">
        <v>6.74</v>
      </c>
      <c r="K48" s="79">
        <v>0.11</v>
      </c>
    </row>
    <row r="49" spans="2:11">
      <c r="B49" t="s">
        <v>2512</v>
      </c>
      <c r="C49" t="s">
        <v>2513</v>
      </c>
      <c r="D49" t="s">
        <v>112</v>
      </c>
      <c r="E49" t="s">
        <v>2514</v>
      </c>
      <c r="F49" s="79">
        <v>72307.679999999993</v>
      </c>
      <c r="G49" s="79">
        <v>100</v>
      </c>
      <c r="H49" s="79">
        <v>277.95072191999998</v>
      </c>
      <c r="I49" s="79">
        <v>0</v>
      </c>
      <c r="J49" s="79">
        <v>0.61</v>
      </c>
      <c r="K49" s="79">
        <v>0.01</v>
      </c>
    </row>
    <row r="50" spans="2:11">
      <c r="B50" t="s">
        <v>2515</v>
      </c>
      <c r="C50" t="s">
        <v>2516</v>
      </c>
      <c r="D50" t="s">
        <v>112</v>
      </c>
      <c r="E50" t="s">
        <v>2517</v>
      </c>
      <c r="F50" s="79">
        <v>357296.09</v>
      </c>
      <c r="G50" s="79">
        <v>120.81080000000031</v>
      </c>
      <c r="H50" s="79">
        <v>1659.27130549804</v>
      </c>
      <c r="I50" s="79">
        <v>0</v>
      </c>
      <c r="J50" s="79">
        <v>3.62</v>
      </c>
      <c r="K50" s="79">
        <v>0.06</v>
      </c>
    </row>
    <row r="51" spans="2:11">
      <c r="B51" t="s">
        <v>2518</v>
      </c>
      <c r="C51" t="s">
        <v>2519</v>
      </c>
      <c r="D51" t="s">
        <v>116</v>
      </c>
      <c r="E51" t="s">
        <v>2520</v>
      </c>
      <c r="F51" s="79">
        <v>171690</v>
      </c>
      <c r="G51" s="79">
        <v>107.3522</v>
      </c>
      <c r="H51" s="79">
        <v>740.95665986281801</v>
      </c>
      <c r="I51" s="79">
        <v>0</v>
      </c>
      <c r="J51" s="79">
        <v>1.62</v>
      </c>
      <c r="K51" s="79">
        <v>0.03</v>
      </c>
    </row>
    <row r="52" spans="2:11">
      <c r="B52" t="s">
        <v>2521</v>
      </c>
      <c r="C52" t="s">
        <v>2522</v>
      </c>
      <c r="D52" t="s">
        <v>112</v>
      </c>
      <c r="E52" t="s">
        <v>2523</v>
      </c>
      <c r="F52" s="79">
        <v>349900.65</v>
      </c>
      <c r="G52" s="79">
        <v>116.46390000000034</v>
      </c>
      <c r="H52" s="79">
        <v>1566.46053333541</v>
      </c>
      <c r="I52" s="79">
        <v>0</v>
      </c>
      <c r="J52" s="79">
        <v>3.42</v>
      </c>
      <c r="K52" s="79">
        <v>0.05</v>
      </c>
    </row>
    <row r="53" spans="2:11">
      <c r="B53" t="s">
        <v>2524</v>
      </c>
      <c r="C53" t="s">
        <v>2525</v>
      </c>
      <c r="D53" t="s">
        <v>112</v>
      </c>
      <c r="E53" t="s">
        <v>2526</v>
      </c>
      <c r="F53" s="79">
        <v>180533.18</v>
      </c>
      <c r="G53" s="79">
        <v>111.59849999999997</v>
      </c>
      <c r="H53" s="79">
        <v>774.45960147156097</v>
      </c>
      <c r="I53" s="79">
        <v>0</v>
      </c>
      <c r="J53" s="79">
        <v>1.69</v>
      </c>
      <c r="K53" s="79">
        <v>0.03</v>
      </c>
    </row>
    <row r="54" spans="2:11">
      <c r="B54" t="s">
        <v>2527</v>
      </c>
      <c r="C54" t="s">
        <v>2528</v>
      </c>
      <c r="D54" t="s">
        <v>116</v>
      </c>
      <c r="E54" t="s">
        <v>487</v>
      </c>
      <c r="F54" s="79">
        <v>21973.87</v>
      </c>
      <c r="G54" s="79">
        <v>223.92559999999946</v>
      </c>
      <c r="H54" s="79">
        <v>197.80950387971799</v>
      </c>
      <c r="I54" s="79">
        <v>0</v>
      </c>
      <c r="J54" s="79">
        <v>0.43</v>
      </c>
      <c r="K54" s="79">
        <v>0.01</v>
      </c>
    </row>
    <row r="55" spans="2:11">
      <c r="B55" t="s">
        <v>230</v>
      </c>
      <c r="C55" s="16"/>
    </row>
    <row r="56" spans="2:11">
      <c r="C56" s="16"/>
    </row>
    <row r="57" spans="2:11">
      <c r="C57" s="16"/>
    </row>
    <row r="58" spans="2:11">
      <c r="C58" s="16"/>
    </row>
    <row r="59" spans="2:11">
      <c r="C59" s="16"/>
    </row>
    <row r="60" spans="2:11"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26" t="s">
        <v>3114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09" t="s">
        <v>142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9" ht="26.25" customHeight="1">
      <c r="B7" s="109" t="s">
        <v>147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3332.59</v>
      </c>
      <c r="H11" s="7"/>
      <c r="I11" s="78">
        <v>20.242001934967799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2529</v>
      </c>
      <c r="C12" s="16"/>
      <c r="D12" s="16"/>
      <c r="G12" s="81">
        <v>2742.64</v>
      </c>
      <c r="I12" s="81">
        <v>20.241999667200002</v>
      </c>
      <c r="K12" s="81">
        <v>100</v>
      </c>
      <c r="L12" s="81">
        <v>0</v>
      </c>
    </row>
    <row r="13" spans="2:59">
      <c r="B13" t="s">
        <v>2530</v>
      </c>
      <c r="C13" t="s">
        <v>2531</v>
      </c>
      <c r="D13" t="s">
        <v>1566</v>
      </c>
      <c r="E13" t="s">
        <v>112</v>
      </c>
      <c r="F13" t="s">
        <v>268</v>
      </c>
      <c r="G13" s="79">
        <v>2742.64</v>
      </c>
      <c r="H13" s="79">
        <v>192</v>
      </c>
      <c r="I13" s="79">
        <v>20.241999667200002</v>
      </c>
      <c r="J13" s="79">
        <v>0</v>
      </c>
      <c r="K13" s="79">
        <v>100</v>
      </c>
      <c r="L13" s="79">
        <v>0</v>
      </c>
    </row>
    <row r="14" spans="2:59">
      <c r="B14" s="80" t="s">
        <v>2191</v>
      </c>
      <c r="C14" s="16"/>
      <c r="D14" s="16"/>
      <c r="G14" s="81">
        <v>589.95000000000005</v>
      </c>
      <c r="I14" s="81">
        <v>2.2677678000000002E-6</v>
      </c>
      <c r="K14" s="81">
        <v>0</v>
      </c>
      <c r="L14" s="81">
        <v>0</v>
      </c>
    </row>
    <row r="15" spans="2:59">
      <c r="B15" t="s">
        <v>2532</v>
      </c>
      <c r="C15" t="s">
        <v>2533</v>
      </c>
      <c r="D15" t="s">
        <v>980</v>
      </c>
      <c r="E15" t="s">
        <v>112</v>
      </c>
      <c r="F15" t="s">
        <v>2534</v>
      </c>
      <c r="G15" s="79">
        <v>103.74</v>
      </c>
      <c r="H15" s="79">
        <v>1E-4</v>
      </c>
      <c r="I15" s="79">
        <v>3.9877655999999999E-7</v>
      </c>
      <c r="J15" s="79">
        <v>0</v>
      </c>
      <c r="K15" s="79">
        <v>0</v>
      </c>
      <c r="L15" s="79">
        <v>0</v>
      </c>
    </row>
    <row r="16" spans="2:59">
      <c r="B16" t="s">
        <v>2535</v>
      </c>
      <c r="C16" t="s">
        <v>2536</v>
      </c>
      <c r="D16" t="s">
        <v>980</v>
      </c>
      <c r="E16" t="s">
        <v>112</v>
      </c>
      <c r="F16" t="s">
        <v>2534</v>
      </c>
      <c r="G16" s="79">
        <v>152.69999999999999</v>
      </c>
      <c r="H16" s="79">
        <v>1E-4</v>
      </c>
      <c r="I16" s="79">
        <v>5.8697880000000002E-7</v>
      </c>
      <c r="J16" s="79">
        <v>0</v>
      </c>
      <c r="K16" s="79">
        <v>0</v>
      </c>
      <c r="L16" s="79">
        <v>0</v>
      </c>
    </row>
    <row r="17" spans="2:12">
      <c r="B17" t="s">
        <v>2537</v>
      </c>
      <c r="C17" t="s">
        <v>2538</v>
      </c>
      <c r="D17" t="s">
        <v>980</v>
      </c>
      <c r="E17" t="s">
        <v>112</v>
      </c>
      <c r="F17" t="s">
        <v>2534</v>
      </c>
      <c r="G17" s="79">
        <v>73.17</v>
      </c>
      <c r="H17" s="79">
        <v>1E-4</v>
      </c>
      <c r="I17" s="79">
        <v>2.8126547999999999E-7</v>
      </c>
      <c r="J17" s="79">
        <v>0</v>
      </c>
      <c r="K17" s="79">
        <v>0</v>
      </c>
      <c r="L17" s="79">
        <v>0</v>
      </c>
    </row>
    <row r="18" spans="2:12">
      <c r="B18" t="s">
        <v>2539</v>
      </c>
      <c r="C18" t="s">
        <v>2540</v>
      </c>
      <c r="D18" t="s">
        <v>980</v>
      </c>
      <c r="E18" t="s">
        <v>112</v>
      </c>
      <c r="F18" t="s">
        <v>2534</v>
      </c>
      <c r="G18" s="79">
        <v>153.41</v>
      </c>
      <c r="H18" s="79">
        <v>1E-4</v>
      </c>
      <c r="I18" s="79">
        <v>5.8970803999999999E-7</v>
      </c>
      <c r="J18" s="79">
        <v>0</v>
      </c>
      <c r="K18" s="79">
        <v>0</v>
      </c>
      <c r="L18" s="79">
        <v>0</v>
      </c>
    </row>
    <row r="19" spans="2:12">
      <c r="B19" t="s">
        <v>2541</v>
      </c>
      <c r="C19" t="s">
        <v>2542</v>
      </c>
      <c r="D19" t="s">
        <v>980</v>
      </c>
      <c r="E19" t="s">
        <v>112</v>
      </c>
      <c r="F19" t="s">
        <v>2534</v>
      </c>
      <c r="G19" s="79">
        <v>106.93</v>
      </c>
      <c r="H19" s="79">
        <v>1E-4</v>
      </c>
      <c r="I19" s="79">
        <v>4.1103892000000001E-7</v>
      </c>
      <c r="J19" s="79">
        <v>0</v>
      </c>
      <c r="K19" s="79">
        <v>0</v>
      </c>
      <c r="L19" s="79">
        <v>0</v>
      </c>
    </row>
    <row r="20" spans="2:12">
      <c r="B20" t="s">
        <v>230</v>
      </c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26" t="s">
        <v>3114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09" t="s">
        <v>142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2" ht="26.25" customHeight="1">
      <c r="B7" s="109" t="s">
        <v>148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57000</v>
      </c>
      <c r="H11" s="7"/>
      <c r="I11" s="78">
        <v>62.179782887999998</v>
      </c>
      <c r="J11" s="7"/>
      <c r="K11" s="78">
        <v>100</v>
      </c>
      <c r="L11" s="78">
        <v>0</v>
      </c>
      <c r="AZ11" s="16"/>
    </row>
    <row r="12" spans="2:52">
      <c r="B12" s="80" t="s">
        <v>198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2192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2199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2543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2200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953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227</v>
      </c>
      <c r="C23" s="16"/>
      <c r="D23" s="16"/>
      <c r="G23" s="81">
        <v>57000</v>
      </c>
      <c r="I23" s="81">
        <v>62.179782887999998</v>
      </c>
      <c r="K23" s="81">
        <v>100</v>
      </c>
      <c r="L23" s="81">
        <v>0</v>
      </c>
    </row>
    <row r="24" spans="2:12">
      <c r="B24" s="80" t="s">
        <v>2192</v>
      </c>
      <c r="C24" s="16"/>
      <c r="D24" s="16"/>
      <c r="G24" s="81">
        <v>57000</v>
      </c>
      <c r="I24" s="81">
        <v>62.179782887999998</v>
      </c>
      <c r="K24" s="81">
        <v>100</v>
      </c>
      <c r="L24" s="81">
        <v>0</v>
      </c>
    </row>
    <row r="25" spans="2:12">
      <c r="B25" t="s">
        <v>2544</v>
      </c>
      <c r="C25" t="s">
        <v>2545</v>
      </c>
      <c r="D25" t="s">
        <v>980</v>
      </c>
      <c r="E25" t="s">
        <v>112</v>
      </c>
      <c r="F25" t="s">
        <v>2546</v>
      </c>
      <c r="G25" s="79">
        <v>57000</v>
      </c>
      <c r="H25" s="79">
        <v>28.378599999999999</v>
      </c>
      <c r="I25" s="79">
        <v>62.179782887999998</v>
      </c>
      <c r="J25" s="79">
        <v>0</v>
      </c>
      <c r="K25" s="79">
        <v>100</v>
      </c>
      <c r="L25" s="79">
        <v>0</v>
      </c>
    </row>
    <row r="26" spans="2:12">
      <c r="B26" s="80" t="s">
        <v>2547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2200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2201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953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230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3"/>
  <sheetViews>
    <sheetView rightToLeft="1" topLeftCell="A24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33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26" t="s">
        <v>3114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99" t="s">
        <v>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-0.01</v>
      </c>
      <c r="J11" s="78">
        <v>214919.43456603022</v>
      </c>
      <c r="K11" s="78">
        <v>100</v>
      </c>
      <c r="L11" s="78">
        <v>7.44</v>
      </c>
    </row>
    <row r="12" spans="2:13">
      <c r="B12" s="80" t="s">
        <v>198</v>
      </c>
      <c r="C12" s="26"/>
      <c r="D12" s="27"/>
      <c r="E12" s="27"/>
      <c r="F12" s="27"/>
      <c r="G12" s="27"/>
      <c r="H12" s="27"/>
      <c r="I12" s="81">
        <v>-0.01</v>
      </c>
      <c r="J12" s="81">
        <v>214919.43456603022</v>
      </c>
      <c r="K12" s="81">
        <v>100</v>
      </c>
      <c r="L12" s="81">
        <v>7.44</v>
      </c>
    </row>
    <row r="13" spans="2:13">
      <c r="B13" s="80" t="s">
        <v>199</v>
      </c>
      <c r="C13" s="26"/>
      <c r="D13" s="27"/>
      <c r="E13" s="27"/>
      <c r="F13" s="27"/>
      <c r="G13" s="27"/>
      <c r="H13" s="27"/>
      <c r="I13" s="81">
        <v>0</v>
      </c>
      <c r="J13" s="81">
        <v>175899.44675999999</v>
      </c>
      <c r="K13" s="81">
        <v>81.84</v>
      </c>
      <c r="L13" s="81">
        <v>6.09</v>
      </c>
    </row>
    <row r="14" spans="2:13">
      <c r="B14" t="s">
        <v>200</v>
      </c>
      <c r="C14" s="89" t="s">
        <v>201</v>
      </c>
      <c r="D14" s="85" t="s">
        <v>202</v>
      </c>
      <c r="E14" t="s">
        <v>203</v>
      </c>
      <c r="F14" t="s">
        <v>155</v>
      </c>
      <c r="G14" t="s">
        <v>108</v>
      </c>
      <c r="H14" s="79">
        <v>0</v>
      </c>
      <c r="I14" s="79">
        <v>0</v>
      </c>
      <c r="J14" s="79">
        <v>175896.25757000002</v>
      </c>
      <c r="K14" s="79">
        <v>81.84</v>
      </c>
      <c r="L14" s="79">
        <v>6.09</v>
      </c>
    </row>
    <row r="15" spans="2:13" ht="26.25">
      <c r="B15" t="s">
        <v>3094</v>
      </c>
      <c r="C15" s="90" t="s">
        <v>3115</v>
      </c>
      <c r="D15" s="85">
        <v>512199381</v>
      </c>
      <c r="E15" t="s">
        <v>206</v>
      </c>
      <c r="F15" t="s">
        <v>155</v>
      </c>
      <c r="G15" t="s">
        <v>108</v>
      </c>
      <c r="H15" s="79">
        <v>0</v>
      </c>
      <c r="I15" s="79">
        <v>0</v>
      </c>
      <c r="J15" s="79">
        <v>3.18919</v>
      </c>
      <c r="K15" s="79">
        <v>0</v>
      </c>
      <c r="L15" s="79">
        <v>0</v>
      </c>
    </row>
    <row r="16" spans="2:13">
      <c r="B16" s="80" t="s">
        <v>207</v>
      </c>
      <c r="C16" s="86"/>
      <c r="I16" s="81">
        <v>0</v>
      </c>
      <c r="J16" s="81">
        <v>24902.514729609858</v>
      </c>
      <c r="K16" s="81">
        <v>11.59</v>
      </c>
      <c r="L16" s="81">
        <v>0.86</v>
      </c>
    </row>
    <row r="17" spans="2:12">
      <c r="B17" t="s">
        <v>211</v>
      </c>
      <c r="C17" s="89" t="s">
        <v>212</v>
      </c>
      <c r="D17" s="85" t="s">
        <v>202</v>
      </c>
      <c r="E17" t="s">
        <v>203</v>
      </c>
      <c r="F17" t="s">
        <v>155</v>
      </c>
      <c r="G17" t="s">
        <v>112</v>
      </c>
      <c r="H17" s="79">
        <v>0</v>
      </c>
      <c r="I17" s="79">
        <v>0</v>
      </c>
      <c r="J17" s="79">
        <v>3536.7622649199998</v>
      </c>
      <c r="K17" s="79">
        <v>1.65</v>
      </c>
      <c r="L17" s="79">
        <v>0.12</v>
      </c>
    </row>
    <row r="18" spans="2:12">
      <c r="B18" t="s">
        <v>3098</v>
      </c>
      <c r="C18" s="82" t="s">
        <v>213</v>
      </c>
      <c r="D18" s="85">
        <v>10</v>
      </c>
      <c r="E18" t="s">
        <v>203</v>
      </c>
      <c r="F18" t="s">
        <v>155</v>
      </c>
      <c r="G18" t="s">
        <v>116</v>
      </c>
      <c r="H18" s="79">
        <v>0</v>
      </c>
      <c r="I18" s="79">
        <v>0</v>
      </c>
      <c r="J18" s="79">
        <v>102.80103237599999</v>
      </c>
      <c r="K18" s="79">
        <v>0.05</v>
      </c>
      <c r="L18" s="79">
        <v>0</v>
      </c>
    </row>
    <row r="19" spans="2:12">
      <c r="B19" t="s">
        <v>214</v>
      </c>
      <c r="C19" s="82" t="s">
        <v>3091</v>
      </c>
      <c r="D19" s="85" t="s">
        <v>202</v>
      </c>
      <c r="E19" t="s">
        <v>203</v>
      </c>
      <c r="F19" t="s">
        <v>155</v>
      </c>
      <c r="G19" t="s">
        <v>116</v>
      </c>
      <c r="H19" s="79">
        <v>0</v>
      </c>
      <c r="I19" s="79">
        <v>0</v>
      </c>
      <c r="J19" s="79">
        <v>1180.6326966419999</v>
      </c>
      <c r="K19" s="79">
        <v>0.55000000000000004</v>
      </c>
      <c r="L19" s="79">
        <v>0.04</v>
      </c>
    </row>
    <row r="20" spans="2:12">
      <c r="B20" t="s">
        <v>215</v>
      </c>
      <c r="C20" s="82" t="s">
        <v>3092</v>
      </c>
      <c r="D20" s="85" t="s">
        <v>202</v>
      </c>
      <c r="E20" t="s">
        <v>203</v>
      </c>
      <c r="F20" t="s">
        <v>155</v>
      </c>
      <c r="G20" t="s">
        <v>119</v>
      </c>
      <c r="H20" s="79">
        <v>0</v>
      </c>
      <c r="I20" s="79">
        <v>0</v>
      </c>
      <c r="J20" s="79">
        <v>70.168453697999993</v>
      </c>
      <c r="K20" s="79">
        <v>0.03</v>
      </c>
      <c r="L20" s="79">
        <v>0</v>
      </c>
    </row>
    <row r="21" spans="2:12">
      <c r="B21" t="s">
        <v>3099</v>
      </c>
      <c r="C21" s="82" t="s">
        <v>216</v>
      </c>
      <c r="D21" s="85">
        <v>10</v>
      </c>
      <c r="E21" t="s">
        <v>203</v>
      </c>
      <c r="F21" t="s">
        <v>155</v>
      </c>
      <c r="G21" t="s">
        <v>119</v>
      </c>
      <c r="H21" s="79">
        <v>0</v>
      </c>
      <c r="I21" s="79">
        <v>0</v>
      </c>
      <c r="J21" s="79">
        <v>0.46779628000000001</v>
      </c>
      <c r="K21" s="79">
        <v>0</v>
      </c>
      <c r="L21" s="79">
        <v>0</v>
      </c>
    </row>
    <row r="22" spans="2:12">
      <c r="B22" t="s">
        <v>3095</v>
      </c>
      <c r="C22" s="82" t="s">
        <v>208</v>
      </c>
      <c r="D22" s="85">
        <v>12</v>
      </c>
      <c r="E22" t="s">
        <v>203</v>
      </c>
      <c r="F22" t="s">
        <v>155</v>
      </c>
      <c r="G22" t="s">
        <v>112</v>
      </c>
      <c r="H22" s="79">
        <v>0</v>
      </c>
      <c r="I22" s="79">
        <v>0</v>
      </c>
      <c r="J22" s="79">
        <v>2619.1806293200002</v>
      </c>
      <c r="K22" s="79">
        <v>1.22</v>
      </c>
      <c r="L22" s="79">
        <v>0.09</v>
      </c>
    </row>
    <row r="23" spans="2:12">
      <c r="B23" t="s">
        <v>3096</v>
      </c>
      <c r="C23" s="82" t="s">
        <v>209</v>
      </c>
      <c r="D23" s="85">
        <v>12</v>
      </c>
      <c r="E23" t="s">
        <v>203</v>
      </c>
      <c r="F23" t="s">
        <v>155</v>
      </c>
      <c r="G23" t="s">
        <v>116</v>
      </c>
      <c r="H23" s="79">
        <v>0</v>
      </c>
      <c r="I23" s="79">
        <v>0</v>
      </c>
      <c r="J23" s="79">
        <v>0.42054266099999998</v>
      </c>
      <c r="K23" s="79">
        <v>0</v>
      </c>
      <c r="L23" s="79">
        <v>0</v>
      </c>
    </row>
    <row r="24" spans="2:12">
      <c r="B24" t="s">
        <v>3097</v>
      </c>
      <c r="C24" s="82" t="s">
        <v>210</v>
      </c>
      <c r="D24" s="85">
        <v>10</v>
      </c>
      <c r="E24" t="s">
        <v>203</v>
      </c>
      <c r="F24" t="s">
        <v>155</v>
      </c>
      <c r="G24" t="s">
        <v>112</v>
      </c>
      <c r="H24" s="79">
        <v>0</v>
      </c>
      <c r="I24" s="79">
        <v>0</v>
      </c>
      <c r="J24" s="79">
        <v>7637.5937433199997</v>
      </c>
      <c r="K24" s="79">
        <v>3.55</v>
      </c>
      <c r="L24" s="79">
        <v>0.26</v>
      </c>
    </row>
    <row r="25" spans="2:12">
      <c r="B25" t="s">
        <v>3100</v>
      </c>
      <c r="C25" s="82" t="s">
        <v>217</v>
      </c>
      <c r="D25" s="85">
        <v>20</v>
      </c>
      <c r="E25" t="s">
        <v>203</v>
      </c>
      <c r="F25" t="s">
        <v>155</v>
      </c>
      <c r="G25" t="s">
        <v>112</v>
      </c>
      <c r="H25" s="79">
        <v>0</v>
      </c>
      <c r="I25" s="79">
        <v>0</v>
      </c>
      <c r="J25" s="79">
        <v>71.66730536</v>
      </c>
      <c r="K25" s="79">
        <v>0.03</v>
      </c>
      <c r="L25" s="79">
        <v>0</v>
      </c>
    </row>
    <row r="26" spans="2:12">
      <c r="B26" t="s">
        <v>3101</v>
      </c>
      <c r="C26" s="82" t="s">
        <v>218</v>
      </c>
      <c r="D26" s="85">
        <v>31</v>
      </c>
      <c r="E26" t="s">
        <v>206</v>
      </c>
      <c r="F26" t="s">
        <v>155</v>
      </c>
      <c r="G26" t="s">
        <v>126</v>
      </c>
      <c r="H26" s="79">
        <v>0</v>
      </c>
      <c r="I26" s="79">
        <v>0</v>
      </c>
      <c r="J26" s="79">
        <v>4.5289577999999997E-2</v>
      </c>
      <c r="K26" s="79">
        <v>0</v>
      </c>
      <c r="L26" s="79">
        <v>0</v>
      </c>
    </row>
    <row r="27" spans="2:12">
      <c r="B27" t="s">
        <v>3104</v>
      </c>
      <c r="C27" s="82" t="s">
        <v>219</v>
      </c>
      <c r="D27" s="85">
        <v>31</v>
      </c>
      <c r="E27" t="s">
        <v>206</v>
      </c>
      <c r="F27" t="s">
        <v>155</v>
      </c>
      <c r="G27" t="s">
        <v>112</v>
      </c>
      <c r="H27" s="79">
        <v>0</v>
      </c>
      <c r="I27" s="79">
        <v>0</v>
      </c>
      <c r="J27" s="79">
        <v>2079.3203896800001</v>
      </c>
      <c r="K27" s="79">
        <v>0.97</v>
      </c>
      <c r="L27" s="79">
        <v>7.0000000000000007E-2</v>
      </c>
    </row>
    <row r="28" spans="2:12">
      <c r="B28" t="s">
        <v>3103</v>
      </c>
      <c r="C28" s="82" t="s">
        <v>220</v>
      </c>
      <c r="D28" s="85">
        <v>31</v>
      </c>
      <c r="E28" t="s">
        <v>206</v>
      </c>
      <c r="F28" t="s">
        <v>155</v>
      </c>
      <c r="G28" t="s">
        <v>116</v>
      </c>
      <c r="H28" s="79">
        <v>0</v>
      </c>
      <c r="I28" s="79">
        <v>0</v>
      </c>
      <c r="J28" s="79">
        <v>25.700539501000002</v>
      </c>
      <c r="K28" s="79">
        <v>0.01</v>
      </c>
      <c r="L28" s="79">
        <v>0</v>
      </c>
    </row>
    <row r="29" spans="2:12">
      <c r="B29" t="s">
        <v>3102</v>
      </c>
      <c r="C29" s="82" t="s">
        <v>221</v>
      </c>
      <c r="D29" s="85">
        <v>31</v>
      </c>
      <c r="E29" t="s">
        <v>206</v>
      </c>
      <c r="F29" t="s">
        <v>155</v>
      </c>
      <c r="G29" t="s">
        <v>119</v>
      </c>
      <c r="H29" s="79">
        <v>0</v>
      </c>
      <c r="I29" s="79">
        <v>0</v>
      </c>
      <c r="J29" s="79">
        <v>9.4218124E-2</v>
      </c>
      <c r="K29" s="79">
        <v>0</v>
      </c>
      <c r="L29" s="79">
        <v>0</v>
      </c>
    </row>
    <row r="30" spans="2:12">
      <c r="B30" s="83" t="s">
        <v>3113</v>
      </c>
      <c r="C30" s="82" t="s">
        <v>3088</v>
      </c>
      <c r="D30" s="85">
        <v>512199381</v>
      </c>
      <c r="E30" t="s">
        <v>206</v>
      </c>
      <c r="F30" t="s">
        <v>155</v>
      </c>
      <c r="G30" t="s">
        <v>196</v>
      </c>
      <c r="H30" s="79">
        <v>0</v>
      </c>
      <c r="I30" s="79">
        <v>0</v>
      </c>
      <c r="J30" s="79">
        <v>3470.56095398139</v>
      </c>
      <c r="K30" s="79">
        <v>1.61</v>
      </c>
      <c r="L30" s="79">
        <v>0.12</v>
      </c>
    </row>
    <row r="31" spans="2:12">
      <c r="B31" t="s">
        <v>3105</v>
      </c>
      <c r="C31" s="82" t="s">
        <v>3089</v>
      </c>
      <c r="D31" s="85">
        <v>512199381</v>
      </c>
      <c r="E31" t="s">
        <v>206</v>
      </c>
      <c r="F31" t="s">
        <v>155</v>
      </c>
      <c r="G31" t="s">
        <v>112</v>
      </c>
      <c r="H31" s="79">
        <v>0</v>
      </c>
      <c r="I31" s="79">
        <v>0</v>
      </c>
      <c r="J31" s="79">
        <v>3965.71887616</v>
      </c>
      <c r="K31" s="79">
        <v>1.85</v>
      </c>
      <c r="L31" s="79">
        <v>0.14000000000000001</v>
      </c>
    </row>
    <row r="32" spans="2:12">
      <c r="B32" t="s">
        <v>3106</v>
      </c>
      <c r="C32" s="82" t="s">
        <v>3090</v>
      </c>
      <c r="D32" s="85">
        <v>512199381</v>
      </c>
      <c r="E32" t="s">
        <v>206</v>
      </c>
      <c r="F32" t="s">
        <v>155</v>
      </c>
      <c r="G32" t="s">
        <v>116</v>
      </c>
      <c r="H32" s="79">
        <v>0</v>
      </c>
      <c r="I32" s="79">
        <v>0</v>
      </c>
      <c r="J32" s="79">
        <v>141.37614313200001</v>
      </c>
      <c r="K32" s="79">
        <v>7.0000000000000007E-2</v>
      </c>
      <c r="L32" s="79">
        <v>0</v>
      </c>
    </row>
    <row r="33" spans="2:12">
      <c r="B33" s="80" t="s">
        <v>222</v>
      </c>
      <c r="D33" s="16"/>
      <c r="I33" s="81">
        <v>0</v>
      </c>
      <c r="J33" s="81">
        <v>18202.512890000002</v>
      </c>
      <c r="K33" s="81">
        <v>8.4700000000000006</v>
      </c>
      <c r="L33" s="81">
        <v>0.63</v>
      </c>
    </row>
    <row r="34" spans="2:12">
      <c r="B34" t="s">
        <v>3107</v>
      </c>
      <c r="C34" s="91" t="s">
        <v>3093</v>
      </c>
      <c r="D34">
        <v>10</v>
      </c>
      <c r="E34" t="s">
        <v>203</v>
      </c>
      <c r="F34" t="s">
        <v>155</v>
      </c>
      <c r="G34" t="s">
        <v>108</v>
      </c>
      <c r="H34" s="79">
        <v>0</v>
      </c>
      <c r="I34" s="79">
        <v>0</v>
      </c>
      <c r="J34" s="79">
        <v>3608.6930400000001</v>
      </c>
      <c r="K34" s="79">
        <v>1.68</v>
      </c>
      <c r="L34" s="79">
        <v>0.12</v>
      </c>
    </row>
    <row r="35" spans="2:12">
      <c r="B35" t="s">
        <v>3111</v>
      </c>
      <c r="C35" s="92" t="s">
        <v>3116</v>
      </c>
      <c r="D35">
        <v>10</v>
      </c>
      <c r="E35" t="s">
        <v>203</v>
      </c>
      <c r="F35" t="s">
        <v>155</v>
      </c>
      <c r="G35" t="s">
        <v>108</v>
      </c>
      <c r="H35" s="79">
        <v>0</v>
      </c>
      <c r="I35" s="79">
        <v>0</v>
      </c>
      <c r="J35" s="79">
        <v>5928.22199</v>
      </c>
      <c r="K35" s="79">
        <v>2.76</v>
      </c>
      <c r="L35" s="79">
        <v>0.21</v>
      </c>
    </row>
    <row r="36" spans="2:12">
      <c r="B36" t="s">
        <v>3112</v>
      </c>
      <c r="C36" s="92" t="s">
        <v>3117</v>
      </c>
      <c r="D36">
        <v>20</v>
      </c>
      <c r="E36" t="s">
        <v>203</v>
      </c>
      <c r="F36" t="s">
        <v>155</v>
      </c>
      <c r="G36" t="s">
        <v>108</v>
      </c>
      <c r="H36" s="79">
        <v>0</v>
      </c>
      <c r="I36" s="79">
        <v>0</v>
      </c>
      <c r="J36" s="79">
        <v>2579.65164</v>
      </c>
      <c r="K36" s="79">
        <v>1.2</v>
      </c>
      <c r="L36" s="79">
        <v>0.09</v>
      </c>
    </row>
    <row r="37" spans="2:12">
      <c r="B37" t="s">
        <v>3110</v>
      </c>
      <c r="C37" s="92" t="s">
        <v>3118</v>
      </c>
      <c r="D37">
        <v>31</v>
      </c>
      <c r="E37" t="s">
        <v>206</v>
      </c>
      <c r="F37" t="s">
        <v>155</v>
      </c>
      <c r="G37" t="s">
        <v>108</v>
      </c>
      <c r="H37" s="79">
        <v>0</v>
      </c>
      <c r="I37" s="79">
        <v>0</v>
      </c>
      <c r="J37" s="79">
        <v>6085.9461000000001</v>
      </c>
      <c r="K37" s="79">
        <v>2.83</v>
      </c>
      <c r="L37" s="79">
        <v>0.21</v>
      </c>
    </row>
    <row r="38" spans="2:12">
      <c r="B38" s="80" t="s">
        <v>223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204</v>
      </c>
      <c r="C39" t="s">
        <v>204</v>
      </c>
      <c r="D39" s="16"/>
      <c r="E39" t="s">
        <v>204</v>
      </c>
      <c r="G39" t="s">
        <v>204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224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204</v>
      </c>
      <c r="C41" t="s">
        <v>204</v>
      </c>
      <c r="D41" s="16"/>
      <c r="E41" t="s">
        <v>204</v>
      </c>
      <c r="G41" t="s">
        <v>204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s="80" t="s">
        <v>225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204</v>
      </c>
      <c r="C43" t="s">
        <v>204</v>
      </c>
      <c r="D43" s="16"/>
      <c r="E43" t="s">
        <v>204</v>
      </c>
      <c r="G43" t="s">
        <v>204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s="80" t="s">
        <v>226</v>
      </c>
      <c r="D44" s="16"/>
      <c r="I44" s="81">
        <v>0.69</v>
      </c>
      <c r="J44" s="81">
        <v>-4085.0398135796499</v>
      </c>
      <c r="K44" s="81">
        <v>-1.9</v>
      </c>
      <c r="L44" s="81">
        <v>-0.14000000000000001</v>
      </c>
    </row>
    <row r="45" spans="2:12">
      <c r="B45" t="s">
        <v>3109</v>
      </c>
      <c r="C45" s="91" t="s">
        <v>3108</v>
      </c>
      <c r="D45">
        <v>10</v>
      </c>
      <c r="E45" t="s">
        <v>203</v>
      </c>
      <c r="F45" t="s">
        <v>155</v>
      </c>
      <c r="G45" t="s">
        <v>112</v>
      </c>
      <c r="H45" s="79">
        <v>0</v>
      </c>
      <c r="I45" s="79">
        <v>0.69</v>
      </c>
      <c r="J45" s="79">
        <v>-4085.0398135796499</v>
      </c>
      <c r="K45" s="79">
        <v>-1.9</v>
      </c>
      <c r="L45" s="79">
        <v>-0.14000000000000001</v>
      </c>
    </row>
    <row r="46" spans="2:12">
      <c r="B46" s="80" t="s">
        <v>227</v>
      </c>
      <c r="D46" s="16"/>
      <c r="I46" s="81">
        <v>0</v>
      </c>
      <c r="J46" s="81">
        <v>0</v>
      </c>
      <c r="K46" s="81">
        <v>0</v>
      </c>
      <c r="L46" s="81">
        <v>0</v>
      </c>
    </row>
    <row r="47" spans="2:12">
      <c r="B47" s="80" t="s">
        <v>228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t="s">
        <v>204</v>
      </c>
      <c r="C48" t="s">
        <v>204</v>
      </c>
      <c r="D48" s="16"/>
      <c r="E48" t="s">
        <v>204</v>
      </c>
      <c r="G48" t="s">
        <v>204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</row>
    <row r="49" spans="2:12">
      <c r="B49" s="80" t="s">
        <v>229</v>
      </c>
      <c r="D49" s="16"/>
      <c r="I49" s="81">
        <v>0</v>
      </c>
      <c r="J49" s="81">
        <v>0</v>
      </c>
      <c r="K49" s="81">
        <v>0</v>
      </c>
      <c r="L49" s="81">
        <v>0</v>
      </c>
    </row>
    <row r="50" spans="2:12">
      <c r="B50" t="s">
        <v>204</v>
      </c>
      <c r="C50" t="s">
        <v>204</v>
      </c>
      <c r="D50" s="16"/>
      <c r="E50" t="s">
        <v>204</v>
      </c>
      <c r="G50" t="s">
        <v>204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</row>
    <row r="51" spans="2:12">
      <c r="B51" t="s">
        <v>230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E483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4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26" t="s">
        <v>3114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09" t="s">
        <v>142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49" ht="26.25" customHeight="1">
      <c r="B7" s="109" t="s">
        <v>149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-708345353.98000002</v>
      </c>
      <c r="H11" s="7"/>
      <c r="I11" s="78">
        <v>14198.213170266585</v>
      </c>
      <c r="J11" s="78">
        <v>100</v>
      </c>
      <c r="K11" s="78">
        <v>0.49</v>
      </c>
      <c r="AW11" s="16"/>
    </row>
    <row r="12" spans="2:49">
      <c r="B12" s="80" t="s">
        <v>198</v>
      </c>
      <c r="C12" s="16"/>
      <c r="D12" s="16"/>
      <c r="G12" s="81">
        <v>-708345353.98000002</v>
      </c>
      <c r="I12" s="81">
        <v>6088.2587018601853</v>
      </c>
      <c r="J12" s="81">
        <v>42.88</v>
      </c>
      <c r="K12" s="81">
        <v>0.21</v>
      </c>
    </row>
    <row r="13" spans="2:49">
      <c r="B13" s="80" t="s">
        <v>2192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2199</v>
      </c>
      <c r="C15" s="16"/>
      <c r="D15" s="16"/>
      <c r="G15" s="81">
        <v>-718110500</v>
      </c>
      <c r="I15" s="81">
        <v>5327.5590329922952</v>
      </c>
      <c r="J15" s="81">
        <v>37.520000000000003</v>
      </c>
      <c r="K15" s="81">
        <v>0.18</v>
      </c>
    </row>
    <row r="16" spans="2:49">
      <c r="B16" t="s">
        <v>2548</v>
      </c>
      <c r="C16" t="s">
        <v>2549</v>
      </c>
      <c r="D16" t="s">
        <v>129</v>
      </c>
      <c r="E16" t="s">
        <v>196</v>
      </c>
      <c r="F16" t="s">
        <v>2550</v>
      </c>
      <c r="G16" s="79">
        <v>-650000000</v>
      </c>
      <c r="H16" s="79">
        <v>-5.7106799999999999E-2</v>
      </c>
      <c r="I16" s="79">
        <v>371.19420000000002</v>
      </c>
      <c r="J16" s="79">
        <v>2.61</v>
      </c>
      <c r="K16" s="79">
        <v>0.01</v>
      </c>
    </row>
    <row r="17" spans="2:11">
      <c r="B17" t="s">
        <v>2551</v>
      </c>
      <c r="C17" t="s">
        <v>2552</v>
      </c>
      <c r="D17" t="s">
        <v>129</v>
      </c>
      <c r="E17" t="s">
        <v>116</v>
      </c>
      <c r="F17" t="s">
        <v>2553</v>
      </c>
      <c r="G17" s="79">
        <v>-15110500</v>
      </c>
      <c r="H17" s="79">
        <v>-30.095264255319083</v>
      </c>
      <c r="I17" s="79">
        <v>4547.5449052999902</v>
      </c>
      <c r="J17" s="79">
        <v>32.03</v>
      </c>
      <c r="K17" s="79">
        <v>0.16</v>
      </c>
    </row>
    <row r="18" spans="2:11">
      <c r="B18" t="s">
        <v>2554</v>
      </c>
      <c r="C18" t="s">
        <v>2555</v>
      </c>
      <c r="D18" t="s">
        <v>129</v>
      </c>
      <c r="E18" t="s">
        <v>116</v>
      </c>
      <c r="F18" t="s">
        <v>2556</v>
      </c>
      <c r="G18" s="79">
        <v>4000000</v>
      </c>
      <c r="H18" s="79">
        <v>-29.895240749999999</v>
      </c>
      <c r="I18" s="79">
        <v>-1195.80963</v>
      </c>
      <c r="J18" s="79">
        <v>-8.42</v>
      </c>
      <c r="K18" s="79">
        <v>-0.04</v>
      </c>
    </row>
    <row r="19" spans="2:11">
      <c r="B19" t="s">
        <v>2557</v>
      </c>
      <c r="C19" t="s">
        <v>2558</v>
      </c>
      <c r="D19" t="s">
        <v>129</v>
      </c>
      <c r="E19" t="s">
        <v>116</v>
      </c>
      <c r="F19" t="s">
        <v>2559</v>
      </c>
      <c r="G19" s="79">
        <v>-3000000</v>
      </c>
      <c r="H19" s="79">
        <v>-24.244575000000001</v>
      </c>
      <c r="I19" s="79">
        <v>727.33725000000004</v>
      </c>
      <c r="J19" s="79">
        <v>5.12</v>
      </c>
      <c r="K19" s="79">
        <v>0.03</v>
      </c>
    </row>
    <row r="20" spans="2:11">
      <c r="B20" t="s">
        <v>2560</v>
      </c>
      <c r="C20" t="s">
        <v>2561</v>
      </c>
      <c r="D20" t="s">
        <v>129</v>
      </c>
      <c r="E20" t="s">
        <v>112</v>
      </c>
      <c r="F20" t="s">
        <v>2562</v>
      </c>
      <c r="G20" s="79">
        <v>-54000000</v>
      </c>
      <c r="H20" s="79">
        <v>-1.6246153846153797</v>
      </c>
      <c r="I20" s="79">
        <v>877.29230769230503</v>
      </c>
      <c r="J20" s="79">
        <v>6.18</v>
      </c>
      <c r="K20" s="79">
        <v>0.03</v>
      </c>
    </row>
    <row r="21" spans="2:11">
      <c r="B21" s="80" t="s">
        <v>2543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2200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204</v>
      </c>
      <c r="C24" t="s">
        <v>204</v>
      </c>
      <c r="D24" t="s">
        <v>204</v>
      </c>
      <c r="E24" t="s">
        <v>204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953</v>
      </c>
      <c r="C25" s="16"/>
      <c r="D25" s="16"/>
      <c r="G25" s="81">
        <v>9765146.0199999996</v>
      </c>
      <c r="I25" s="81">
        <v>760.69966886789041</v>
      </c>
      <c r="J25" s="81">
        <v>5.36</v>
      </c>
      <c r="K25" s="81">
        <v>0.03</v>
      </c>
    </row>
    <row r="26" spans="2:11">
      <c r="B26" t="s">
        <v>2563</v>
      </c>
      <c r="C26" t="s">
        <v>2564</v>
      </c>
      <c r="D26" t="s">
        <v>980</v>
      </c>
      <c r="E26" t="s">
        <v>116</v>
      </c>
      <c r="F26" t="s">
        <v>2565</v>
      </c>
      <c r="G26" s="79">
        <v>-340400</v>
      </c>
      <c r="H26" s="79">
        <v>103.47895527127989</v>
      </c>
      <c r="I26" s="79">
        <v>-1416.0495264849901</v>
      </c>
      <c r="J26" s="79">
        <v>-9.9700000000000006</v>
      </c>
      <c r="K26" s="79">
        <v>-0.05</v>
      </c>
    </row>
    <row r="27" spans="2:11">
      <c r="B27" t="s">
        <v>2566</v>
      </c>
      <c r="C27" t="s">
        <v>2567</v>
      </c>
      <c r="D27" t="s">
        <v>980</v>
      </c>
      <c r="E27" t="s">
        <v>116</v>
      </c>
      <c r="F27" t="s">
        <v>2568</v>
      </c>
      <c r="G27" s="79">
        <v>-811373.64</v>
      </c>
      <c r="H27" s="79">
        <v>100.57832847222237</v>
      </c>
      <c r="I27" s="79">
        <v>-3280.6671066049098</v>
      </c>
      <c r="J27" s="79">
        <v>-23.11</v>
      </c>
      <c r="K27" s="79">
        <v>-0.11</v>
      </c>
    </row>
    <row r="28" spans="2:11">
      <c r="B28" t="s">
        <v>2569</v>
      </c>
      <c r="C28" t="s">
        <v>2570</v>
      </c>
      <c r="D28" t="s">
        <v>980</v>
      </c>
      <c r="E28" t="s">
        <v>108</v>
      </c>
      <c r="F28" t="s">
        <v>2565</v>
      </c>
      <c r="G28" s="79">
        <v>1624494.53</v>
      </c>
      <c r="H28" s="79">
        <v>101.43369051519922</v>
      </c>
      <c r="I28" s="79">
        <v>1647.7847539965401</v>
      </c>
      <c r="J28" s="79">
        <v>11.61</v>
      </c>
      <c r="K28" s="79">
        <v>0.06</v>
      </c>
    </row>
    <row r="29" spans="2:11">
      <c r="B29" t="s">
        <v>2571</v>
      </c>
      <c r="C29" t="s">
        <v>2572</v>
      </c>
      <c r="D29" t="s">
        <v>980</v>
      </c>
      <c r="E29" t="s">
        <v>108</v>
      </c>
      <c r="F29" t="s">
        <v>2568</v>
      </c>
      <c r="G29" s="79">
        <v>3833965.3</v>
      </c>
      <c r="H29" s="79">
        <v>99.789451793160467</v>
      </c>
      <c r="I29" s="79">
        <v>3825.89295481</v>
      </c>
      <c r="J29" s="79">
        <v>26.95</v>
      </c>
      <c r="K29" s="79">
        <v>0.13</v>
      </c>
    </row>
    <row r="30" spans="2:11">
      <c r="B30" t="s">
        <v>2573</v>
      </c>
      <c r="C30" t="s">
        <v>2574</v>
      </c>
      <c r="D30" t="s">
        <v>980</v>
      </c>
      <c r="E30" t="s">
        <v>108</v>
      </c>
      <c r="F30" t="s">
        <v>2575</v>
      </c>
      <c r="G30" s="79">
        <v>5458459.8300000001</v>
      </c>
      <c r="H30" s="79">
        <v>-0.29791200000000001</v>
      </c>
      <c r="I30" s="79">
        <v>-16.261406848749601</v>
      </c>
      <c r="J30" s="79">
        <v>-0.11</v>
      </c>
      <c r="K30" s="79">
        <v>0</v>
      </c>
    </row>
    <row r="31" spans="2:11">
      <c r="B31" s="80" t="s">
        <v>227</v>
      </c>
      <c r="C31" s="16"/>
      <c r="D31" s="16"/>
      <c r="G31" s="81">
        <v>0</v>
      </c>
      <c r="I31" s="81">
        <v>8109.9544684064003</v>
      </c>
      <c r="J31" s="81">
        <v>57.12</v>
      </c>
      <c r="K31" s="81">
        <v>0.28000000000000003</v>
      </c>
    </row>
    <row r="32" spans="2:11">
      <c r="B32" s="80" t="s">
        <v>2192</v>
      </c>
      <c r="C32" s="16"/>
      <c r="D32" s="16"/>
      <c r="G32" s="81">
        <v>0</v>
      </c>
      <c r="I32" s="81">
        <v>8109.9544684064003</v>
      </c>
      <c r="J32" s="81">
        <v>57.12</v>
      </c>
      <c r="K32" s="81">
        <v>0.28000000000000003</v>
      </c>
    </row>
    <row r="33" spans="2:11">
      <c r="B33" t="s">
        <v>2576</v>
      </c>
      <c r="C33" t="s">
        <v>2577</v>
      </c>
      <c r="D33" t="s">
        <v>129</v>
      </c>
      <c r="E33" t="s">
        <v>112</v>
      </c>
      <c r="F33" t="s">
        <v>268</v>
      </c>
      <c r="G33" s="79">
        <v>419.75</v>
      </c>
      <c r="H33" s="79">
        <v>197750.5</v>
      </c>
      <c r="I33" s="79">
        <v>3190.7418900950001</v>
      </c>
      <c r="J33" s="79">
        <v>22.47</v>
      </c>
      <c r="K33" s="79">
        <v>0.11</v>
      </c>
    </row>
    <row r="34" spans="2:11">
      <c r="B34" t="s">
        <v>2578</v>
      </c>
      <c r="C34" t="s">
        <v>2579</v>
      </c>
      <c r="D34" t="s">
        <v>129</v>
      </c>
      <c r="E34" t="s">
        <v>112</v>
      </c>
      <c r="F34" t="s">
        <v>268</v>
      </c>
      <c r="G34" s="79">
        <v>-419.75</v>
      </c>
      <c r="H34" s="79">
        <v>199599</v>
      </c>
      <c r="I34" s="79">
        <v>-3220.5677888099999</v>
      </c>
      <c r="J34" s="79">
        <v>-22.68</v>
      </c>
      <c r="K34" s="79">
        <v>-0.11</v>
      </c>
    </row>
    <row r="35" spans="2:11">
      <c r="B35" t="s">
        <v>2580</v>
      </c>
      <c r="C35" t="s">
        <v>2581</v>
      </c>
      <c r="D35" t="s">
        <v>129</v>
      </c>
      <c r="E35" t="s">
        <v>112</v>
      </c>
      <c r="F35" t="s">
        <v>259</v>
      </c>
      <c r="G35" s="79">
        <v>282.45999999999998</v>
      </c>
      <c r="H35" s="79">
        <v>197750.5</v>
      </c>
      <c r="I35" s="79">
        <v>2147.1279434812</v>
      </c>
      <c r="J35" s="79">
        <v>15.12</v>
      </c>
      <c r="K35" s="79">
        <v>7.0000000000000007E-2</v>
      </c>
    </row>
    <row r="36" spans="2:11">
      <c r="B36" t="s">
        <v>2582</v>
      </c>
      <c r="C36" t="s">
        <v>2583</v>
      </c>
      <c r="D36" t="s">
        <v>129</v>
      </c>
      <c r="E36" t="s">
        <v>112</v>
      </c>
      <c r="F36" t="s">
        <v>259</v>
      </c>
      <c r="G36" s="79">
        <v>-282.45999999999998</v>
      </c>
      <c r="H36" s="79">
        <v>166521</v>
      </c>
      <c r="I36" s="79">
        <v>-1808.0454526103999</v>
      </c>
      <c r="J36" s="79">
        <v>-12.73</v>
      </c>
      <c r="K36" s="79">
        <v>-0.06</v>
      </c>
    </row>
    <row r="37" spans="2:11">
      <c r="B37" t="s">
        <v>2584</v>
      </c>
      <c r="C37" t="s">
        <v>2585</v>
      </c>
      <c r="D37" t="s">
        <v>129</v>
      </c>
      <c r="E37" t="s">
        <v>112</v>
      </c>
      <c r="F37" t="s">
        <v>915</v>
      </c>
      <c r="G37" s="79">
        <v>542.17999999999995</v>
      </c>
      <c r="H37" s="79">
        <v>245010.7</v>
      </c>
      <c r="I37" s="79">
        <v>5106.3658069714402</v>
      </c>
      <c r="J37" s="79">
        <v>35.96</v>
      </c>
      <c r="K37" s="79">
        <v>0.18</v>
      </c>
    </row>
    <row r="38" spans="2:11">
      <c r="B38" t="s">
        <v>2586</v>
      </c>
      <c r="C38" t="s">
        <v>2587</v>
      </c>
      <c r="D38" t="s">
        <v>129</v>
      </c>
      <c r="E38" t="s">
        <v>112</v>
      </c>
      <c r="F38" t="s">
        <v>915</v>
      </c>
      <c r="G38" s="79">
        <v>-542.17999999999995</v>
      </c>
      <c r="H38" s="79">
        <v>237438</v>
      </c>
      <c r="I38" s="79">
        <v>-4948.5401432496001</v>
      </c>
      <c r="J38" s="79">
        <v>-34.85</v>
      </c>
      <c r="K38" s="79">
        <v>-0.17</v>
      </c>
    </row>
    <row r="39" spans="2:11">
      <c r="B39" t="s">
        <v>2588</v>
      </c>
      <c r="C39" t="s">
        <v>2589</v>
      </c>
      <c r="D39" t="s">
        <v>129</v>
      </c>
      <c r="E39" t="s">
        <v>112</v>
      </c>
      <c r="F39" t="s">
        <v>915</v>
      </c>
      <c r="G39" s="79">
        <v>335.22</v>
      </c>
      <c r="H39" s="79">
        <v>429839.1</v>
      </c>
      <c r="I39" s="79">
        <v>5538.8450896408804</v>
      </c>
      <c r="J39" s="79">
        <v>39.01</v>
      </c>
      <c r="K39" s="79">
        <v>0.19</v>
      </c>
    </row>
    <row r="40" spans="2:11">
      <c r="B40" t="s">
        <v>2590</v>
      </c>
      <c r="C40" t="s">
        <v>2591</v>
      </c>
      <c r="D40" t="s">
        <v>129</v>
      </c>
      <c r="E40" t="s">
        <v>112</v>
      </c>
      <c r="F40" t="s">
        <v>915</v>
      </c>
      <c r="G40" s="79">
        <v>-335.22</v>
      </c>
      <c r="H40" s="79">
        <v>345059</v>
      </c>
      <c r="I40" s="79">
        <v>-4446.3808615511998</v>
      </c>
      <c r="J40" s="79">
        <v>-31.32</v>
      </c>
      <c r="K40" s="79">
        <v>-0.15</v>
      </c>
    </row>
    <row r="41" spans="2:11">
      <c r="B41" t="s">
        <v>2592</v>
      </c>
      <c r="C41" t="s">
        <v>2593</v>
      </c>
      <c r="D41" t="s">
        <v>129</v>
      </c>
      <c r="E41" t="s">
        <v>112</v>
      </c>
      <c r="F41" t="s">
        <v>915</v>
      </c>
      <c r="G41" s="79">
        <v>374.25</v>
      </c>
      <c r="H41" s="79">
        <v>429839.1</v>
      </c>
      <c r="I41" s="79">
        <v>6183.7383652469998</v>
      </c>
      <c r="J41" s="79">
        <v>43.55</v>
      </c>
      <c r="K41" s="79">
        <v>0.21</v>
      </c>
    </row>
    <row r="42" spans="2:11">
      <c r="B42" t="s">
        <v>2594</v>
      </c>
      <c r="C42" t="s">
        <v>2595</v>
      </c>
      <c r="D42" t="s">
        <v>129</v>
      </c>
      <c r="E42" t="s">
        <v>112</v>
      </c>
      <c r="F42" t="s">
        <v>915</v>
      </c>
      <c r="G42" s="79">
        <v>-374.25</v>
      </c>
      <c r="H42" s="79">
        <v>355807</v>
      </c>
      <c r="I42" s="79">
        <v>-5118.6999891900005</v>
      </c>
      <c r="J42" s="79">
        <v>-36.049999999999997</v>
      </c>
      <c r="K42" s="79">
        <v>-0.18</v>
      </c>
    </row>
    <row r="43" spans="2:11">
      <c r="B43" t="s">
        <v>2596</v>
      </c>
      <c r="C43" t="s">
        <v>2597</v>
      </c>
      <c r="D43" t="s">
        <v>129</v>
      </c>
      <c r="E43" t="s">
        <v>112</v>
      </c>
      <c r="F43" t="s">
        <v>340</v>
      </c>
      <c r="G43" s="79">
        <v>281.79000000000002</v>
      </c>
      <c r="H43" s="79">
        <v>429839.1</v>
      </c>
      <c r="I43" s="79">
        <v>4656.0203979771604</v>
      </c>
      <c r="J43" s="79">
        <v>32.79</v>
      </c>
      <c r="K43" s="79">
        <v>0.16</v>
      </c>
    </row>
    <row r="44" spans="2:11">
      <c r="B44" t="s">
        <v>2598</v>
      </c>
      <c r="C44" t="s">
        <v>2599</v>
      </c>
      <c r="D44" t="s">
        <v>129</v>
      </c>
      <c r="E44" t="s">
        <v>112</v>
      </c>
      <c r="F44" t="s">
        <v>340</v>
      </c>
      <c r="G44" s="79">
        <v>-281.79000000000002</v>
      </c>
      <c r="H44" s="79">
        <v>414891</v>
      </c>
      <c r="I44" s="79">
        <v>-4494.1024651715998</v>
      </c>
      <c r="J44" s="79">
        <v>-31.65</v>
      </c>
      <c r="K44" s="79">
        <v>-0.16</v>
      </c>
    </row>
    <row r="45" spans="2:11">
      <c r="B45" t="s">
        <v>2600</v>
      </c>
      <c r="C45" t="s">
        <v>2601</v>
      </c>
      <c r="D45" t="s">
        <v>129</v>
      </c>
      <c r="E45" t="s">
        <v>116</v>
      </c>
      <c r="F45" t="s">
        <v>268</v>
      </c>
      <c r="G45" s="79">
        <v>9788.34</v>
      </c>
      <c r="H45" s="79">
        <v>7718</v>
      </c>
      <c r="I45" s="79">
        <v>3037.0411528321201</v>
      </c>
      <c r="J45" s="79">
        <v>21.39</v>
      </c>
      <c r="K45" s="79">
        <v>0.11</v>
      </c>
    </row>
    <row r="46" spans="2:11">
      <c r="B46" t="s">
        <v>2602</v>
      </c>
      <c r="C46" t="s">
        <v>2603</v>
      </c>
      <c r="D46" t="s">
        <v>129</v>
      </c>
      <c r="E46" t="s">
        <v>116</v>
      </c>
      <c r="F46" t="s">
        <v>268</v>
      </c>
      <c r="G46" s="79">
        <v>-9788.34</v>
      </c>
      <c r="H46" s="79">
        <v>7934</v>
      </c>
      <c r="I46" s="79">
        <v>-3122.0373810015599</v>
      </c>
      <c r="J46" s="79">
        <v>-21.99</v>
      </c>
      <c r="K46" s="79">
        <v>-0.11</v>
      </c>
    </row>
    <row r="47" spans="2:11">
      <c r="B47" t="s">
        <v>2604</v>
      </c>
      <c r="C47" t="s">
        <v>2605</v>
      </c>
      <c r="D47" t="s">
        <v>129</v>
      </c>
      <c r="E47" t="s">
        <v>116</v>
      </c>
      <c r="F47" t="s">
        <v>259</v>
      </c>
      <c r="G47" s="79">
        <v>4460.1400000000003</v>
      </c>
      <c r="H47" s="79">
        <v>16857</v>
      </c>
      <c r="I47" s="79">
        <v>3022.4952997759801</v>
      </c>
      <c r="J47" s="79">
        <v>21.29</v>
      </c>
      <c r="K47" s="79">
        <v>0.1</v>
      </c>
    </row>
    <row r="48" spans="2:11">
      <c r="B48" t="s">
        <v>2606</v>
      </c>
      <c r="C48" t="s">
        <v>2607</v>
      </c>
      <c r="D48" t="s">
        <v>129</v>
      </c>
      <c r="E48" t="s">
        <v>116</v>
      </c>
      <c r="F48" t="s">
        <v>259</v>
      </c>
      <c r="G48" s="79">
        <v>-4460.1400000000003</v>
      </c>
      <c r="H48" s="79">
        <v>16035</v>
      </c>
      <c r="I48" s="79">
        <v>-2875.1089833248998</v>
      </c>
      <c r="J48" s="79">
        <v>-20.25</v>
      </c>
      <c r="K48" s="79">
        <v>-0.1</v>
      </c>
    </row>
    <row r="49" spans="2:11">
      <c r="B49" t="s">
        <v>2608</v>
      </c>
      <c r="C49" t="s">
        <v>2609</v>
      </c>
      <c r="D49" t="s">
        <v>129</v>
      </c>
      <c r="E49" t="s">
        <v>112</v>
      </c>
      <c r="F49" t="s">
        <v>340</v>
      </c>
      <c r="G49" s="79">
        <v>1052.55</v>
      </c>
      <c r="H49" s="79">
        <v>212266.7</v>
      </c>
      <c r="I49" s="79">
        <v>8588.3153518674008</v>
      </c>
      <c r="J49" s="79">
        <v>60.49</v>
      </c>
      <c r="K49" s="79">
        <v>0.3</v>
      </c>
    </row>
    <row r="50" spans="2:11">
      <c r="B50" t="s">
        <v>2610</v>
      </c>
      <c r="C50" t="s">
        <v>2611</v>
      </c>
      <c r="D50" t="s">
        <v>129</v>
      </c>
      <c r="E50" t="s">
        <v>112</v>
      </c>
      <c r="F50" t="s">
        <v>340</v>
      </c>
      <c r="G50" s="79">
        <v>-1052.55</v>
      </c>
      <c r="H50" s="79">
        <v>204683</v>
      </c>
      <c r="I50" s="79">
        <v>-8281.478683026</v>
      </c>
      <c r="J50" s="79">
        <v>-58.33</v>
      </c>
      <c r="K50" s="79">
        <v>-0.28999999999999998</v>
      </c>
    </row>
    <row r="51" spans="2:11">
      <c r="B51" t="s">
        <v>2612</v>
      </c>
      <c r="C51" t="s">
        <v>2613</v>
      </c>
      <c r="D51" t="s">
        <v>129</v>
      </c>
      <c r="E51" t="s">
        <v>112</v>
      </c>
      <c r="F51" t="s">
        <v>791</v>
      </c>
      <c r="G51" s="79">
        <v>523.80999999999995</v>
      </c>
      <c r="H51" s="79">
        <v>213204.2</v>
      </c>
      <c r="I51" s="79">
        <v>4292.9212325568797</v>
      </c>
      <c r="J51" s="79">
        <v>30.24</v>
      </c>
      <c r="K51" s="79">
        <v>0.15</v>
      </c>
    </row>
    <row r="52" spans="2:11">
      <c r="B52" t="s">
        <v>2614</v>
      </c>
      <c r="C52" t="s">
        <v>2615</v>
      </c>
      <c r="D52" t="s">
        <v>129</v>
      </c>
      <c r="E52" t="s">
        <v>112</v>
      </c>
      <c r="F52" t="s">
        <v>791</v>
      </c>
      <c r="G52" s="79">
        <v>-523.80999999999995</v>
      </c>
      <c r="H52" s="79">
        <v>214937</v>
      </c>
      <c r="I52" s="79">
        <v>-4327.8116048468</v>
      </c>
      <c r="J52" s="79">
        <v>-30.48</v>
      </c>
      <c r="K52" s="79">
        <v>-0.15</v>
      </c>
    </row>
    <row r="53" spans="2:11">
      <c r="B53" t="s">
        <v>2616</v>
      </c>
      <c r="C53" t="s">
        <v>2617</v>
      </c>
      <c r="D53" t="s">
        <v>129</v>
      </c>
      <c r="E53" t="s">
        <v>112</v>
      </c>
      <c r="F53" t="s">
        <v>265</v>
      </c>
      <c r="G53" s="79">
        <v>783.59</v>
      </c>
      <c r="H53" s="79">
        <v>197750.5</v>
      </c>
      <c r="I53" s="79">
        <v>5956.4822814997997</v>
      </c>
      <c r="J53" s="79">
        <v>41.95</v>
      </c>
      <c r="K53" s="79">
        <v>0.21</v>
      </c>
    </row>
    <row r="54" spans="2:11">
      <c r="B54" t="s">
        <v>2618</v>
      </c>
      <c r="C54" t="s">
        <v>2619</v>
      </c>
      <c r="D54" t="s">
        <v>129</v>
      </c>
      <c r="E54" t="s">
        <v>112</v>
      </c>
      <c r="F54" t="s">
        <v>265</v>
      </c>
      <c r="G54" s="79">
        <v>-783.59</v>
      </c>
      <c r="H54" s="79">
        <v>152663</v>
      </c>
      <c r="I54" s="79">
        <v>-4598.3926945348003</v>
      </c>
      <c r="J54" s="79">
        <v>-32.39</v>
      </c>
      <c r="K54" s="79">
        <v>-0.16</v>
      </c>
    </row>
    <row r="55" spans="2:11">
      <c r="B55" t="s">
        <v>2620</v>
      </c>
      <c r="C55" t="s">
        <v>2621</v>
      </c>
      <c r="D55" t="s">
        <v>129</v>
      </c>
      <c r="E55" t="s">
        <v>112</v>
      </c>
      <c r="F55" t="s">
        <v>265</v>
      </c>
      <c r="G55" s="79">
        <v>678.89</v>
      </c>
      <c r="H55" s="79">
        <v>121518.6</v>
      </c>
      <c r="I55" s="79">
        <v>3171.21398488776</v>
      </c>
      <c r="J55" s="79">
        <v>22.34</v>
      </c>
      <c r="K55" s="79">
        <v>0.11</v>
      </c>
    </row>
    <row r="56" spans="2:11">
      <c r="B56" t="s">
        <v>2622</v>
      </c>
      <c r="C56" t="s">
        <v>2623</v>
      </c>
      <c r="D56" t="s">
        <v>129</v>
      </c>
      <c r="E56" t="s">
        <v>112</v>
      </c>
      <c r="F56" t="s">
        <v>265</v>
      </c>
      <c r="G56" s="79">
        <v>-678.89</v>
      </c>
      <c r="H56" s="79">
        <v>95686</v>
      </c>
      <c r="I56" s="79">
        <v>-2497.0727226775998</v>
      </c>
      <c r="J56" s="79">
        <v>-17.59</v>
      </c>
      <c r="K56" s="79">
        <v>-0.09</v>
      </c>
    </row>
    <row r="57" spans="2:11">
      <c r="B57" t="s">
        <v>2624</v>
      </c>
      <c r="C57" t="s">
        <v>2625</v>
      </c>
      <c r="D57" t="s">
        <v>129</v>
      </c>
      <c r="E57" t="s">
        <v>112</v>
      </c>
      <c r="F57" t="s">
        <v>265</v>
      </c>
      <c r="G57" s="79">
        <v>1102.02</v>
      </c>
      <c r="H57" s="79">
        <v>212266.7</v>
      </c>
      <c r="I57" s="79">
        <v>8991.96739733496</v>
      </c>
      <c r="J57" s="79">
        <v>63.33</v>
      </c>
      <c r="K57" s="79">
        <v>0.31</v>
      </c>
    </row>
    <row r="58" spans="2:11">
      <c r="B58" t="s">
        <v>2626</v>
      </c>
      <c r="C58" t="s">
        <v>2627</v>
      </c>
      <c r="D58" t="s">
        <v>129</v>
      </c>
      <c r="E58" t="s">
        <v>112</v>
      </c>
      <c r="F58" t="s">
        <v>265</v>
      </c>
      <c r="G58" s="79">
        <v>-1102.02</v>
      </c>
      <c r="H58" s="79">
        <v>184172</v>
      </c>
      <c r="I58" s="79">
        <v>-7801.8295827935999</v>
      </c>
      <c r="J58" s="79">
        <v>-54.95</v>
      </c>
      <c r="K58" s="79">
        <v>-0.27</v>
      </c>
    </row>
    <row r="59" spans="2:11">
      <c r="B59" t="s">
        <v>2628</v>
      </c>
      <c r="C59" t="s">
        <v>2629</v>
      </c>
      <c r="D59" t="s">
        <v>129</v>
      </c>
      <c r="E59" t="s">
        <v>116</v>
      </c>
      <c r="F59" t="s">
        <v>268</v>
      </c>
      <c r="G59" s="79">
        <v>7597.08</v>
      </c>
      <c r="H59" s="79">
        <v>16857</v>
      </c>
      <c r="I59" s="79">
        <v>5148.2999618895601</v>
      </c>
      <c r="J59" s="79">
        <v>36.26</v>
      </c>
      <c r="K59" s="79">
        <v>0.18</v>
      </c>
    </row>
    <row r="60" spans="2:11">
      <c r="B60" t="s">
        <v>2630</v>
      </c>
      <c r="C60" t="s">
        <v>2631</v>
      </c>
      <c r="D60" t="s">
        <v>129</v>
      </c>
      <c r="E60" t="s">
        <v>116</v>
      </c>
      <c r="F60" t="s">
        <v>268</v>
      </c>
      <c r="G60" s="79">
        <v>-7597.08</v>
      </c>
      <c r="H60" s="79">
        <v>16627</v>
      </c>
      <c r="I60" s="79">
        <v>-5078.0556128811604</v>
      </c>
      <c r="J60" s="79">
        <v>-35.770000000000003</v>
      </c>
      <c r="K60" s="79">
        <v>-0.18</v>
      </c>
    </row>
    <row r="61" spans="2:11">
      <c r="B61" t="s">
        <v>2632</v>
      </c>
      <c r="C61" t="s">
        <v>2633</v>
      </c>
      <c r="D61" t="s">
        <v>129</v>
      </c>
      <c r="E61" t="s">
        <v>112</v>
      </c>
      <c r="F61" t="s">
        <v>281</v>
      </c>
      <c r="G61" s="79">
        <v>163.66999999999999</v>
      </c>
      <c r="H61" s="79">
        <v>455785</v>
      </c>
      <c r="I61" s="79">
        <v>2867.5598417179999</v>
      </c>
      <c r="J61" s="79">
        <v>20.2</v>
      </c>
      <c r="K61" s="79">
        <v>0.1</v>
      </c>
    </row>
    <row r="62" spans="2:11">
      <c r="B62" t="s">
        <v>2634</v>
      </c>
      <c r="C62" t="s">
        <v>2635</v>
      </c>
      <c r="D62" t="s">
        <v>129</v>
      </c>
      <c r="E62" t="s">
        <v>112</v>
      </c>
      <c r="F62" t="s">
        <v>281</v>
      </c>
      <c r="G62" s="79">
        <v>-163.66999999999999</v>
      </c>
      <c r="H62" s="79">
        <v>442744</v>
      </c>
      <c r="I62" s="79">
        <v>-2785.5127188512001</v>
      </c>
      <c r="J62" s="79">
        <v>-19.62</v>
      </c>
      <c r="K62" s="79">
        <v>-0.1</v>
      </c>
    </row>
    <row r="63" spans="2:11">
      <c r="B63" t="s">
        <v>2636</v>
      </c>
      <c r="C63" t="s">
        <v>2637</v>
      </c>
      <c r="D63" t="s">
        <v>129</v>
      </c>
      <c r="E63" t="s">
        <v>112</v>
      </c>
      <c r="F63" t="s">
        <v>340</v>
      </c>
      <c r="G63" s="79">
        <v>186.56</v>
      </c>
      <c r="H63" s="79">
        <v>455785</v>
      </c>
      <c r="I63" s="79">
        <v>3268.601234624</v>
      </c>
      <c r="J63" s="79">
        <v>23.02</v>
      </c>
      <c r="K63" s="79">
        <v>0.11</v>
      </c>
    </row>
    <row r="64" spans="2:11">
      <c r="B64" t="s">
        <v>2638</v>
      </c>
      <c r="C64" t="s">
        <v>2639</v>
      </c>
      <c r="D64" t="s">
        <v>129</v>
      </c>
      <c r="E64" t="s">
        <v>112</v>
      </c>
      <c r="F64" t="s">
        <v>340</v>
      </c>
      <c r="G64" s="79">
        <v>-186.56</v>
      </c>
      <c r="H64" s="79">
        <v>418594</v>
      </c>
      <c r="I64" s="79">
        <v>-3001.8909468416</v>
      </c>
      <c r="J64" s="79">
        <v>-21.14</v>
      </c>
      <c r="K64" s="79">
        <v>-0.1</v>
      </c>
    </row>
    <row r="65" spans="2:11">
      <c r="B65" t="s">
        <v>2640</v>
      </c>
      <c r="C65" t="s">
        <v>2641</v>
      </c>
      <c r="D65" t="s">
        <v>129</v>
      </c>
      <c r="E65" t="s">
        <v>112</v>
      </c>
      <c r="F65" t="s">
        <v>265</v>
      </c>
      <c r="G65" s="79">
        <v>387.69</v>
      </c>
      <c r="H65" s="79">
        <v>195335.7</v>
      </c>
      <c r="I65" s="79">
        <v>2911.0495731685201</v>
      </c>
      <c r="J65" s="79">
        <v>20.5</v>
      </c>
      <c r="K65" s="79">
        <v>0.1</v>
      </c>
    </row>
    <row r="66" spans="2:11">
      <c r="B66" t="s">
        <v>2642</v>
      </c>
      <c r="C66" t="s">
        <v>2643</v>
      </c>
      <c r="D66" t="s">
        <v>129</v>
      </c>
      <c r="E66" t="s">
        <v>112</v>
      </c>
      <c r="F66" t="s">
        <v>265</v>
      </c>
      <c r="G66" s="79">
        <v>-387.69</v>
      </c>
      <c r="H66" s="79">
        <v>193474</v>
      </c>
      <c r="I66" s="79">
        <v>-2883.3050237063999</v>
      </c>
      <c r="J66" s="79">
        <v>-20.309999999999999</v>
      </c>
      <c r="K66" s="79">
        <v>-0.1</v>
      </c>
    </row>
    <row r="67" spans="2:11">
      <c r="B67" t="s">
        <v>2644</v>
      </c>
      <c r="C67" t="s">
        <v>2645</v>
      </c>
      <c r="D67" t="s">
        <v>129</v>
      </c>
      <c r="E67" t="s">
        <v>112</v>
      </c>
      <c r="F67" t="s">
        <v>340</v>
      </c>
      <c r="G67" s="79">
        <v>943.33</v>
      </c>
      <c r="H67" s="79">
        <v>197750.5</v>
      </c>
      <c r="I67" s="79">
        <v>7170.7505591026002</v>
      </c>
      <c r="J67" s="79">
        <v>50.5</v>
      </c>
      <c r="K67" s="79">
        <v>0.25</v>
      </c>
    </row>
    <row r="68" spans="2:11">
      <c r="B68" t="s">
        <v>2646</v>
      </c>
      <c r="C68" t="s">
        <v>2647</v>
      </c>
      <c r="D68" t="s">
        <v>129</v>
      </c>
      <c r="E68" t="s">
        <v>112</v>
      </c>
      <c r="F68" t="s">
        <v>340</v>
      </c>
      <c r="G68" s="79">
        <v>-943.33</v>
      </c>
      <c r="H68" s="79">
        <v>168798</v>
      </c>
      <c r="I68" s="79">
        <v>-6120.8864345496004</v>
      </c>
      <c r="J68" s="79">
        <v>-43.11</v>
      </c>
      <c r="K68" s="79">
        <v>-0.21</v>
      </c>
    </row>
    <row r="69" spans="2:11">
      <c r="B69" t="s">
        <v>2648</v>
      </c>
      <c r="C69" t="s">
        <v>2649</v>
      </c>
      <c r="D69" t="s">
        <v>129</v>
      </c>
      <c r="E69" t="s">
        <v>112</v>
      </c>
      <c r="F69" t="s">
        <v>340</v>
      </c>
      <c r="G69" s="79">
        <v>443.74</v>
      </c>
      <c r="H69" s="79">
        <v>245010.7</v>
      </c>
      <c r="I69" s="79">
        <v>4179.2370858119202</v>
      </c>
      <c r="J69" s="79">
        <v>29.43</v>
      </c>
      <c r="K69" s="79">
        <v>0.14000000000000001</v>
      </c>
    </row>
    <row r="70" spans="2:11">
      <c r="B70" t="s">
        <v>2650</v>
      </c>
      <c r="C70" t="s">
        <v>2651</v>
      </c>
      <c r="D70" t="s">
        <v>129</v>
      </c>
      <c r="E70" t="s">
        <v>112</v>
      </c>
      <c r="F70" t="s">
        <v>340</v>
      </c>
      <c r="G70" s="79">
        <v>-443.74</v>
      </c>
      <c r="H70" s="79">
        <v>255667</v>
      </c>
      <c r="I70" s="79">
        <v>-4361.0054908552002</v>
      </c>
      <c r="J70" s="79">
        <v>-30.72</v>
      </c>
      <c r="K70" s="79">
        <v>-0.15</v>
      </c>
    </row>
    <row r="71" spans="2:11">
      <c r="B71" t="s">
        <v>2652</v>
      </c>
      <c r="C71" t="s">
        <v>2653</v>
      </c>
      <c r="D71" t="s">
        <v>129</v>
      </c>
      <c r="E71" t="s">
        <v>112</v>
      </c>
      <c r="F71" t="s">
        <v>273</v>
      </c>
      <c r="G71" s="79">
        <v>133.5</v>
      </c>
      <c r="H71" s="79">
        <v>429839.1</v>
      </c>
      <c r="I71" s="79">
        <v>2205.822503034</v>
      </c>
      <c r="J71" s="79">
        <v>15.54</v>
      </c>
      <c r="K71" s="79">
        <v>0.08</v>
      </c>
    </row>
    <row r="72" spans="2:11">
      <c r="B72" t="s">
        <v>2654</v>
      </c>
      <c r="C72" t="s">
        <v>2655</v>
      </c>
      <c r="D72" t="s">
        <v>129</v>
      </c>
      <c r="E72" t="s">
        <v>112</v>
      </c>
      <c r="F72" t="s">
        <v>273</v>
      </c>
      <c r="G72" s="79">
        <v>-133.5</v>
      </c>
      <c r="H72" s="79">
        <v>393773</v>
      </c>
      <c r="I72" s="79">
        <v>-2020.7406550200001</v>
      </c>
      <c r="J72" s="79">
        <v>-14.23</v>
      </c>
      <c r="K72" s="79">
        <v>-7.0000000000000007E-2</v>
      </c>
    </row>
    <row r="73" spans="2:11">
      <c r="B73" t="s">
        <v>2654</v>
      </c>
      <c r="C73" t="s">
        <v>2656</v>
      </c>
      <c r="D73" t="s">
        <v>129</v>
      </c>
      <c r="E73" t="s">
        <v>112</v>
      </c>
      <c r="F73" t="s">
        <v>259</v>
      </c>
      <c r="G73" s="79">
        <v>-302.86</v>
      </c>
      <c r="H73" s="79">
        <v>406920</v>
      </c>
      <c r="I73" s="79">
        <v>-4737.3375737280003</v>
      </c>
      <c r="J73" s="79">
        <v>-33.369999999999997</v>
      </c>
      <c r="K73" s="79">
        <v>-0.16</v>
      </c>
    </row>
    <row r="74" spans="2:11">
      <c r="B74" t="s">
        <v>2657</v>
      </c>
      <c r="C74" t="s">
        <v>2658</v>
      </c>
      <c r="D74" t="s">
        <v>129</v>
      </c>
      <c r="E74" t="s">
        <v>112</v>
      </c>
      <c r="F74" t="s">
        <v>259</v>
      </c>
      <c r="G74" s="79">
        <v>302.86</v>
      </c>
      <c r="H74" s="79">
        <v>429839.1</v>
      </c>
      <c r="I74" s="79">
        <v>5004.1603241114399</v>
      </c>
      <c r="J74" s="79">
        <v>35.25</v>
      </c>
      <c r="K74" s="79">
        <v>0.17</v>
      </c>
    </row>
    <row r="75" spans="2:11">
      <c r="B75" s="80" t="s">
        <v>2547</v>
      </c>
      <c r="C75" s="16"/>
      <c r="D75" s="16"/>
      <c r="G75" s="81">
        <v>0</v>
      </c>
      <c r="I75" s="81">
        <v>0</v>
      </c>
      <c r="J75" s="81">
        <v>0</v>
      </c>
      <c r="K75" s="81">
        <v>0</v>
      </c>
    </row>
    <row r="76" spans="2:11">
      <c r="B76" t="s">
        <v>204</v>
      </c>
      <c r="C76" t="s">
        <v>204</v>
      </c>
      <c r="D76" t="s">
        <v>204</v>
      </c>
      <c r="E76" t="s">
        <v>204</v>
      </c>
      <c r="G76" s="79">
        <v>0</v>
      </c>
      <c r="H76" s="79">
        <v>0</v>
      </c>
      <c r="I76" s="79">
        <v>0</v>
      </c>
      <c r="J76" s="79">
        <v>0</v>
      </c>
      <c r="K76" s="79">
        <v>0</v>
      </c>
    </row>
    <row r="77" spans="2:11">
      <c r="B77" s="80" t="s">
        <v>2200</v>
      </c>
      <c r="C77" s="16"/>
      <c r="D77" s="16"/>
      <c r="G77" s="81">
        <v>0</v>
      </c>
      <c r="I77" s="81">
        <v>0</v>
      </c>
      <c r="J77" s="81">
        <v>0</v>
      </c>
      <c r="K77" s="81">
        <v>0</v>
      </c>
    </row>
    <row r="78" spans="2:11">
      <c r="B78" t="s">
        <v>204</v>
      </c>
      <c r="C78" t="s">
        <v>204</v>
      </c>
      <c r="D78" t="s">
        <v>204</v>
      </c>
      <c r="E78" t="s">
        <v>204</v>
      </c>
      <c r="G78" s="79">
        <v>0</v>
      </c>
      <c r="H78" s="79">
        <v>0</v>
      </c>
      <c r="I78" s="79">
        <v>0</v>
      </c>
      <c r="J78" s="79">
        <v>0</v>
      </c>
      <c r="K78" s="79">
        <v>0</v>
      </c>
    </row>
    <row r="79" spans="2:11">
      <c r="B79" s="80" t="s">
        <v>953</v>
      </c>
      <c r="C79" s="16"/>
      <c r="D79" s="16"/>
      <c r="G79" s="81">
        <v>0</v>
      </c>
      <c r="I79" s="81">
        <v>0</v>
      </c>
      <c r="J79" s="81">
        <v>0</v>
      </c>
      <c r="K79" s="81">
        <v>0</v>
      </c>
    </row>
    <row r="80" spans="2:11">
      <c r="B80" t="s">
        <v>204</v>
      </c>
      <c r="C80" t="s">
        <v>204</v>
      </c>
      <c r="D80" t="s">
        <v>204</v>
      </c>
      <c r="E80" t="s">
        <v>204</v>
      </c>
      <c r="G80" s="79">
        <v>0</v>
      </c>
      <c r="H80" s="79">
        <v>0</v>
      </c>
      <c r="I80" s="79">
        <v>0</v>
      </c>
      <c r="J80" s="79">
        <v>0</v>
      </c>
      <c r="K80" s="79">
        <v>0</v>
      </c>
    </row>
    <row r="81" spans="2:4">
      <c r="B81" t="s">
        <v>230</v>
      </c>
      <c r="C81" s="16"/>
      <c r="D81" s="16"/>
    </row>
    <row r="82" spans="2:4">
      <c r="C82" s="16"/>
      <c r="D82" s="16"/>
    </row>
    <row r="83" spans="2:4">
      <c r="C83" s="16"/>
      <c r="D83" s="16"/>
    </row>
    <row r="84" spans="2:4">
      <c r="C84" s="16"/>
      <c r="D84" s="16"/>
    </row>
    <row r="85" spans="2:4">
      <c r="C85" s="16"/>
      <c r="D85" s="16"/>
    </row>
    <row r="86" spans="2:4">
      <c r="C86" s="16"/>
      <c r="D86" s="16"/>
    </row>
    <row r="87" spans="2:4">
      <c r="C87" s="16"/>
      <c r="D87" s="16"/>
    </row>
    <row r="88" spans="2:4">
      <c r="C88" s="16"/>
      <c r="D88" s="16"/>
    </row>
    <row r="89" spans="2:4">
      <c r="C89" s="16"/>
      <c r="D89" s="16"/>
    </row>
    <row r="90" spans="2:4">
      <c r="C90" s="16"/>
      <c r="D90" s="16"/>
    </row>
    <row r="91" spans="2:4">
      <c r="C91" s="16"/>
      <c r="D91" s="16"/>
    </row>
    <row r="92" spans="2:4">
      <c r="C92" s="16"/>
      <c r="D92" s="16"/>
    </row>
    <row r="93" spans="2:4">
      <c r="C93" s="16"/>
      <c r="D93" s="16"/>
    </row>
    <row r="94" spans="2:4">
      <c r="C94" s="16"/>
      <c r="D94" s="16"/>
    </row>
    <row r="95" spans="2:4">
      <c r="C95" s="16"/>
      <c r="D95" s="16"/>
    </row>
    <row r="96" spans="2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25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3" width="33.42578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26" t="s">
        <v>3114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09" t="s">
        <v>142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78" ht="26.25" customHeight="1">
      <c r="B7" s="109" t="s">
        <v>151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9.3000000000000007</v>
      </c>
      <c r="I11" s="7"/>
      <c r="J11" s="7"/>
      <c r="K11" s="78">
        <v>2.42</v>
      </c>
      <c r="L11" s="78">
        <v>19018854.149999999</v>
      </c>
      <c r="M11" s="7"/>
      <c r="N11" s="78">
        <v>69618.625087545297</v>
      </c>
      <c r="O11" s="7"/>
      <c r="P11" s="78">
        <v>100</v>
      </c>
      <c r="Q11" s="78">
        <v>2.41</v>
      </c>
      <c r="R11" s="16"/>
      <c r="S11" s="16"/>
      <c r="T11" s="16"/>
      <c r="U11" s="16"/>
      <c r="V11" s="16"/>
      <c r="BZ11" s="16"/>
    </row>
    <row r="12" spans="2:78">
      <c r="B12" s="80" t="s">
        <v>198</v>
      </c>
      <c r="D12" s="16"/>
      <c r="H12" s="81">
        <v>7.18</v>
      </c>
      <c r="K12" s="81">
        <v>7.25</v>
      </c>
      <c r="L12" s="81">
        <v>94304.15</v>
      </c>
      <c r="N12" s="81">
        <v>15.39043728</v>
      </c>
      <c r="P12" s="81">
        <v>0.02</v>
      </c>
      <c r="Q12" s="81">
        <v>0</v>
      </c>
    </row>
    <row r="13" spans="2:78">
      <c r="B13" s="80" t="s">
        <v>2202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2203</v>
      </c>
      <c r="D15" s="16"/>
      <c r="H15" s="81">
        <v>7.18</v>
      </c>
      <c r="K15" s="81">
        <v>7.25</v>
      </c>
      <c r="L15" s="81">
        <v>94304.15</v>
      </c>
      <c r="N15" s="81">
        <v>15.39043728</v>
      </c>
      <c r="P15" s="81">
        <v>0.02</v>
      </c>
      <c r="Q15" s="81">
        <v>0</v>
      </c>
    </row>
    <row r="16" spans="2:78">
      <c r="B16" t="s">
        <v>2659</v>
      </c>
      <c r="C16" t="s">
        <v>2660</v>
      </c>
      <c r="D16" t="s">
        <v>2206</v>
      </c>
      <c r="E16" t="s">
        <v>204</v>
      </c>
      <c r="F16" t="s">
        <v>205</v>
      </c>
      <c r="G16" t="s">
        <v>2661</v>
      </c>
      <c r="H16" s="79">
        <v>7.18</v>
      </c>
      <c r="I16" t="s">
        <v>108</v>
      </c>
      <c r="J16" s="79">
        <v>2</v>
      </c>
      <c r="K16" s="79">
        <v>7.25</v>
      </c>
      <c r="L16" s="79">
        <v>94304.15</v>
      </c>
      <c r="M16" s="79">
        <v>16.32</v>
      </c>
      <c r="N16" s="79">
        <v>15.39043728</v>
      </c>
      <c r="O16" s="79">
        <v>0</v>
      </c>
      <c r="P16" s="79">
        <v>0.02</v>
      </c>
      <c r="Q16" s="79">
        <v>0</v>
      </c>
    </row>
    <row r="17" spans="2:17">
      <c r="B17" s="80" t="s">
        <v>2209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2210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9">
        <v>0</v>
      </c>
      <c r="I19" t="s">
        <v>204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2211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9">
        <v>0</v>
      </c>
      <c r="I21" t="s">
        <v>204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2214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2215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227</v>
      </c>
      <c r="D26" s="16"/>
      <c r="H26" s="81">
        <v>9.3000000000000007</v>
      </c>
      <c r="K26" s="81">
        <v>2.42</v>
      </c>
      <c r="L26" s="81">
        <v>18924550</v>
      </c>
      <c r="N26" s="81">
        <v>69603.234650265294</v>
      </c>
      <c r="P26" s="81">
        <v>99.98</v>
      </c>
      <c r="Q26" s="81">
        <v>2.41</v>
      </c>
    </row>
    <row r="27" spans="2:17">
      <c r="B27" s="80" t="s">
        <v>2202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9">
        <v>0</v>
      </c>
      <c r="I28" t="s">
        <v>204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2203</v>
      </c>
      <c r="D29" s="16"/>
      <c r="H29" s="81">
        <v>9.8800000000000008</v>
      </c>
      <c r="K29" s="81">
        <v>2.4900000000000002</v>
      </c>
      <c r="L29" s="81">
        <v>7528149</v>
      </c>
      <c r="N29" s="81">
        <v>25502.117916910247</v>
      </c>
      <c r="P29" s="81">
        <v>36.630000000000003</v>
      </c>
      <c r="Q29" s="81">
        <v>0.88</v>
      </c>
    </row>
    <row r="30" spans="2:17">
      <c r="B30" t="s">
        <v>2662</v>
      </c>
      <c r="C30" t="s">
        <v>2663</v>
      </c>
      <c r="D30" t="s">
        <v>2206</v>
      </c>
      <c r="E30" t="s">
        <v>2664</v>
      </c>
      <c r="F30" t="s">
        <v>972</v>
      </c>
      <c r="G30" t="s">
        <v>2665</v>
      </c>
      <c r="H30" s="79">
        <v>8.76</v>
      </c>
      <c r="I30" t="s">
        <v>112</v>
      </c>
      <c r="J30" s="79">
        <v>2.37</v>
      </c>
      <c r="K30" s="79">
        <v>2.42</v>
      </c>
      <c r="L30" s="79">
        <v>975000</v>
      </c>
      <c r="M30" s="79">
        <v>100.37374041666666</v>
      </c>
      <c r="N30" s="79">
        <v>3761.9074170762501</v>
      </c>
      <c r="O30" s="79">
        <v>0.24</v>
      </c>
      <c r="P30" s="79">
        <v>5.4</v>
      </c>
      <c r="Q30" s="79">
        <v>0.13</v>
      </c>
    </row>
    <row r="31" spans="2:17">
      <c r="B31" t="s">
        <v>2666</v>
      </c>
      <c r="C31" t="s">
        <v>2667</v>
      </c>
      <c r="D31" t="s">
        <v>2206</v>
      </c>
      <c r="E31" t="s">
        <v>203</v>
      </c>
      <c r="F31" t="s">
        <v>959</v>
      </c>
      <c r="G31" t="s">
        <v>2443</v>
      </c>
      <c r="H31" s="79">
        <v>9.4499999999999993</v>
      </c>
      <c r="I31" t="s">
        <v>112</v>
      </c>
      <c r="J31" s="79">
        <v>2.5</v>
      </c>
      <c r="K31" s="79">
        <v>2.5099999999999998</v>
      </c>
      <c r="L31" s="79">
        <v>2600000</v>
      </c>
      <c r="M31" s="79">
        <v>100.87796936111123</v>
      </c>
      <c r="N31" s="79">
        <v>10082.147769826899</v>
      </c>
      <c r="O31" s="79">
        <v>0</v>
      </c>
      <c r="P31" s="79">
        <v>14.48</v>
      </c>
      <c r="Q31" s="79">
        <v>0.35</v>
      </c>
    </row>
    <row r="32" spans="2:17">
      <c r="B32" t="s">
        <v>2668</v>
      </c>
      <c r="C32" t="s">
        <v>2669</v>
      </c>
      <c r="D32" t="s">
        <v>2206</v>
      </c>
      <c r="E32" t="s">
        <v>2664</v>
      </c>
      <c r="F32" t="s">
        <v>972</v>
      </c>
      <c r="G32" t="s">
        <v>2670</v>
      </c>
      <c r="H32" s="79">
        <v>9.94</v>
      </c>
      <c r="I32" t="s">
        <v>112</v>
      </c>
      <c r="J32" s="79">
        <v>2.54</v>
      </c>
      <c r="K32" s="79">
        <v>2.5299999999999998</v>
      </c>
      <c r="L32" s="79">
        <v>1141000</v>
      </c>
      <c r="M32" s="79">
        <v>101.74477948188031</v>
      </c>
      <c r="N32" s="79">
        <v>4462.53009786645</v>
      </c>
      <c r="O32" s="79">
        <v>0</v>
      </c>
      <c r="P32" s="79">
        <v>6.41</v>
      </c>
      <c r="Q32" s="79">
        <v>0.15</v>
      </c>
    </row>
    <row r="33" spans="2:17">
      <c r="B33" t="s">
        <v>2671</v>
      </c>
      <c r="C33" s="93" t="s">
        <v>2672</v>
      </c>
      <c r="D33" t="s">
        <v>2206</v>
      </c>
      <c r="E33" t="s">
        <v>204</v>
      </c>
      <c r="F33" t="s">
        <v>205</v>
      </c>
      <c r="G33" t="s">
        <v>487</v>
      </c>
      <c r="H33" s="79">
        <v>0</v>
      </c>
      <c r="I33" t="s">
        <v>112</v>
      </c>
      <c r="J33" s="79">
        <v>0</v>
      </c>
      <c r="K33" s="79">
        <v>0</v>
      </c>
      <c r="L33" s="79">
        <v>929149</v>
      </c>
      <c r="M33" s="79">
        <v>9.9999999999999995E-7</v>
      </c>
      <c r="N33" s="79">
        <v>3.5716487559999997E-5</v>
      </c>
      <c r="O33" s="79">
        <v>0</v>
      </c>
      <c r="P33" s="79">
        <v>0</v>
      </c>
      <c r="Q33" s="79">
        <v>0</v>
      </c>
    </row>
    <row r="34" spans="2:17">
      <c r="B34" t="s">
        <v>2673</v>
      </c>
      <c r="C34" t="s">
        <v>2674</v>
      </c>
      <c r="D34" t="s">
        <v>2206</v>
      </c>
      <c r="E34" t="s">
        <v>204</v>
      </c>
      <c r="F34" t="s">
        <v>205</v>
      </c>
      <c r="G34" t="s">
        <v>2675</v>
      </c>
      <c r="H34" s="79">
        <v>11.59</v>
      </c>
      <c r="I34" t="s">
        <v>112</v>
      </c>
      <c r="J34" s="79">
        <v>2.3199999999999998</v>
      </c>
      <c r="K34" s="79">
        <v>2.34</v>
      </c>
      <c r="L34" s="79">
        <v>1345000</v>
      </c>
      <c r="M34" s="79">
        <v>101.44204318959108</v>
      </c>
      <c r="N34" s="79">
        <v>5244.7362285795998</v>
      </c>
      <c r="O34" s="79">
        <v>0.53</v>
      </c>
      <c r="P34" s="79">
        <v>7.53</v>
      </c>
      <c r="Q34" s="79">
        <v>0.18</v>
      </c>
    </row>
    <row r="35" spans="2:17">
      <c r="B35" t="s">
        <v>2676</v>
      </c>
      <c r="C35" t="s">
        <v>2677</v>
      </c>
      <c r="D35" t="s">
        <v>2206</v>
      </c>
      <c r="E35" t="s">
        <v>204</v>
      </c>
      <c r="F35" t="s">
        <v>205</v>
      </c>
      <c r="G35" t="s">
        <v>2675</v>
      </c>
      <c r="H35" s="79">
        <v>9.74</v>
      </c>
      <c r="I35" t="s">
        <v>112</v>
      </c>
      <c r="J35" s="79">
        <v>2.92</v>
      </c>
      <c r="K35" s="79">
        <v>2.93</v>
      </c>
      <c r="L35" s="79">
        <v>484000</v>
      </c>
      <c r="M35" s="79">
        <v>101.82589411157025</v>
      </c>
      <c r="N35" s="79">
        <v>1894.4666869099999</v>
      </c>
      <c r="O35" s="79">
        <v>0.95</v>
      </c>
      <c r="P35" s="79">
        <v>2.72</v>
      </c>
      <c r="Q35" s="79">
        <v>7.0000000000000007E-2</v>
      </c>
    </row>
    <row r="36" spans="2:17">
      <c r="B36" t="s">
        <v>2678</v>
      </c>
      <c r="C36" t="s">
        <v>2679</v>
      </c>
      <c r="D36" t="s">
        <v>2206</v>
      </c>
      <c r="E36" t="s">
        <v>204</v>
      </c>
      <c r="F36" t="s">
        <v>205</v>
      </c>
      <c r="G36" t="s">
        <v>2680</v>
      </c>
      <c r="H36" s="79">
        <v>1.06</v>
      </c>
      <c r="I36" t="s">
        <v>112</v>
      </c>
      <c r="J36" s="79">
        <v>6.25</v>
      </c>
      <c r="K36" s="79">
        <v>0.01</v>
      </c>
      <c r="L36" s="79">
        <v>54000</v>
      </c>
      <c r="M36" s="79">
        <v>27.136894888888889</v>
      </c>
      <c r="N36" s="79">
        <v>56.329680934560002</v>
      </c>
      <c r="O36" s="79">
        <v>0</v>
      </c>
      <c r="P36" s="79">
        <v>0.08</v>
      </c>
      <c r="Q36" s="79">
        <v>0</v>
      </c>
    </row>
    <row r="37" spans="2:17">
      <c r="B37" s="80" t="s">
        <v>2209</v>
      </c>
      <c r="D37" s="16"/>
      <c r="H37" s="81">
        <v>8.9600000000000009</v>
      </c>
      <c r="K37" s="81">
        <v>2.38</v>
      </c>
      <c r="L37" s="81">
        <v>11396401</v>
      </c>
      <c r="N37" s="81">
        <v>44101.116733355047</v>
      </c>
      <c r="P37" s="81">
        <v>63.35</v>
      </c>
      <c r="Q37" s="81">
        <v>1.53</v>
      </c>
    </row>
    <row r="38" spans="2:17">
      <c r="B38" s="80" t="s">
        <v>2210</v>
      </c>
      <c r="D38" s="16"/>
      <c r="H38" s="81">
        <v>8.9600000000000009</v>
      </c>
      <c r="K38" s="81">
        <v>2.38</v>
      </c>
      <c r="L38" s="81">
        <v>11396401</v>
      </c>
      <c r="N38" s="81">
        <v>44101.116733355047</v>
      </c>
      <c r="P38" s="81">
        <v>63.35</v>
      </c>
      <c r="Q38" s="81">
        <v>1.53</v>
      </c>
    </row>
    <row r="39" spans="2:17">
      <c r="B39" t="s">
        <v>2681</v>
      </c>
      <c r="C39" t="s">
        <v>2682</v>
      </c>
      <c r="D39" t="s">
        <v>2206</v>
      </c>
      <c r="E39" t="s">
        <v>2664</v>
      </c>
      <c r="F39" t="s">
        <v>972</v>
      </c>
      <c r="G39" t="s">
        <v>2683</v>
      </c>
      <c r="H39" s="79">
        <v>8.84</v>
      </c>
      <c r="I39" t="s">
        <v>112</v>
      </c>
      <c r="J39" s="79">
        <v>1.67</v>
      </c>
      <c r="K39" s="79">
        <v>1.65</v>
      </c>
      <c r="L39" s="79">
        <v>275380</v>
      </c>
      <c r="M39" s="79">
        <v>100.523663621178</v>
      </c>
      <c r="N39" s="79">
        <v>1064.1040173987201</v>
      </c>
      <c r="O39" s="79">
        <v>0.06</v>
      </c>
      <c r="P39" s="79">
        <v>1.53</v>
      </c>
      <c r="Q39" s="79">
        <v>0.04</v>
      </c>
    </row>
    <row r="40" spans="2:17">
      <c r="B40" t="s">
        <v>2684</v>
      </c>
      <c r="C40" t="s">
        <v>2685</v>
      </c>
      <c r="D40" t="s">
        <v>2206</v>
      </c>
      <c r="E40" t="s">
        <v>2664</v>
      </c>
      <c r="F40" t="s">
        <v>972</v>
      </c>
      <c r="G40" t="s">
        <v>2686</v>
      </c>
      <c r="H40" s="79">
        <v>9.65</v>
      </c>
      <c r="I40" t="s">
        <v>112</v>
      </c>
      <c r="J40" s="79">
        <v>1.71</v>
      </c>
      <c r="K40" s="79">
        <v>1.67</v>
      </c>
      <c r="L40" s="79">
        <v>900000</v>
      </c>
      <c r="M40" s="79">
        <v>100.79493888888889</v>
      </c>
      <c r="N40" s="79">
        <v>3487.1017058000002</v>
      </c>
      <c r="O40" s="79">
        <v>0</v>
      </c>
      <c r="P40" s="79">
        <v>5.01</v>
      </c>
      <c r="Q40" s="79">
        <v>0.12</v>
      </c>
    </row>
    <row r="41" spans="2:17">
      <c r="B41" t="s">
        <v>2687</v>
      </c>
      <c r="C41" t="s">
        <v>2688</v>
      </c>
      <c r="D41" t="s">
        <v>2206</v>
      </c>
      <c r="E41" t="s">
        <v>203</v>
      </c>
      <c r="F41" t="s">
        <v>959</v>
      </c>
      <c r="G41" t="s">
        <v>2689</v>
      </c>
      <c r="H41" s="79">
        <v>7.92</v>
      </c>
      <c r="I41" t="s">
        <v>112</v>
      </c>
      <c r="J41" s="79">
        <v>2.44</v>
      </c>
      <c r="K41" s="79">
        <v>2.46</v>
      </c>
      <c r="L41" s="79">
        <v>811000</v>
      </c>
      <c r="M41" s="79">
        <v>100.6769559444443</v>
      </c>
      <c r="N41" s="79">
        <v>3138.5879932551002</v>
      </c>
      <c r="O41" s="79">
        <v>0.13</v>
      </c>
      <c r="P41" s="79">
        <v>4.51</v>
      </c>
      <c r="Q41" s="79">
        <v>0.11</v>
      </c>
    </row>
    <row r="42" spans="2:17">
      <c r="B42" t="s">
        <v>2690</v>
      </c>
      <c r="C42" t="s">
        <v>2691</v>
      </c>
      <c r="D42" t="s">
        <v>2206</v>
      </c>
      <c r="E42" t="s">
        <v>2664</v>
      </c>
      <c r="F42" t="s">
        <v>972</v>
      </c>
      <c r="G42" t="s">
        <v>2692</v>
      </c>
      <c r="H42" s="79">
        <v>8.7200000000000006</v>
      </c>
      <c r="I42" t="s">
        <v>112</v>
      </c>
      <c r="J42" s="79">
        <v>2.39</v>
      </c>
      <c r="K42" s="79">
        <v>2.42</v>
      </c>
      <c r="L42" s="79">
        <v>2440000</v>
      </c>
      <c r="M42" s="79">
        <v>100.6883105555556</v>
      </c>
      <c r="N42" s="79">
        <v>9443.9191249235591</v>
      </c>
      <c r="O42" s="79">
        <v>0.69</v>
      </c>
      <c r="P42" s="79">
        <v>13.57</v>
      </c>
      <c r="Q42" s="79">
        <v>0.33</v>
      </c>
    </row>
    <row r="43" spans="2:17">
      <c r="B43" t="s">
        <v>2693</v>
      </c>
      <c r="C43" t="s">
        <v>2694</v>
      </c>
      <c r="D43" t="s">
        <v>2206</v>
      </c>
      <c r="E43" t="s">
        <v>203</v>
      </c>
      <c r="F43" t="s">
        <v>959</v>
      </c>
      <c r="G43" t="s">
        <v>2692</v>
      </c>
      <c r="H43" s="79">
        <v>8.69</v>
      </c>
      <c r="I43" t="s">
        <v>112</v>
      </c>
      <c r="J43" s="79">
        <v>2.4500000000000002</v>
      </c>
      <c r="K43" s="79">
        <v>2.4700000000000002</v>
      </c>
      <c r="L43" s="79">
        <v>962000</v>
      </c>
      <c r="M43" s="79">
        <v>100.74187722222229</v>
      </c>
      <c r="N43" s="79">
        <v>3725.3620855261802</v>
      </c>
      <c r="O43" s="79">
        <v>0.39</v>
      </c>
      <c r="P43" s="79">
        <v>5.35</v>
      </c>
      <c r="Q43" s="79">
        <v>0.13</v>
      </c>
    </row>
    <row r="44" spans="2:17">
      <c r="B44" t="s">
        <v>2695</v>
      </c>
      <c r="C44" t="s">
        <v>2696</v>
      </c>
      <c r="D44" t="s">
        <v>2206</v>
      </c>
      <c r="E44" t="s">
        <v>2664</v>
      </c>
      <c r="F44" t="s">
        <v>972</v>
      </c>
      <c r="G44" t="s">
        <v>2697</v>
      </c>
      <c r="H44" s="79">
        <v>9.0299999999999994</v>
      </c>
      <c r="I44" t="s">
        <v>112</v>
      </c>
      <c r="J44" s="79">
        <v>1.68</v>
      </c>
      <c r="K44" s="79">
        <v>1.67</v>
      </c>
      <c r="L44" s="79">
        <v>273657</v>
      </c>
      <c r="M44" s="79">
        <v>100.58261164961996</v>
      </c>
      <c r="N44" s="79">
        <v>1058.0662184683299</v>
      </c>
      <c r="O44" s="79">
        <v>0</v>
      </c>
      <c r="P44" s="79">
        <v>1.52</v>
      </c>
      <c r="Q44" s="79">
        <v>0.04</v>
      </c>
    </row>
    <row r="45" spans="2:17">
      <c r="B45" t="s">
        <v>2698</v>
      </c>
      <c r="C45" t="s">
        <v>2699</v>
      </c>
      <c r="D45" t="s">
        <v>2206</v>
      </c>
      <c r="E45" t="s">
        <v>2664</v>
      </c>
      <c r="F45" t="s">
        <v>972</v>
      </c>
      <c r="G45" t="s">
        <v>2700</v>
      </c>
      <c r="H45" s="79">
        <v>9.06</v>
      </c>
      <c r="I45" t="s">
        <v>112</v>
      </c>
      <c r="J45" s="79">
        <v>2.5</v>
      </c>
      <c r="K45" s="79">
        <v>2.52</v>
      </c>
      <c r="L45" s="79">
        <v>1086680</v>
      </c>
      <c r="M45" s="79">
        <v>100.77768494444453</v>
      </c>
      <c r="N45" s="79">
        <v>4209.6833593234896</v>
      </c>
      <c r="O45" s="79">
        <v>0.34</v>
      </c>
      <c r="P45" s="79">
        <v>6.05</v>
      </c>
      <c r="Q45" s="79">
        <v>0.15</v>
      </c>
    </row>
    <row r="46" spans="2:17">
      <c r="B46" t="s">
        <v>2701</v>
      </c>
      <c r="C46" t="s">
        <v>2702</v>
      </c>
      <c r="D46" t="s">
        <v>2206</v>
      </c>
      <c r="E46" t="s">
        <v>203</v>
      </c>
      <c r="F46" t="s">
        <v>959</v>
      </c>
      <c r="G46" t="s">
        <v>2703</v>
      </c>
      <c r="H46" s="79">
        <v>9.4499999999999993</v>
      </c>
      <c r="I46" t="s">
        <v>112</v>
      </c>
      <c r="J46" s="79">
        <v>2.5099999999999998</v>
      </c>
      <c r="K46" s="79">
        <v>2.5299999999999998</v>
      </c>
      <c r="L46" s="79">
        <v>2600000</v>
      </c>
      <c r="M46" s="79">
        <v>100.78021380555511</v>
      </c>
      <c r="N46" s="79">
        <v>10072.377688582401</v>
      </c>
      <c r="O46" s="79">
        <v>1.06</v>
      </c>
      <c r="P46" s="79">
        <v>14.47</v>
      </c>
      <c r="Q46" s="79">
        <v>0.35</v>
      </c>
    </row>
    <row r="47" spans="2:17">
      <c r="B47" t="s">
        <v>2704</v>
      </c>
      <c r="C47" t="s">
        <v>2705</v>
      </c>
      <c r="D47" t="s">
        <v>2206</v>
      </c>
      <c r="E47" t="s">
        <v>2664</v>
      </c>
      <c r="F47" t="s">
        <v>972</v>
      </c>
      <c r="G47" t="s">
        <v>2706</v>
      </c>
      <c r="H47" s="79">
        <v>8.5299999999999994</v>
      </c>
      <c r="I47" t="s">
        <v>112</v>
      </c>
      <c r="J47" s="79">
        <v>2.42</v>
      </c>
      <c r="K47" s="79">
        <v>2.4500000000000002</v>
      </c>
      <c r="L47" s="79">
        <v>947684</v>
      </c>
      <c r="M47" s="79">
        <v>100.62876027777781</v>
      </c>
      <c r="N47" s="79">
        <v>3665.8023871574901</v>
      </c>
      <c r="O47" s="79">
        <v>0.3</v>
      </c>
      <c r="P47" s="79">
        <v>5.27</v>
      </c>
      <c r="Q47" s="79">
        <v>0.13</v>
      </c>
    </row>
    <row r="48" spans="2:17">
      <c r="B48" t="s">
        <v>2707</v>
      </c>
      <c r="C48" t="s">
        <v>2708</v>
      </c>
      <c r="D48" t="s">
        <v>2206</v>
      </c>
      <c r="E48" t="s">
        <v>2664</v>
      </c>
      <c r="F48" t="s">
        <v>972</v>
      </c>
      <c r="G48" t="s">
        <v>2709</v>
      </c>
      <c r="H48" s="79">
        <v>9.09</v>
      </c>
      <c r="I48" t="s">
        <v>112</v>
      </c>
      <c r="J48" s="79">
        <v>2.4300000000000002</v>
      </c>
      <c r="K48" s="79">
        <v>2.52</v>
      </c>
      <c r="L48" s="79">
        <v>1100000</v>
      </c>
      <c r="M48" s="79">
        <v>100.18238938888894</v>
      </c>
      <c r="N48" s="79">
        <v>4236.1121529197799</v>
      </c>
      <c r="O48" s="79">
        <v>0.37</v>
      </c>
      <c r="P48" s="79">
        <v>6.08</v>
      </c>
      <c r="Q48" s="79">
        <v>0.15</v>
      </c>
    </row>
    <row r="49" spans="2:17">
      <c r="B49" s="80" t="s">
        <v>2211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204</v>
      </c>
      <c r="C50" t="s">
        <v>204</v>
      </c>
      <c r="D50" s="16"/>
      <c r="E50" t="s">
        <v>204</v>
      </c>
      <c r="H50" s="79">
        <v>0</v>
      </c>
      <c r="I50" t="s">
        <v>204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s="80" t="s">
        <v>2214</v>
      </c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204</v>
      </c>
      <c r="C52" t="s">
        <v>204</v>
      </c>
      <c r="D52" s="16"/>
      <c r="E52" t="s">
        <v>204</v>
      </c>
      <c r="H52" s="79">
        <v>0</v>
      </c>
      <c r="I52" t="s">
        <v>204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2215</v>
      </c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204</v>
      </c>
      <c r="C54" t="s">
        <v>204</v>
      </c>
      <c r="D54" s="16"/>
      <c r="E54" t="s">
        <v>204</v>
      </c>
      <c r="H54" s="79">
        <v>0</v>
      </c>
      <c r="I54" t="s">
        <v>204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t="s">
        <v>230</v>
      </c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31"/>
  <sheetViews>
    <sheetView rightToLeft="1" topLeftCell="A199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20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4" t="s">
        <v>190</v>
      </c>
    </row>
    <row r="2" spans="2:59">
      <c r="B2" s="2" t="s">
        <v>1</v>
      </c>
      <c r="C2" s="94" t="s">
        <v>3114</v>
      </c>
    </row>
    <row r="3" spans="2:59">
      <c r="B3" s="2" t="s">
        <v>2</v>
      </c>
      <c r="C3" s="94" t="s">
        <v>191</v>
      </c>
    </row>
    <row r="4" spans="2:59">
      <c r="B4" s="2" t="s">
        <v>3</v>
      </c>
      <c r="C4" s="94" t="s">
        <v>192</v>
      </c>
    </row>
    <row r="5" spans="2:59">
      <c r="B5" s="77" t="s">
        <v>193</v>
      </c>
      <c r="C5" s="94" t="s">
        <v>194</v>
      </c>
    </row>
    <row r="7" spans="2:59" ht="26.25" customHeight="1">
      <c r="B7" s="109" t="s">
        <v>152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4.38</v>
      </c>
      <c r="H11" s="18"/>
      <c r="I11" s="18"/>
      <c r="J11" s="78">
        <v>2.2400000000000002</v>
      </c>
      <c r="K11" s="78">
        <v>257807790.03999999</v>
      </c>
      <c r="L11" s="7"/>
      <c r="M11" s="78">
        <v>274293.72833266284</v>
      </c>
      <c r="N11" s="78">
        <v>100</v>
      </c>
      <c r="O11" s="78">
        <v>9.5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198</v>
      </c>
      <c r="G12" s="81">
        <v>4.38</v>
      </c>
      <c r="J12" s="81">
        <v>2.2400000000000002</v>
      </c>
      <c r="K12" s="81">
        <v>257807790.03999999</v>
      </c>
      <c r="M12" s="81">
        <v>274293.72833266284</v>
      </c>
      <c r="N12" s="81">
        <v>100</v>
      </c>
      <c r="O12" s="81">
        <v>9.5</v>
      </c>
    </row>
    <row r="13" spans="2:59">
      <c r="B13" s="80" t="s">
        <v>2710</v>
      </c>
      <c r="G13" s="81">
        <v>2.62</v>
      </c>
      <c r="J13" s="81">
        <v>0.97</v>
      </c>
      <c r="K13" s="81">
        <v>76163055.510000005</v>
      </c>
      <c r="M13" s="81">
        <v>76604.813899283123</v>
      </c>
      <c r="N13" s="81">
        <v>27.93</v>
      </c>
      <c r="O13" s="81">
        <v>2.65</v>
      </c>
    </row>
    <row r="14" spans="2:59">
      <c r="B14" t="s">
        <v>2711</v>
      </c>
      <c r="C14" t="s">
        <v>2712</v>
      </c>
      <c r="D14" t="s">
        <v>2713</v>
      </c>
      <c r="E14" t="s">
        <v>206</v>
      </c>
      <c r="F14" t="s">
        <v>157</v>
      </c>
      <c r="G14" s="79">
        <v>0.01</v>
      </c>
      <c r="H14" t="s">
        <v>108</v>
      </c>
      <c r="I14" s="79">
        <v>8.1</v>
      </c>
      <c r="J14" s="79">
        <v>0.01</v>
      </c>
      <c r="K14" s="79">
        <v>484369.54</v>
      </c>
      <c r="L14" s="79">
        <v>100.205455</v>
      </c>
      <c r="M14" s="79">
        <v>485.364701438407</v>
      </c>
      <c r="N14" s="79">
        <v>0.18</v>
      </c>
      <c r="O14" s="79">
        <v>0.02</v>
      </c>
    </row>
    <row r="15" spans="2:59">
      <c r="B15" t="s">
        <v>2714</v>
      </c>
      <c r="C15" t="s">
        <v>2712</v>
      </c>
      <c r="D15" t="s">
        <v>2715</v>
      </c>
      <c r="E15" t="s">
        <v>206</v>
      </c>
      <c r="F15" t="s">
        <v>157</v>
      </c>
      <c r="G15" s="79">
        <v>0.01</v>
      </c>
      <c r="H15" t="s">
        <v>108</v>
      </c>
      <c r="I15" s="79">
        <v>6.1</v>
      </c>
      <c r="J15" s="79">
        <v>0.01</v>
      </c>
      <c r="K15" s="79">
        <v>13704</v>
      </c>
      <c r="L15" s="79">
        <v>121.49706399999999</v>
      </c>
      <c r="M15" s="79">
        <v>16.649957650560001</v>
      </c>
      <c r="N15" s="79">
        <v>0.01</v>
      </c>
      <c r="O15" s="79">
        <v>0</v>
      </c>
    </row>
    <row r="16" spans="2:59">
      <c r="B16" t="s">
        <v>2716</v>
      </c>
      <c r="C16" t="s">
        <v>2712</v>
      </c>
      <c r="D16" t="s">
        <v>2717</v>
      </c>
      <c r="E16" t="s">
        <v>206</v>
      </c>
      <c r="F16" t="s">
        <v>157</v>
      </c>
      <c r="G16" s="79">
        <v>2.76</v>
      </c>
      <c r="H16" t="s">
        <v>108</v>
      </c>
      <c r="I16" s="79">
        <v>1.25</v>
      </c>
      <c r="J16" s="79">
        <v>1.03</v>
      </c>
      <c r="K16" s="79">
        <v>75657333.569999993</v>
      </c>
      <c r="L16" s="79">
        <v>100.57719099999997</v>
      </c>
      <c r="M16" s="79">
        <v>76094.020890205997</v>
      </c>
      <c r="N16" s="79">
        <v>27.74</v>
      </c>
      <c r="O16" s="79">
        <v>2.64</v>
      </c>
    </row>
    <row r="17" spans="2:15">
      <c r="B17" t="s">
        <v>2718</v>
      </c>
      <c r="C17" t="s">
        <v>2712</v>
      </c>
      <c r="D17" t="s">
        <v>2719</v>
      </c>
      <c r="E17" t="s">
        <v>206</v>
      </c>
      <c r="F17" t="s">
        <v>157</v>
      </c>
      <c r="G17" s="79">
        <v>0.01</v>
      </c>
      <c r="H17" t="s">
        <v>108</v>
      </c>
      <c r="I17" s="79">
        <v>6.1</v>
      </c>
      <c r="J17" s="79">
        <v>0.01</v>
      </c>
      <c r="K17" s="79">
        <v>7648.4</v>
      </c>
      <c r="L17" s="79">
        <v>114.773678</v>
      </c>
      <c r="M17" s="79">
        <v>8.7783499881519997</v>
      </c>
      <c r="N17" s="79">
        <v>0</v>
      </c>
      <c r="O17" s="79">
        <v>0</v>
      </c>
    </row>
    <row r="18" spans="2:15">
      <c r="B18" s="80" t="s">
        <v>2720</v>
      </c>
      <c r="G18" s="81">
        <v>6.71</v>
      </c>
      <c r="J18" s="81">
        <v>3.14</v>
      </c>
      <c r="K18" s="81">
        <v>57633490.57</v>
      </c>
      <c r="M18" s="81">
        <v>57686.449193916997</v>
      </c>
      <c r="N18" s="81">
        <v>21.03</v>
      </c>
      <c r="O18" s="81">
        <v>2</v>
      </c>
    </row>
    <row r="19" spans="2:15">
      <c r="B19" t="s">
        <v>3133</v>
      </c>
      <c r="C19" t="s">
        <v>2712</v>
      </c>
      <c r="D19" t="s">
        <v>2727</v>
      </c>
      <c r="E19" t="s">
        <v>203</v>
      </c>
      <c r="F19" t="s">
        <v>155</v>
      </c>
      <c r="G19" s="79">
        <v>2.42</v>
      </c>
      <c r="H19" t="s">
        <v>108</v>
      </c>
      <c r="I19" s="79">
        <v>1</v>
      </c>
      <c r="J19" s="79">
        <v>2.52</v>
      </c>
      <c r="K19" s="79">
        <v>3137656.77</v>
      </c>
      <c r="L19" s="79">
        <v>96.79</v>
      </c>
      <c r="M19" s="79">
        <v>3036.9379876829998</v>
      </c>
      <c r="N19" s="79">
        <v>1.1100000000000001</v>
      </c>
      <c r="O19" s="79">
        <v>0.11</v>
      </c>
    </row>
    <row r="20" spans="2:15">
      <c r="B20" t="s">
        <v>3133</v>
      </c>
      <c r="C20" t="s">
        <v>2712</v>
      </c>
      <c r="D20" t="s">
        <v>2728</v>
      </c>
      <c r="E20" t="s">
        <v>203</v>
      </c>
      <c r="F20" t="s">
        <v>155</v>
      </c>
      <c r="G20" s="79">
        <v>2.46</v>
      </c>
      <c r="H20" t="s">
        <v>108</v>
      </c>
      <c r="I20" s="79">
        <v>1</v>
      </c>
      <c r="J20" s="79">
        <v>0.69</v>
      </c>
      <c r="K20" s="79">
        <v>1984698.44</v>
      </c>
      <c r="L20" s="79">
        <v>102.35</v>
      </c>
      <c r="M20" s="79">
        <v>2031.33885334</v>
      </c>
      <c r="N20" s="79">
        <v>0.74</v>
      </c>
      <c r="O20" s="79">
        <v>7.0000000000000007E-2</v>
      </c>
    </row>
    <row r="21" spans="2:15">
      <c r="B21" t="s">
        <v>3133</v>
      </c>
      <c r="C21" t="s">
        <v>2712</v>
      </c>
      <c r="D21" t="s">
        <v>2729</v>
      </c>
      <c r="E21" t="s">
        <v>203</v>
      </c>
      <c r="F21" t="s">
        <v>155</v>
      </c>
      <c r="G21" s="79">
        <v>2.4500000000000002</v>
      </c>
      <c r="H21" t="s">
        <v>108</v>
      </c>
      <c r="I21" s="79">
        <v>1</v>
      </c>
      <c r="J21" s="79">
        <v>1.1000000000000001</v>
      </c>
      <c r="K21" s="79">
        <v>4303632.49</v>
      </c>
      <c r="L21" s="79">
        <v>89.49</v>
      </c>
      <c r="M21" s="79">
        <v>3851.3207153009998</v>
      </c>
      <c r="N21" s="79">
        <v>1.4</v>
      </c>
      <c r="O21" s="79">
        <v>0.13</v>
      </c>
    </row>
    <row r="22" spans="2:15">
      <c r="B22" t="s">
        <v>3133</v>
      </c>
      <c r="C22" t="s">
        <v>2712</v>
      </c>
      <c r="D22" t="s">
        <v>2730</v>
      </c>
      <c r="E22" t="s">
        <v>203</v>
      </c>
      <c r="F22" t="s">
        <v>155</v>
      </c>
      <c r="G22" s="79">
        <v>2.4500000000000002</v>
      </c>
      <c r="H22" t="s">
        <v>108</v>
      </c>
      <c r="I22" s="79">
        <v>1</v>
      </c>
      <c r="J22" s="79">
        <v>1.1100000000000001</v>
      </c>
      <c r="K22" s="79">
        <v>875117.34</v>
      </c>
      <c r="L22" s="79">
        <v>95.14</v>
      </c>
      <c r="M22" s="79">
        <v>832.58663727600003</v>
      </c>
      <c r="N22" s="79">
        <v>0.3</v>
      </c>
      <c r="O22" s="79">
        <v>0.03</v>
      </c>
    </row>
    <row r="23" spans="2:15">
      <c r="B23" t="s">
        <v>3132</v>
      </c>
      <c r="C23" t="s">
        <v>2712</v>
      </c>
      <c r="D23" t="s">
        <v>2721</v>
      </c>
      <c r="E23" t="s">
        <v>203</v>
      </c>
      <c r="F23" t="s">
        <v>155</v>
      </c>
      <c r="G23" s="79">
        <v>9.16</v>
      </c>
      <c r="H23" t="s">
        <v>108</v>
      </c>
      <c r="I23" s="79">
        <v>2.4</v>
      </c>
      <c r="J23" s="79">
        <v>1.6</v>
      </c>
      <c r="K23" s="79">
        <v>16379333.140000001</v>
      </c>
      <c r="L23" s="79">
        <v>107.02</v>
      </c>
      <c r="M23" s="79">
        <v>17529.162326427999</v>
      </c>
      <c r="N23" s="79">
        <v>6.39</v>
      </c>
      <c r="O23" s="79">
        <v>0.61</v>
      </c>
    </row>
    <row r="24" spans="2:15">
      <c r="B24" t="s">
        <v>3132</v>
      </c>
      <c r="C24" t="s">
        <v>2712</v>
      </c>
      <c r="D24" t="s">
        <v>2722</v>
      </c>
      <c r="E24" t="s">
        <v>203</v>
      </c>
      <c r="F24" t="s">
        <v>155</v>
      </c>
      <c r="G24" s="79">
        <v>4.8899999999999997</v>
      </c>
      <c r="H24" t="s">
        <v>108</v>
      </c>
      <c r="I24" s="79">
        <v>2.4</v>
      </c>
      <c r="J24" s="79">
        <v>1.46</v>
      </c>
      <c r="K24" s="79">
        <v>3687099.54</v>
      </c>
      <c r="L24" s="79">
        <v>104.41</v>
      </c>
      <c r="M24" s="79">
        <v>3849.7006297140001</v>
      </c>
      <c r="N24" s="79">
        <v>1.4</v>
      </c>
      <c r="O24" s="79">
        <v>0.13</v>
      </c>
    </row>
    <row r="25" spans="2:15">
      <c r="B25" t="s">
        <v>3132</v>
      </c>
      <c r="C25" t="s">
        <v>2712</v>
      </c>
      <c r="D25" t="s">
        <v>2723</v>
      </c>
      <c r="E25" t="s">
        <v>203</v>
      </c>
      <c r="F25" t="s">
        <v>155</v>
      </c>
      <c r="G25" s="79">
        <v>7.46</v>
      </c>
      <c r="H25" t="s">
        <v>108</v>
      </c>
      <c r="I25" s="79">
        <v>2.89</v>
      </c>
      <c r="J25" s="79">
        <v>5.38</v>
      </c>
      <c r="K25" s="79">
        <v>2917353.25</v>
      </c>
      <c r="L25" s="79">
        <v>95.92</v>
      </c>
      <c r="M25" s="79">
        <v>2798.3252373999999</v>
      </c>
      <c r="N25" s="79">
        <v>1.02</v>
      </c>
      <c r="O25" s="79">
        <v>0.1</v>
      </c>
    </row>
    <row r="26" spans="2:15">
      <c r="B26" t="s">
        <v>3132</v>
      </c>
      <c r="C26" t="s">
        <v>2712</v>
      </c>
      <c r="D26" t="s">
        <v>2724</v>
      </c>
      <c r="E26" t="s">
        <v>203</v>
      </c>
      <c r="F26" t="s">
        <v>155</v>
      </c>
      <c r="G26" s="79">
        <v>7.36</v>
      </c>
      <c r="H26" t="s">
        <v>108</v>
      </c>
      <c r="I26" s="79">
        <v>4.41</v>
      </c>
      <c r="J26" s="79">
        <v>6.28</v>
      </c>
      <c r="K26" s="79">
        <v>3350087.18</v>
      </c>
      <c r="L26" s="79">
        <v>100.93</v>
      </c>
      <c r="M26" s="79">
        <v>3381.2429907740002</v>
      </c>
      <c r="N26" s="79">
        <v>1.23</v>
      </c>
      <c r="O26" s="79">
        <v>0.12</v>
      </c>
    </row>
    <row r="27" spans="2:15">
      <c r="B27" t="s">
        <v>3132</v>
      </c>
      <c r="C27" t="s">
        <v>2712</v>
      </c>
      <c r="D27" t="s">
        <v>2725</v>
      </c>
      <c r="E27" t="s">
        <v>203</v>
      </c>
      <c r="F27" t="s">
        <v>155</v>
      </c>
      <c r="G27" s="79">
        <v>7.57</v>
      </c>
      <c r="H27" t="s">
        <v>108</v>
      </c>
      <c r="I27" s="79">
        <v>2.38</v>
      </c>
      <c r="J27" s="79">
        <v>5.52</v>
      </c>
      <c r="K27" s="79">
        <v>14260426.73</v>
      </c>
      <c r="L27" s="79">
        <v>91.57</v>
      </c>
      <c r="M27" s="79">
        <v>13058.272756660999</v>
      </c>
      <c r="N27" s="79">
        <v>4.76</v>
      </c>
      <c r="O27" s="79">
        <v>0.45</v>
      </c>
    </row>
    <row r="28" spans="2:15">
      <c r="B28" t="s">
        <v>3132</v>
      </c>
      <c r="C28" t="s">
        <v>2712</v>
      </c>
      <c r="D28" t="s">
        <v>2726</v>
      </c>
      <c r="E28" t="s">
        <v>203</v>
      </c>
      <c r="F28" t="s">
        <v>155</v>
      </c>
      <c r="G28" s="79">
        <v>5.33</v>
      </c>
      <c r="H28" t="s">
        <v>108</v>
      </c>
      <c r="I28" s="79">
        <v>4.51</v>
      </c>
      <c r="J28" s="79">
        <v>3.41</v>
      </c>
      <c r="K28" s="79">
        <v>6738085.6900000004</v>
      </c>
      <c r="L28" s="79">
        <v>108.6</v>
      </c>
      <c r="M28" s="79">
        <v>7317.5610593399997</v>
      </c>
      <c r="N28" s="79">
        <v>2.67</v>
      </c>
      <c r="O28" s="79">
        <v>0.25</v>
      </c>
    </row>
    <row r="29" spans="2:15">
      <c r="B29" s="80" t="s">
        <v>2731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204</v>
      </c>
      <c r="D30" t="s">
        <v>204</v>
      </c>
      <c r="E30" t="s">
        <v>204</v>
      </c>
      <c r="G30" s="79">
        <v>0</v>
      </c>
      <c r="H30" t="s">
        <v>204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2732</v>
      </c>
      <c r="G31" s="81">
        <v>4.45</v>
      </c>
      <c r="J31" s="81">
        <v>2.56</v>
      </c>
      <c r="K31" s="81">
        <v>121054865.2</v>
      </c>
      <c r="M31" s="81">
        <v>137015.81105335569</v>
      </c>
      <c r="N31" s="81">
        <v>49.95</v>
      </c>
      <c r="O31" s="81">
        <v>4.74</v>
      </c>
    </row>
    <row r="32" spans="2:15">
      <c r="B32" t="s">
        <v>3134</v>
      </c>
      <c r="C32" t="s">
        <v>2712</v>
      </c>
      <c r="D32" t="s">
        <v>2733</v>
      </c>
      <c r="E32" t="s">
        <v>203</v>
      </c>
      <c r="F32" t="s">
        <v>155</v>
      </c>
      <c r="G32" s="79">
        <v>9.24</v>
      </c>
      <c r="H32" t="s">
        <v>108</v>
      </c>
      <c r="I32" s="79">
        <v>1.81</v>
      </c>
      <c r="J32" s="79">
        <v>2.06</v>
      </c>
      <c r="K32" s="79">
        <v>3237500</v>
      </c>
      <c r="L32" s="79">
        <v>99.16</v>
      </c>
      <c r="M32" s="79">
        <v>3210.3049999999998</v>
      </c>
      <c r="N32" s="79">
        <v>1.17</v>
      </c>
      <c r="O32" s="79">
        <v>0.11</v>
      </c>
    </row>
    <row r="33" spans="2:15">
      <c r="B33" t="s">
        <v>3135</v>
      </c>
      <c r="C33" t="s">
        <v>2712</v>
      </c>
      <c r="D33" t="s">
        <v>2734</v>
      </c>
      <c r="E33" t="s">
        <v>203</v>
      </c>
      <c r="F33" t="s">
        <v>155</v>
      </c>
      <c r="G33" s="79">
        <v>9.24</v>
      </c>
      <c r="H33" t="s">
        <v>108</v>
      </c>
      <c r="I33" s="79">
        <v>1.83</v>
      </c>
      <c r="J33" s="79">
        <v>2.0699999999999998</v>
      </c>
      <c r="K33" s="79">
        <v>6253000</v>
      </c>
      <c r="L33" s="79">
        <v>99.27</v>
      </c>
      <c r="M33" s="79">
        <v>6207.3531000000003</v>
      </c>
      <c r="N33" s="79">
        <v>2.2599999999999998</v>
      </c>
      <c r="O33" s="79">
        <v>0.21</v>
      </c>
    </row>
    <row r="34" spans="2:15">
      <c r="B34" t="s">
        <v>3136</v>
      </c>
      <c r="C34" t="s">
        <v>2712</v>
      </c>
      <c r="D34" t="s">
        <v>2735</v>
      </c>
      <c r="E34" t="s">
        <v>206</v>
      </c>
      <c r="F34" t="s">
        <v>155</v>
      </c>
      <c r="G34" s="79">
        <v>6</v>
      </c>
      <c r="H34" t="s">
        <v>108</v>
      </c>
      <c r="I34" s="79">
        <v>1.5</v>
      </c>
      <c r="J34" s="79">
        <v>1.73</v>
      </c>
      <c r="K34" s="79">
        <v>10450000</v>
      </c>
      <c r="L34" s="79">
        <v>99.46</v>
      </c>
      <c r="M34" s="79">
        <v>10393.57</v>
      </c>
      <c r="N34" s="79">
        <v>3.79</v>
      </c>
      <c r="O34" s="79">
        <v>0.36</v>
      </c>
    </row>
    <row r="35" spans="2:15">
      <c r="B35" t="s">
        <v>3138</v>
      </c>
      <c r="C35" t="s">
        <v>2712</v>
      </c>
      <c r="D35" t="s">
        <v>2740</v>
      </c>
      <c r="E35" t="s">
        <v>394</v>
      </c>
      <c r="F35" t="s">
        <v>155</v>
      </c>
      <c r="G35" s="79">
        <v>1.66</v>
      </c>
      <c r="H35" t="s">
        <v>108</v>
      </c>
      <c r="I35" s="79">
        <v>3.27</v>
      </c>
      <c r="J35" s="79">
        <v>0.95</v>
      </c>
      <c r="K35" s="79">
        <v>1005940</v>
      </c>
      <c r="L35" s="79">
        <v>107.4</v>
      </c>
      <c r="M35" s="79">
        <v>1080.3795600000001</v>
      </c>
      <c r="N35" s="79">
        <v>0.39</v>
      </c>
      <c r="O35" s="79">
        <v>0.04</v>
      </c>
    </row>
    <row r="36" spans="2:15">
      <c r="B36" t="s">
        <v>3139</v>
      </c>
      <c r="C36" t="s">
        <v>2712</v>
      </c>
      <c r="D36" t="s">
        <v>2741</v>
      </c>
      <c r="E36" t="s">
        <v>2257</v>
      </c>
      <c r="F36" t="s">
        <v>156</v>
      </c>
      <c r="G36" s="79">
        <v>3.85</v>
      </c>
      <c r="H36" t="s">
        <v>108</v>
      </c>
      <c r="I36" s="79">
        <v>4.5</v>
      </c>
      <c r="J36" s="79">
        <v>1.44</v>
      </c>
      <c r="K36" s="79">
        <v>1931233.26</v>
      </c>
      <c r="L36" s="79">
        <v>112.62</v>
      </c>
      <c r="M36" s="79">
        <v>2174.9548974119998</v>
      </c>
      <c r="N36" s="79">
        <v>0.79</v>
      </c>
      <c r="O36" s="79">
        <v>0.08</v>
      </c>
    </row>
    <row r="37" spans="2:15">
      <c r="B37" t="s">
        <v>3139</v>
      </c>
      <c r="C37" t="s">
        <v>2712</v>
      </c>
      <c r="D37" t="s">
        <v>2742</v>
      </c>
      <c r="E37" t="s">
        <v>2257</v>
      </c>
      <c r="F37" t="s">
        <v>156</v>
      </c>
      <c r="G37" s="79">
        <v>3.84</v>
      </c>
      <c r="H37" t="s">
        <v>108</v>
      </c>
      <c r="I37" s="79">
        <v>4.75</v>
      </c>
      <c r="J37" s="79">
        <v>1.44</v>
      </c>
      <c r="K37" s="79">
        <v>987414.13</v>
      </c>
      <c r="L37" s="79">
        <v>113.61</v>
      </c>
      <c r="M37" s="79">
        <v>1121.8011930929999</v>
      </c>
      <c r="N37" s="79">
        <v>0.41</v>
      </c>
      <c r="O37" s="79">
        <v>0.04</v>
      </c>
    </row>
    <row r="38" spans="2:15">
      <c r="B38" t="s">
        <v>3140</v>
      </c>
      <c r="C38" t="s">
        <v>2712</v>
      </c>
      <c r="D38" t="s">
        <v>2743</v>
      </c>
      <c r="E38" t="s">
        <v>394</v>
      </c>
      <c r="F38" t="s">
        <v>157</v>
      </c>
      <c r="G38" s="79">
        <v>1.85</v>
      </c>
      <c r="H38" t="s">
        <v>108</v>
      </c>
      <c r="I38" s="79">
        <v>3.21</v>
      </c>
      <c r="J38" s="79">
        <v>1.19</v>
      </c>
      <c r="K38" s="79">
        <v>2373600</v>
      </c>
      <c r="L38" s="79">
        <v>104.08</v>
      </c>
      <c r="M38" s="79">
        <v>2470.4428800000001</v>
      </c>
      <c r="N38" s="79">
        <v>0.9</v>
      </c>
      <c r="O38" s="79">
        <v>0.09</v>
      </c>
    </row>
    <row r="39" spans="2:15">
      <c r="B39" t="s">
        <v>3141</v>
      </c>
      <c r="C39" t="s">
        <v>2712</v>
      </c>
      <c r="D39" t="s">
        <v>2744</v>
      </c>
      <c r="E39" t="s">
        <v>394</v>
      </c>
      <c r="F39" t="s">
        <v>155</v>
      </c>
      <c r="G39" s="79">
        <v>1.56</v>
      </c>
      <c r="H39" t="s">
        <v>112</v>
      </c>
      <c r="I39" s="79">
        <v>4.25</v>
      </c>
      <c r="J39" s="79">
        <v>3.07</v>
      </c>
      <c r="K39" s="79">
        <v>338319.47</v>
      </c>
      <c r="L39" s="79">
        <v>103.55</v>
      </c>
      <c r="M39" s="79">
        <v>1346.66779419514</v>
      </c>
      <c r="N39" s="79">
        <v>0.49</v>
      </c>
      <c r="O39" s="79">
        <v>0.05</v>
      </c>
    </row>
    <row r="40" spans="2:15">
      <c r="B40" t="s">
        <v>3137</v>
      </c>
      <c r="C40" t="s">
        <v>2712</v>
      </c>
      <c r="D40" t="s">
        <v>2736</v>
      </c>
      <c r="E40" t="s">
        <v>394</v>
      </c>
      <c r="F40" t="s">
        <v>155</v>
      </c>
      <c r="G40" s="79">
        <v>6.39</v>
      </c>
      <c r="H40" t="s">
        <v>108</v>
      </c>
      <c r="I40" s="79">
        <v>2.75</v>
      </c>
      <c r="J40" s="79">
        <v>2.1800000000000002</v>
      </c>
      <c r="K40" s="79">
        <v>351500</v>
      </c>
      <c r="L40" s="79">
        <v>104.38</v>
      </c>
      <c r="M40" s="79">
        <v>366.89569999999998</v>
      </c>
      <c r="N40" s="79">
        <v>0.13</v>
      </c>
      <c r="O40" s="79">
        <v>0.01</v>
      </c>
    </row>
    <row r="41" spans="2:15">
      <c r="B41" t="s">
        <v>3137</v>
      </c>
      <c r="C41" t="s">
        <v>2712</v>
      </c>
      <c r="D41" t="s">
        <v>2737</v>
      </c>
      <c r="E41" t="s">
        <v>394</v>
      </c>
      <c r="F41" t="s">
        <v>157</v>
      </c>
      <c r="G41" s="79">
        <v>6.37</v>
      </c>
      <c r="H41" t="s">
        <v>108</v>
      </c>
      <c r="I41" s="79">
        <v>3.02</v>
      </c>
      <c r="J41" s="79">
        <v>2.13</v>
      </c>
      <c r="K41" s="79">
        <v>1406000</v>
      </c>
      <c r="L41" s="79">
        <v>106.54</v>
      </c>
      <c r="M41" s="79">
        <v>1497.9523999999999</v>
      </c>
      <c r="N41" s="79">
        <v>0.55000000000000004</v>
      </c>
      <c r="O41" s="79">
        <v>0.05</v>
      </c>
    </row>
    <row r="42" spans="2:15">
      <c r="B42" t="s">
        <v>3137</v>
      </c>
      <c r="C42" t="s">
        <v>2712</v>
      </c>
      <c r="D42" t="s">
        <v>2738</v>
      </c>
      <c r="E42" t="s">
        <v>394</v>
      </c>
      <c r="F42" t="s">
        <v>157</v>
      </c>
      <c r="G42" s="79">
        <v>6.37</v>
      </c>
      <c r="H42" t="s">
        <v>108</v>
      </c>
      <c r="I42" s="79">
        <v>3.03</v>
      </c>
      <c r="J42" s="79">
        <v>2.13</v>
      </c>
      <c r="K42" s="79">
        <v>1171666.6599999999</v>
      </c>
      <c r="L42" s="79">
        <v>106.69</v>
      </c>
      <c r="M42" s="79">
        <v>1250.0511595539999</v>
      </c>
      <c r="N42" s="79">
        <v>0.46</v>
      </c>
      <c r="O42" s="79">
        <v>0.04</v>
      </c>
    </row>
    <row r="43" spans="2:15">
      <c r="B43" t="s">
        <v>3137</v>
      </c>
      <c r="C43" t="s">
        <v>2712</v>
      </c>
      <c r="D43" t="s">
        <v>2739</v>
      </c>
      <c r="E43" t="s">
        <v>394</v>
      </c>
      <c r="F43" t="s">
        <v>157</v>
      </c>
      <c r="G43" s="79">
        <v>6.46</v>
      </c>
      <c r="H43" t="s">
        <v>108</v>
      </c>
      <c r="I43" s="79">
        <v>2.4</v>
      </c>
      <c r="J43" s="79">
        <v>2.35</v>
      </c>
      <c r="K43" s="79">
        <v>585833.34</v>
      </c>
      <c r="L43" s="79">
        <v>101.2</v>
      </c>
      <c r="M43" s="79">
        <v>592.86334007999994</v>
      </c>
      <c r="N43" s="79">
        <v>0.22</v>
      </c>
      <c r="O43" s="79">
        <v>0.02</v>
      </c>
    </row>
    <row r="44" spans="2:15">
      <c r="B44" t="s">
        <v>3144</v>
      </c>
      <c r="C44" t="s">
        <v>2712</v>
      </c>
      <c r="D44" t="s">
        <v>2748</v>
      </c>
      <c r="E44" t="s">
        <v>452</v>
      </c>
      <c r="F44" t="s">
        <v>155</v>
      </c>
      <c r="G44" s="79">
        <v>5.35</v>
      </c>
      <c r="H44" t="s">
        <v>108</v>
      </c>
      <c r="I44" s="79">
        <v>4.7</v>
      </c>
      <c r="J44" s="79">
        <v>1.3</v>
      </c>
      <c r="K44" s="79">
        <v>161781</v>
      </c>
      <c r="L44" s="79">
        <v>143.86000000000001</v>
      </c>
      <c r="M44" s="79">
        <v>232.73814659999999</v>
      </c>
      <c r="N44" s="79">
        <v>0.08</v>
      </c>
      <c r="O44" s="79">
        <v>0.01</v>
      </c>
    </row>
    <row r="45" spans="2:15">
      <c r="B45" t="s">
        <v>3144</v>
      </c>
      <c r="C45" t="s">
        <v>2712</v>
      </c>
      <c r="D45" t="s">
        <v>2749</v>
      </c>
      <c r="E45" t="s">
        <v>452</v>
      </c>
      <c r="F45" t="s">
        <v>155</v>
      </c>
      <c r="G45" s="79">
        <v>6.78</v>
      </c>
      <c r="H45" t="s">
        <v>108</v>
      </c>
      <c r="I45" s="79">
        <v>5.17</v>
      </c>
      <c r="J45" s="79">
        <v>1.81</v>
      </c>
      <c r="K45" s="79">
        <v>939843.74</v>
      </c>
      <c r="L45" s="79">
        <v>155.16999999999999</v>
      </c>
      <c r="M45" s="79">
        <v>1458.355531358</v>
      </c>
      <c r="N45" s="79">
        <v>0.53</v>
      </c>
      <c r="O45" s="79">
        <v>0.05</v>
      </c>
    </row>
    <row r="46" spans="2:15">
      <c r="B46" t="s">
        <v>3145</v>
      </c>
      <c r="C46" t="s">
        <v>2751</v>
      </c>
      <c r="D46" t="s">
        <v>2752</v>
      </c>
      <c r="E46" t="s">
        <v>444</v>
      </c>
      <c r="F46" t="s">
        <v>156</v>
      </c>
      <c r="G46" s="79">
        <v>6.25</v>
      </c>
      <c r="H46" t="s">
        <v>108</v>
      </c>
      <c r="I46" s="79">
        <v>2.36</v>
      </c>
      <c r="J46" s="79">
        <v>1.88</v>
      </c>
      <c r="K46" s="79">
        <v>2532402.62</v>
      </c>
      <c r="L46" s="79">
        <v>102.96</v>
      </c>
      <c r="M46" s="79">
        <v>2607.3617375519998</v>
      </c>
      <c r="N46" s="79">
        <v>0.95</v>
      </c>
      <c r="O46" s="79">
        <v>0.09</v>
      </c>
    </row>
    <row r="47" spans="2:15">
      <c r="B47" t="s">
        <v>3143</v>
      </c>
      <c r="C47" t="s">
        <v>2712</v>
      </c>
      <c r="D47" t="s">
        <v>2747</v>
      </c>
      <c r="E47" t="s">
        <v>452</v>
      </c>
      <c r="F47" t="s">
        <v>157</v>
      </c>
      <c r="G47" s="79">
        <v>4.68</v>
      </c>
      <c r="H47" t="s">
        <v>108</v>
      </c>
      <c r="I47" s="79">
        <v>3.87</v>
      </c>
      <c r="J47" s="79">
        <v>1.35</v>
      </c>
      <c r="K47" s="79">
        <v>742900</v>
      </c>
      <c r="L47" s="79">
        <v>113.52</v>
      </c>
      <c r="M47" s="79">
        <v>843.34007999999994</v>
      </c>
      <c r="N47" s="79">
        <v>0.31</v>
      </c>
      <c r="O47" s="79">
        <v>0.03</v>
      </c>
    </row>
    <row r="48" spans="2:15">
      <c r="B48" t="s">
        <v>3143</v>
      </c>
      <c r="C48" t="s">
        <v>2712</v>
      </c>
      <c r="D48" t="s">
        <v>2750</v>
      </c>
      <c r="E48" t="s">
        <v>452</v>
      </c>
      <c r="F48" t="s">
        <v>157</v>
      </c>
      <c r="G48" s="79">
        <v>3.34</v>
      </c>
      <c r="H48" t="s">
        <v>108</v>
      </c>
      <c r="I48" s="79">
        <v>2.91</v>
      </c>
      <c r="J48" s="79">
        <v>0.99</v>
      </c>
      <c r="K48" s="79">
        <v>2421037.5</v>
      </c>
      <c r="L48" s="79">
        <v>105.53</v>
      </c>
      <c r="M48" s="79">
        <v>2554.9208737499998</v>
      </c>
      <c r="N48" s="79">
        <v>0.93</v>
      </c>
      <c r="O48" s="79">
        <v>0.09</v>
      </c>
    </row>
    <row r="49" spans="2:15">
      <c r="B49" t="s">
        <v>3142</v>
      </c>
      <c r="C49" t="s">
        <v>2712</v>
      </c>
      <c r="D49" t="s">
        <v>2745</v>
      </c>
      <c r="E49" t="s">
        <v>444</v>
      </c>
      <c r="F49" t="s">
        <v>156</v>
      </c>
      <c r="G49" s="79">
        <v>6.1</v>
      </c>
      <c r="H49" t="s">
        <v>112</v>
      </c>
      <c r="I49" s="79">
        <v>4.63</v>
      </c>
      <c r="J49" s="79">
        <v>3.64</v>
      </c>
      <c r="K49" s="79">
        <v>402500</v>
      </c>
      <c r="L49" s="79">
        <v>108.24</v>
      </c>
      <c r="M49" s="79">
        <v>1674.700104</v>
      </c>
      <c r="N49" s="79">
        <v>0.61</v>
      </c>
      <c r="O49" s="79">
        <v>0.06</v>
      </c>
    </row>
    <row r="50" spans="2:15">
      <c r="B50" t="s">
        <v>3142</v>
      </c>
      <c r="C50" t="s">
        <v>2712</v>
      </c>
      <c r="D50" t="s">
        <v>2746</v>
      </c>
      <c r="E50" t="s">
        <v>444</v>
      </c>
      <c r="F50" t="s">
        <v>156</v>
      </c>
      <c r="G50" s="79">
        <v>3.07</v>
      </c>
      <c r="H50" t="s">
        <v>112</v>
      </c>
      <c r="I50" s="79">
        <v>4.63</v>
      </c>
      <c r="J50" s="79">
        <v>3.71</v>
      </c>
      <c r="K50" s="79">
        <v>43650.45</v>
      </c>
      <c r="L50" s="79">
        <v>105.44</v>
      </c>
      <c r="M50" s="79">
        <v>176.92023254111999</v>
      </c>
      <c r="N50" s="79">
        <v>0.06</v>
      </c>
      <c r="O50" s="79">
        <v>0.01</v>
      </c>
    </row>
    <row r="51" spans="2:15">
      <c r="B51" t="s">
        <v>3142</v>
      </c>
      <c r="C51" t="s">
        <v>2712</v>
      </c>
      <c r="D51" t="s">
        <v>2746</v>
      </c>
      <c r="E51" t="s">
        <v>444</v>
      </c>
      <c r="F51" t="s">
        <v>156</v>
      </c>
      <c r="G51" s="79">
        <v>3.1</v>
      </c>
      <c r="H51" t="s">
        <v>112</v>
      </c>
      <c r="I51" s="79">
        <v>4.63</v>
      </c>
      <c r="J51" s="79">
        <v>3.33</v>
      </c>
      <c r="K51" s="79">
        <v>236980.3</v>
      </c>
      <c r="L51" s="79">
        <v>102.96</v>
      </c>
      <c r="M51" s="79">
        <v>937.91646048671998</v>
      </c>
      <c r="N51" s="79">
        <v>0.34</v>
      </c>
      <c r="O51" s="79">
        <v>0.03</v>
      </c>
    </row>
    <row r="52" spans="2:15">
      <c r="B52" t="s">
        <v>3147</v>
      </c>
      <c r="C52" t="s">
        <v>2712</v>
      </c>
      <c r="D52" t="s">
        <v>2754</v>
      </c>
      <c r="E52" t="s">
        <v>452</v>
      </c>
      <c r="F52" t="s">
        <v>155</v>
      </c>
      <c r="G52" s="79">
        <v>3.36</v>
      </c>
      <c r="H52" t="s">
        <v>108</v>
      </c>
      <c r="I52" s="79">
        <v>3.88</v>
      </c>
      <c r="J52" s="79">
        <v>2.5299999999999998</v>
      </c>
      <c r="K52" s="79">
        <v>2800000</v>
      </c>
      <c r="L52" s="79">
        <v>105.69</v>
      </c>
      <c r="M52" s="79">
        <v>2959.32</v>
      </c>
      <c r="N52" s="79">
        <v>1.08</v>
      </c>
      <c r="O52" s="79">
        <v>0.1</v>
      </c>
    </row>
    <row r="53" spans="2:15">
      <c r="B53" t="s">
        <v>3146</v>
      </c>
      <c r="C53" t="s">
        <v>2751</v>
      </c>
      <c r="D53" t="s">
        <v>2753</v>
      </c>
      <c r="E53" t="s">
        <v>452</v>
      </c>
      <c r="F53" t="s">
        <v>155</v>
      </c>
      <c r="G53" s="79">
        <v>6.5</v>
      </c>
      <c r="H53" t="s">
        <v>108</v>
      </c>
      <c r="I53" s="79">
        <v>2.33</v>
      </c>
      <c r="J53" s="79">
        <v>2.38</v>
      </c>
      <c r="K53" s="79">
        <v>3524626.41</v>
      </c>
      <c r="L53" s="79">
        <v>100.31</v>
      </c>
      <c r="M53" s="79">
        <v>3535.5527518710001</v>
      </c>
      <c r="N53" s="79">
        <v>1.29</v>
      </c>
      <c r="O53" s="79">
        <v>0.12</v>
      </c>
    </row>
    <row r="54" spans="2:15">
      <c r="B54" t="s">
        <v>3148</v>
      </c>
      <c r="C54" t="s">
        <v>2712</v>
      </c>
      <c r="D54" t="s">
        <v>2756</v>
      </c>
      <c r="E54" t="s">
        <v>549</v>
      </c>
      <c r="F54" t="s">
        <v>155</v>
      </c>
      <c r="G54" s="79">
        <v>6.52</v>
      </c>
      <c r="H54" t="s">
        <v>108</v>
      </c>
      <c r="I54" s="79">
        <v>5.5</v>
      </c>
      <c r="J54" s="79">
        <v>5.08</v>
      </c>
      <c r="K54" s="79">
        <v>706213.65</v>
      </c>
      <c r="L54" s="79">
        <v>101.76</v>
      </c>
      <c r="M54" s="79">
        <v>718.64301023999997</v>
      </c>
      <c r="N54" s="79">
        <v>0.26</v>
      </c>
      <c r="O54" s="79">
        <v>0.02</v>
      </c>
    </row>
    <row r="55" spans="2:15">
      <c r="B55" t="s">
        <v>3148</v>
      </c>
      <c r="C55" t="s">
        <v>2712</v>
      </c>
      <c r="D55" t="s">
        <v>2757</v>
      </c>
      <c r="E55" t="s">
        <v>549</v>
      </c>
      <c r="F55" t="s">
        <v>155</v>
      </c>
      <c r="G55" s="79">
        <v>6.45</v>
      </c>
      <c r="H55" t="s">
        <v>108</v>
      </c>
      <c r="I55" s="79">
        <v>5.53</v>
      </c>
      <c r="J55" s="79">
        <v>4.08</v>
      </c>
      <c r="K55" s="79">
        <v>443241.1</v>
      </c>
      <c r="L55" s="79">
        <v>112.57</v>
      </c>
      <c r="M55" s="79">
        <v>498.95650626999998</v>
      </c>
      <c r="N55" s="79">
        <v>0.18</v>
      </c>
      <c r="O55" s="79">
        <v>0.02</v>
      </c>
    </row>
    <row r="56" spans="2:15">
      <c r="B56" t="s">
        <v>3148</v>
      </c>
      <c r="C56" t="s">
        <v>2712</v>
      </c>
      <c r="D56" t="s">
        <v>2758</v>
      </c>
      <c r="E56" t="s">
        <v>549</v>
      </c>
      <c r="F56" t="s">
        <v>155</v>
      </c>
      <c r="G56" s="79">
        <v>6.46</v>
      </c>
      <c r="H56" t="s">
        <v>108</v>
      </c>
      <c r="I56" s="79">
        <v>5.5</v>
      </c>
      <c r="J56" s="79">
        <v>4.0599999999999996</v>
      </c>
      <c r="K56" s="79">
        <v>445768.08</v>
      </c>
      <c r="L56" s="79">
        <v>111.14</v>
      </c>
      <c r="M56" s="79">
        <v>495.42664411200002</v>
      </c>
      <c r="N56" s="79">
        <v>0.18</v>
      </c>
      <c r="O56" s="79">
        <v>0.02</v>
      </c>
    </row>
    <row r="57" spans="2:15">
      <c r="B57" t="s">
        <v>3148</v>
      </c>
      <c r="C57" t="s">
        <v>2712</v>
      </c>
      <c r="D57" t="s">
        <v>2759</v>
      </c>
      <c r="E57" t="s">
        <v>549</v>
      </c>
      <c r="F57" t="s">
        <v>155</v>
      </c>
      <c r="G57" s="79">
        <v>6.81</v>
      </c>
      <c r="H57" t="s">
        <v>108</v>
      </c>
      <c r="I57" s="79">
        <v>5.5</v>
      </c>
      <c r="J57" s="79">
        <v>1.95</v>
      </c>
      <c r="K57" s="79">
        <v>246964.79</v>
      </c>
      <c r="L57" s="79">
        <v>110.72</v>
      </c>
      <c r="M57" s="79">
        <v>273.43941548800001</v>
      </c>
      <c r="N57" s="79">
        <v>0.1</v>
      </c>
      <c r="O57" s="79">
        <v>0.01</v>
      </c>
    </row>
    <row r="58" spans="2:15">
      <c r="B58" t="s">
        <v>3148</v>
      </c>
      <c r="C58" t="s">
        <v>2712</v>
      </c>
      <c r="D58" t="s">
        <v>2760</v>
      </c>
      <c r="E58" t="s">
        <v>549</v>
      </c>
      <c r="F58" t="s">
        <v>155</v>
      </c>
      <c r="G58" s="79">
        <v>6.8</v>
      </c>
      <c r="H58" t="s">
        <v>108</v>
      </c>
      <c r="I58" s="79">
        <v>5.5</v>
      </c>
      <c r="J58" s="79">
        <v>1.97</v>
      </c>
      <c r="K58" s="79">
        <v>382925.23</v>
      </c>
      <c r="L58" s="79">
        <v>110.55</v>
      </c>
      <c r="M58" s="79">
        <v>423.323841765</v>
      </c>
      <c r="N58" s="79">
        <v>0.15</v>
      </c>
      <c r="O58" s="79">
        <v>0.01</v>
      </c>
    </row>
    <row r="59" spans="2:15">
      <c r="B59" t="s">
        <v>3148</v>
      </c>
      <c r="C59" t="s">
        <v>2712</v>
      </c>
      <c r="D59" t="s">
        <v>2761</v>
      </c>
      <c r="E59" t="s">
        <v>549</v>
      </c>
      <c r="F59" t="s">
        <v>155</v>
      </c>
      <c r="G59" s="79">
        <v>6.79</v>
      </c>
      <c r="H59" t="s">
        <v>108</v>
      </c>
      <c r="I59" s="79">
        <v>5.5</v>
      </c>
      <c r="J59" s="79">
        <v>2.04</v>
      </c>
      <c r="K59" s="79">
        <v>26596.639999999999</v>
      </c>
      <c r="L59" s="79">
        <v>126.07</v>
      </c>
      <c r="M59" s="79">
        <v>33.530384048000002</v>
      </c>
      <c r="N59" s="79">
        <v>0.01</v>
      </c>
      <c r="O59" s="79">
        <v>0</v>
      </c>
    </row>
    <row r="60" spans="2:15">
      <c r="B60" t="s">
        <v>3148</v>
      </c>
      <c r="C60" t="s">
        <v>2712</v>
      </c>
      <c r="D60" t="s">
        <v>2762</v>
      </c>
      <c r="E60" t="s">
        <v>544</v>
      </c>
      <c r="F60" t="s">
        <v>156</v>
      </c>
      <c r="G60" s="79">
        <v>6.78</v>
      </c>
      <c r="H60" t="s">
        <v>108</v>
      </c>
      <c r="I60" s="79">
        <v>5.5</v>
      </c>
      <c r="J60" s="79">
        <v>2.09</v>
      </c>
      <c r="K60" s="79">
        <v>61238.95</v>
      </c>
      <c r="L60" s="79">
        <v>125.27</v>
      </c>
      <c r="M60" s="79">
        <v>76.714032665000005</v>
      </c>
      <c r="N60" s="79">
        <v>0.03</v>
      </c>
      <c r="O60" s="79">
        <v>0</v>
      </c>
    </row>
    <row r="61" spans="2:15">
      <c r="B61" t="s">
        <v>3148</v>
      </c>
      <c r="C61" t="s">
        <v>2712</v>
      </c>
      <c r="D61" t="s">
        <v>2763</v>
      </c>
      <c r="E61" t="s">
        <v>549</v>
      </c>
      <c r="F61" t="s">
        <v>155</v>
      </c>
      <c r="G61" s="79">
        <v>6.78</v>
      </c>
      <c r="H61" t="s">
        <v>108</v>
      </c>
      <c r="I61" s="79">
        <v>5.5</v>
      </c>
      <c r="J61" s="79">
        <v>2.1</v>
      </c>
      <c r="K61" s="79">
        <v>101035.59</v>
      </c>
      <c r="L61" s="79">
        <v>125.16</v>
      </c>
      <c r="M61" s="79">
        <v>126.456144444</v>
      </c>
      <c r="N61" s="79">
        <v>0.05</v>
      </c>
      <c r="O61" s="79">
        <v>0</v>
      </c>
    </row>
    <row r="62" spans="2:15">
      <c r="B62" t="s">
        <v>3148</v>
      </c>
      <c r="C62" t="s">
        <v>2712</v>
      </c>
      <c r="D62" t="s">
        <v>2764</v>
      </c>
      <c r="E62" t="s">
        <v>549</v>
      </c>
      <c r="F62" t="s">
        <v>155</v>
      </c>
      <c r="G62" s="79">
        <v>6.77</v>
      </c>
      <c r="H62" t="s">
        <v>108</v>
      </c>
      <c r="I62" s="79">
        <v>5.5</v>
      </c>
      <c r="J62" s="79">
        <v>2.15</v>
      </c>
      <c r="K62" s="79">
        <v>88691.17</v>
      </c>
      <c r="L62" s="79">
        <v>124.6</v>
      </c>
      <c r="M62" s="79">
        <v>110.50919782</v>
      </c>
      <c r="N62" s="79">
        <v>0.04</v>
      </c>
      <c r="O62" s="79">
        <v>0</v>
      </c>
    </row>
    <row r="63" spans="2:15">
      <c r="B63" t="s">
        <v>3148</v>
      </c>
      <c r="C63" t="s">
        <v>2712</v>
      </c>
      <c r="D63" t="s">
        <v>2765</v>
      </c>
      <c r="E63" t="s">
        <v>549</v>
      </c>
      <c r="F63" t="s">
        <v>155</v>
      </c>
      <c r="G63" s="79">
        <v>6.77</v>
      </c>
      <c r="H63" t="s">
        <v>108</v>
      </c>
      <c r="I63" s="79">
        <v>5.5</v>
      </c>
      <c r="J63" s="79">
        <v>2.17</v>
      </c>
      <c r="K63" s="79">
        <v>276840.27</v>
      </c>
      <c r="L63" s="79">
        <v>110.28</v>
      </c>
      <c r="M63" s="79">
        <v>305.299449756</v>
      </c>
      <c r="N63" s="79">
        <v>0.11</v>
      </c>
      <c r="O63" s="79">
        <v>0.01</v>
      </c>
    </row>
    <row r="64" spans="2:15">
      <c r="B64" t="s">
        <v>3148</v>
      </c>
      <c r="C64" t="s">
        <v>2712</v>
      </c>
      <c r="D64" t="s">
        <v>2766</v>
      </c>
      <c r="E64" t="s">
        <v>549</v>
      </c>
      <c r="F64" t="s">
        <v>155</v>
      </c>
      <c r="G64" s="79">
        <v>6.75</v>
      </c>
      <c r="H64" t="s">
        <v>108</v>
      </c>
      <c r="I64" s="79">
        <v>5.5</v>
      </c>
      <c r="J64" s="79">
        <v>2.25</v>
      </c>
      <c r="K64" s="79">
        <v>202580.03</v>
      </c>
      <c r="L64" s="79">
        <v>110.28</v>
      </c>
      <c r="M64" s="79">
        <v>223.405257084</v>
      </c>
      <c r="N64" s="79">
        <v>0.08</v>
      </c>
      <c r="O64" s="79">
        <v>0.01</v>
      </c>
    </row>
    <row r="65" spans="2:15">
      <c r="B65" t="s">
        <v>3148</v>
      </c>
      <c r="C65" t="s">
        <v>2712</v>
      </c>
      <c r="D65" t="s">
        <v>2767</v>
      </c>
      <c r="E65" t="s">
        <v>549</v>
      </c>
      <c r="F65" t="s">
        <v>155</v>
      </c>
      <c r="G65" s="79">
        <v>6.75</v>
      </c>
      <c r="H65" t="s">
        <v>108</v>
      </c>
      <c r="I65" s="79">
        <v>5.5</v>
      </c>
      <c r="J65" s="79">
        <v>2.31</v>
      </c>
      <c r="K65" s="79">
        <v>98834.13</v>
      </c>
      <c r="L65" s="79">
        <v>123.26</v>
      </c>
      <c r="M65" s="79">
        <v>121.822948638</v>
      </c>
      <c r="N65" s="79">
        <v>0.04</v>
      </c>
      <c r="O65" s="79">
        <v>0</v>
      </c>
    </row>
    <row r="66" spans="2:15">
      <c r="B66" t="s">
        <v>3148</v>
      </c>
      <c r="C66" t="s">
        <v>2712</v>
      </c>
      <c r="D66" t="s">
        <v>2768</v>
      </c>
      <c r="E66" t="s">
        <v>549</v>
      </c>
      <c r="F66" t="s">
        <v>155</v>
      </c>
      <c r="G66" s="79">
        <v>6.74</v>
      </c>
      <c r="H66" t="s">
        <v>108</v>
      </c>
      <c r="I66" s="79">
        <v>5.5</v>
      </c>
      <c r="J66" s="79">
        <v>2.34</v>
      </c>
      <c r="K66" s="79">
        <v>25224.44</v>
      </c>
      <c r="L66" s="79">
        <v>123.02</v>
      </c>
      <c r="M66" s="79">
        <v>31.031106088000001</v>
      </c>
      <c r="N66" s="79">
        <v>0.01</v>
      </c>
      <c r="O66" s="79">
        <v>0</v>
      </c>
    </row>
    <row r="67" spans="2:15">
      <c r="B67" t="s">
        <v>3148</v>
      </c>
      <c r="C67" t="s">
        <v>2712</v>
      </c>
      <c r="D67" t="s">
        <v>2769</v>
      </c>
      <c r="E67" t="s">
        <v>549</v>
      </c>
      <c r="F67" t="s">
        <v>155</v>
      </c>
      <c r="G67" s="79">
        <v>6.72</v>
      </c>
      <c r="H67" t="s">
        <v>108</v>
      </c>
      <c r="I67" s="79">
        <v>5.5</v>
      </c>
      <c r="J67" s="79">
        <v>2.4700000000000002</v>
      </c>
      <c r="K67" s="79">
        <v>290192.17</v>
      </c>
      <c r="L67" s="79">
        <v>110.28</v>
      </c>
      <c r="M67" s="79">
        <v>320.02392507600001</v>
      </c>
      <c r="N67" s="79">
        <v>0.12</v>
      </c>
      <c r="O67" s="79">
        <v>0.01</v>
      </c>
    </row>
    <row r="68" spans="2:15">
      <c r="B68" t="s">
        <v>3148</v>
      </c>
      <c r="C68" t="s">
        <v>2712</v>
      </c>
      <c r="D68" t="s">
        <v>2770</v>
      </c>
      <c r="E68" t="s">
        <v>549</v>
      </c>
      <c r="F68" t="s">
        <v>155</v>
      </c>
      <c r="G68" s="79">
        <v>6.69</v>
      </c>
      <c r="H68" t="s">
        <v>108</v>
      </c>
      <c r="I68" s="79">
        <v>5.5</v>
      </c>
      <c r="J68" s="79">
        <v>2.63</v>
      </c>
      <c r="K68" s="79">
        <v>53899.03</v>
      </c>
      <c r="L68" s="79">
        <v>120.68</v>
      </c>
      <c r="M68" s="79">
        <v>65.045349404000007</v>
      </c>
      <c r="N68" s="79">
        <v>0.02</v>
      </c>
      <c r="O68" s="79">
        <v>0</v>
      </c>
    </row>
    <row r="69" spans="2:15">
      <c r="B69" t="s">
        <v>3148</v>
      </c>
      <c r="C69" t="s">
        <v>2712</v>
      </c>
      <c r="D69" t="s">
        <v>2771</v>
      </c>
      <c r="E69" t="s">
        <v>549</v>
      </c>
      <c r="F69" t="s">
        <v>155</v>
      </c>
      <c r="G69" s="79">
        <v>6.68</v>
      </c>
      <c r="H69" t="s">
        <v>108</v>
      </c>
      <c r="I69" s="79">
        <v>5.5</v>
      </c>
      <c r="J69" s="79">
        <v>2.73</v>
      </c>
      <c r="K69" s="79">
        <v>107523.44</v>
      </c>
      <c r="L69" s="79">
        <v>119.97</v>
      </c>
      <c r="M69" s="79">
        <v>128.99587096799999</v>
      </c>
      <c r="N69" s="79">
        <v>0.05</v>
      </c>
      <c r="O69" s="79">
        <v>0</v>
      </c>
    </row>
    <row r="70" spans="2:15">
      <c r="B70" t="s">
        <v>3148</v>
      </c>
      <c r="C70" t="s">
        <v>2712</v>
      </c>
      <c r="D70" t="s">
        <v>2772</v>
      </c>
      <c r="E70" t="s">
        <v>549</v>
      </c>
      <c r="F70" t="s">
        <v>155</v>
      </c>
      <c r="G70" s="79">
        <v>6.63</v>
      </c>
      <c r="H70" t="s">
        <v>108</v>
      </c>
      <c r="I70" s="79">
        <v>5.5</v>
      </c>
      <c r="J70" s="79">
        <v>3.03</v>
      </c>
      <c r="K70" s="79">
        <v>67428.789999999994</v>
      </c>
      <c r="L70" s="79">
        <v>117.7</v>
      </c>
      <c r="M70" s="79">
        <v>79.363685829999994</v>
      </c>
      <c r="N70" s="79">
        <v>0.03</v>
      </c>
      <c r="O70" s="79">
        <v>0</v>
      </c>
    </row>
    <row r="71" spans="2:15">
      <c r="B71" t="s">
        <v>3148</v>
      </c>
      <c r="C71" t="s">
        <v>2712</v>
      </c>
      <c r="D71" t="s">
        <v>2773</v>
      </c>
      <c r="E71" t="s">
        <v>549</v>
      </c>
      <c r="F71" t="s">
        <v>155</v>
      </c>
      <c r="G71" s="79">
        <v>6.61</v>
      </c>
      <c r="H71" t="s">
        <v>108</v>
      </c>
      <c r="I71" s="79">
        <v>5.5</v>
      </c>
      <c r="J71" s="79">
        <v>3.12</v>
      </c>
      <c r="K71" s="79">
        <v>37961.78</v>
      </c>
      <c r="L71" s="79">
        <v>116.92</v>
      </c>
      <c r="M71" s="79">
        <v>44.384913175999998</v>
      </c>
      <c r="N71" s="79">
        <v>0.02</v>
      </c>
      <c r="O71" s="79">
        <v>0</v>
      </c>
    </row>
    <row r="72" spans="2:15">
      <c r="B72" t="s">
        <v>3148</v>
      </c>
      <c r="C72" t="s">
        <v>2712</v>
      </c>
      <c r="D72" t="s">
        <v>2774</v>
      </c>
      <c r="E72" t="s">
        <v>549</v>
      </c>
      <c r="F72" t="s">
        <v>155</v>
      </c>
      <c r="G72" s="79">
        <v>6.65</v>
      </c>
      <c r="H72" t="s">
        <v>108</v>
      </c>
      <c r="I72" s="79">
        <v>5.5</v>
      </c>
      <c r="J72" s="79">
        <v>2.88</v>
      </c>
      <c r="K72" s="79">
        <v>113170.47</v>
      </c>
      <c r="L72" s="79">
        <v>118.8</v>
      </c>
      <c r="M72" s="79">
        <v>134.44651836</v>
      </c>
      <c r="N72" s="79">
        <v>0.05</v>
      </c>
      <c r="O72" s="79">
        <v>0</v>
      </c>
    </row>
    <row r="73" spans="2:15">
      <c r="B73" t="s">
        <v>3148</v>
      </c>
      <c r="C73" t="s">
        <v>2712</v>
      </c>
      <c r="D73" t="s">
        <v>2775</v>
      </c>
      <c r="E73" t="s">
        <v>549</v>
      </c>
      <c r="F73" t="s">
        <v>155</v>
      </c>
      <c r="G73" s="79">
        <v>6.64</v>
      </c>
      <c r="H73" t="s">
        <v>108</v>
      </c>
      <c r="I73" s="79">
        <v>5.5</v>
      </c>
      <c r="J73" s="79">
        <v>2.93</v>
      </c>
      <c r="K73" s="79">
        <v>43656.47</v>
      </c>
      <c r="L73" s="79">
        <v>118.42</v>
      </c>
      <c r="M73" s="79">
        <v>51.697991774000002</v>
      </c>
      <c r="N73" s="79">
        <v>0.02</v>
      </c>
      <c r="O73" s="79">
        <v>0</v>
      </c>
    </row>
    <row r="74" spans="2:15">
      <c r="B74" t="s">
        <v>3148</v>
      </c>
      <c r="C74" t="s">
        <v>2712</v>
      </c>
      <c r="D74" t="s">
        <v>2776</v>
      </c>
      <c r="E74" t="s">
        <v>549</v>
      </c>
      <c r="F74" t="s">
        <v>155</v>
      </c>
      <c r="G74" s="79">
        <v>6.69</v>
      </c>
      <c r="H74" t="s">
        <v>108</v>
      </c>
      <c r="I74" s="79">
        <v>5.5</v>
      </c>
      <c r="J74" s="79">
        <v>2.65</v>
      </c>
      <c r="K74" s="79">
        <v>46956.480000000003</v>
      </c>
      <c r="L74" s="79">
        <v>115.63</v>
      </c>
      <c r="M74" s="79">
        <v>54.295777823999998</v>
      </c>
      <c r="N74" s="79">
        <v>0.02</v>
      </c>
      <c r="O74" s="79">
        <v>0</v>
      </c>
    </row>
    <row r="75" spans="2:15">
      <c r="B75" t="s">
        <v>3148</v>
      </c>
      <c r="C75" t="s">
        <v>2712</v>
      </c>
      <c r="D75" t="s">
        <v>2777</v>
      </c>
      <c r="E75" t="s">
        <v>549</v>
      </c>
      <c r="F75" t="s">
        <v>155</v>
      </c>
      <c r="G75" s="79">
        <v>6.68</v>
      </c>
      <c r="H75" t="s">
        <v>108</v>
      </c>
      <c r="I75" s="79">
        <v>5.5</v>
      </c>
      <c r="J75" s="79">
        <v>2.73</v>
      </c>
      <c r="K75" s="79">
        <v>91725.31</v>
      </c>
      <c r="L75" s="79">
        <v>109.91</v>
      </c>
      <c r="M75" s="79">
        <v>100.815288221</v>
      </c>
      <c r="N75" s="79">
        <v>0.04</v>
      </c>
      <c r="O75" s="79">
        <v>0</v>
      </c>
    </row>
    <row r="76" spans="2:15">
      <c r="B76" t="s">
        <v>3148</v>
      </c>
      <c r="C76" t="s">
        <v>2712</v>
      </c>
      <c r="D76" t="s">
        <v>2778</v>
      </c>
      <c r="E76" t="s">
        <v>549</v>
      </c>
      <c r="F76" t="s">
        <v>155</v>
      </c>
      <c r="G76" s="79">
        <v>6.45</v>
      </c>
      <c r="H76" t="s">
        <v>108</v>
      </c>
      <c r="I76" s="79">
        <v>5.53</v>
      </c>
      <c r="J76" s="79">
        <v>4.08</v>
      </c>
      <c r="K76" s="79">
        <v>461993.26</v>
      </c>
      <c r="L76" s="79">
        <v>112.57</v>
      </c>
      <c r="M76" s="79">
        <v>520.06581278199997</v>
      </c>
      <c r="N76" s="79">
        <v>0.19</v>
      </c>
      <c r="O76" s="79">
        <v>0.02</v>
      </c>
    </row>
    <row r="77" spans="2:15">
      <c r="B77" t="s">
        <v>3148</v>
      </c>
      <c r="C77" t="s">
        <v>2712</v>
      </c>
      <c r="D77" t="s">
        <v>2781</v>
      </c>
      <c r="E77" t="s">
        <v>549</v>
      </c>
      <c r="F77" t="s">
        <v>155</v>
      </c>
      <c r="G77" s="79">
        <v>6.83</v>
      </c>
      <c r="H77" t="s">
        <v>108</v>
      </c>
      <c r="I77" s="79">
        <v>5.5</v>
      </c>
      <c r="J77" s="79">
        <v>1.79</v>
      </c>
      <c r="K77" s="79">
        <v>50728.05</v>
      </c>
      <c r="L77" s="79">
        <v>127.68</v>
      </c>
      <c r="M77" s="79">
        <v>64.769574239999997</v>
      </c>
      <c r="N77" s="79">
        <v>0.02</v>
      </c>
      <c r="O77" s="79">
        <v>0</v>
      </c>
    </row>
    <row r="78" spans="2:15">
      <c r="B78" t="s">
        <v>3148</v>
      </c>
      <c r="C78" t="s">
        <v>2712</v>
      </c>
      <c r="D78" t="s">
        <v>2782</v>
      </c>
      <c r="E78" t="s">
        <v>549</v>
      </c>
      <c r="F78" t="s">
        <v>155</v>
      </c>
      <c r="G78" s="79">
        <v>6.82</v>
      </c>
      <c r="H78" t="s">
        <v>108</v>
      </c>
      <c r="I78" s="79">
        <v>5.5</v>
      </c>
      <c r="J78" s="79">
        <v>1.85</v>
      </c>
      <c r="K78" s="79">
        <v>447610.72</v>
      </c>
      <c r="L78" s="79">
        <v>110.04</v>
      </c>
      <c r="M78" s="79">
        <v>492.55083628800003</v>
      </c>
      <c r="N78" s="79">
        <v>0.18</v>
      </c>
      <c r="O78" s="79">
        <v>0.02</v>
      </c>
    </row>
    <row r="79" spans="2:15">
      <c r="B79" t="s">
        <v>3148</v>
      </c>
      <c r="C79" t="s">
        <v>2712</v>
      </c>
      <c r="D79" t="s">
        <v>2783</v>
      </c>
      <c r="E79" t="s">
        <v>549</v>
      </c>
      <c r="F79" t="s">
        <v>155</v>
      </c>
      <c r="G79" s="79">
        <v>6.81</v>
      </c>
      <c r="H79" t="s">
        <v>108</v>
      </c>
      <c r="I79" s="79">
        <v>5.5</v>
      </c>
      <c r="J79" s="79">
        <v>1.91</v>
      </c>
      <c r="K79" s="79">
        <v>122002.73</v>
      </c>
      <c r="L79" s="79">
        <v>127.43</v>
      </c>
      <c r="M79" s="79">
        <v>155.46807883899999</v>
      </c>
      <c r="N79" s="79">
        <v>0.06</v>
      </c>
      <c r="O79" s="79">
        <v>0.01</v>
      </c>
    </row>
    <row r="80" spans="2:15">
      <c r="B80" t="s">
        <v>3148</v>
      </c>
      <c r="C80" t="s">
        <v>2712</v>
      </c>
      <c r="D80" t="s">
        <v>2784</v>
      </c>
      <c r="E80" t="s">
        <v>549</v>
      </c>
      <c r="F80" t="s">
        <v>155</v>
      </c>
      <c r="G80" s="79">
        <v>6.84</v>
      </c>
      <c r="H80" t="s">
        <v>108</v>
      </c>
      <c r="I80" s="79">
        <v>5.5</v>
      </c>
      <c r="J80" s="79">
        <v>1.74</v>
      </c>
      <c r="K80" s="79">
        <v>435572.6</v>
      </c>
      <c r="L80" s="79">
        <v>110.77</v>
      </c>
      <c r="M80" s="79">
        <v>482.48376902000001</v>
      </c>
      <c r="N80" s="79">
        <v>0.18</v>
      </c>
      <c r="O80" s="79">
        <v>0.02</v>
      </c>
    </row>
    <row r="81" spans="2:15">
      <c r="B81" t="s">
        <v>3148</v>
      </c>
      <c r="C81" t="s">
        <v>2712</v>
      </c>
      <c r="D81" t="s">
        <v>2785</v>
      </c>
      <c r="E81" t="s">
        <v>549</v>
      </c>
      <c r="F81" t="s">
        <v>155</v>
      </c>
      <c r="G81" s="79">
        <v>6.84</v>
      </c>
      <c r="H81" t="s">
        <v>108</v>
      </c>
      <c r="I81" s="79">
        <v>5.5</v>
      </c>
      <c r="J81" s="79">
        <v>1.77</v>
      </c>
      <c r="K81" s="79">
        <v>174959.22</v>
      </c>
      <c r="L81" s="79">
        <v>111.46</v>
      </c>
      <c r="M81" s="79">
        <v>195.00954661200001</v>
      </c>
      <c r="N81" s="79">
        <v>7.0000000000000007E-2</v>
      </c>
      <c r="O81" s="79">
        <v>0.01</v>
      </c>
    </row>
    <row r="82" spans="2:15">
      <c r="B82" t="s">
        <v>3148</v>
      </c>
      <c r="C82" t="s">
        <v>2712</v>
      </c>
      <c r="D82" t="s">
        <v>2786</v>
      </c>
      <c r="E82" t="s">
        <v>549</v>
      </c>
      <c r="F82" t="s">
        <v>155</v>
      </c>
      <c r="G82" s="79">
        <v>6.83</v>
      </c>
      <c r="H82" t="s">
        <v>108</v>
      </c>
      <c r="I82" s="79">
        <v>5.5</v>
      </c>
      <c r="J82" s="79">
        <v>1.79</v>
      </c>
      <c r="K82" s="79">
        <v>35289.629999999997</v>
      </c>
      <c r="L82" s="79">
        <v>115.62</v>
      </c>
      <c r="M82" s="79">
        <v>40.801870205999997</v>
      </c>
      <c r="N82" s="79">
        <v>0.01</v>
      </c>
      <c r="O82" s="79">
        <v>0</v>
      </c>
    </row>
    <row r="83" spans="2:15">
      <c r="B83" t="s">
        <v>3148</v>
      </c>
      <c r="C83" t="s">
        <v>2712</v>
      </c>
      <c r="D83" t="s">
        <v>2794</v>
      </c>
      <c r="E83" t="s">
        <v>549</v>
      </c>
      <c r="F83" t="s">
        <v>155</v>
      </c>
      <c r="G83" s="79">
        <v>6.82</v>
      </c>
      <c r="H83" t="s">
        <v>108</v>
      </c>
      <c r="I83" s="79">
        <v>5.5</v>
      </c>
      <c r="J83" s="79">
        <v>1.89</v>
      </c>
      <c r="K83" s="79">
        <v>567630.06000000006</v>
      </c>
      <c r="L83" s="79">
        <v>132.35</v>
      </c>
      <c r="M83" s="79">
        <v>751.25838440999996</v>
      </c>
      <c r="N83" s="79">
        <v>0.27</v>
      </c>
      <c r="O83" s="79">
        <v>0.03</v>
      </c>
    </row>
    <row r="84" spans="2:15">
      <c r="B84" t="s">
        <v>3148</v>
      </c>
      <c r="C84" t="s">
        <v>2712</v>
      </c>
      <c r="D84" t="s">
        <v>2795</v>
      </c>
      <c r="E84" t="s">
        <v>549</v>
      </c>
      <c r="F84" t="s">
        <v>155</v>
      </c>
      <c r="G84" s="79">
        <v>6.78</v>
      </c>
      <c r="H84" t="s">
        <v>108</v>
      </c>
      <c r="I84" s="79">
        <v>5.59</v>
      </c>
      <c r="J84" s="79">
        <v>2.0499999999999998</v>
      </c>
      <c r="K84" s="79">
        <v>22112.36</v>
      </c>
      <c r="L84" s="79">
        <v>115.44</v>
      </c>
      <c r="M84" s="79">
        <v>25.526508384</v>
      </c>
      <c r="N84" s="79">
        <v>0.01</v>
      </c>
      <c r="O84" s="79">
        <v>0</v>
      </c>
    </row>
    <row r="85" spans="2:15">
      <c r="B85" t="s">
        <v>3148</v>
      </c>
      <c r="C85" t="s">
        <v>2712</v>
      </c>
      <c r="D85" t="s">
        <v>2796</v>
      </c>
      <c r="E85" t="s">
        <v>549</v>
      </c>
      <c r="F85" t="s">
        <v>155</v>
      </c>
      <c r="G85" s="79">
        <v>6.77</v>
      </c>
      <c r="H85" t="s">
        <v>108</v>
      </c>
      <c r="I85" s="79">
        <v>5.66</v>
      </c>
      <c r="J85" s="79">
        <v>2.08</v>
      </c>
      <c r="K85" s="79">
        <v>22688.47</v>
      </c>
      <c r="L85" s="79">
        <v>132.41</v>
      </c>
      <c r="M85" s="79">
        <v>30.041803127000001</v>
      </c>
      <c r="N85" s="79">
        <v>0.01</v>
      </c>
      <c r="O85" s="79">
        <v>0</v>
      </c>
    </row>
    <row r="86" spans="2:15">
      <c r="B86" t="s">
        <v>3148</v>
      </c>
      <c r="C86" t="s">
        <v>2712</v>
      </c>
      <c r="D86" t="s">
        <v>2797</v>
      </c>
      <c r="E86" t="s">
        <v>549</v>
      </c>
      <c r="F86" t="s">
        <v>155</v>
      </c>
      <c r="G86" s="79">
        <v>6.83</v>
      </c>
      <c r="H86" t="s">
        <v>108</v>
      </c>
      <c r="I86" s="79">
        <v>5.53</v>
      </c>
      <c r="J86" s="79">
        <v>1.77</v>
      </c>
      <c r="K86" s="79">
        <v>83665.149999999994</v>
      </c>
      <c r="L86" s="79">
        <v>112.37</v>
      </c>
      <c r="M86" s="79">
        <v>94.014529054999997</v>
      </c>
      <c r="N86" s="79">
        <v>0.03</v>
      </c>
      <c r="O86" s="79">
        <v>0</v>
      </c>
    </row>
    <row r="87" spans="2:15">
      <c r="B87" t="s">
        <v>3148</v>
      </c>
      <c r="C87" t="s">
        <v>2712</v>
      </c>
      <c r="D87" t="s">
        <v>2798</v>
      </c>
      <c r="E87" t="s">
        <v>549</v>
      </c>
      <c r="F87" t="s">
        <v>155</v>
      </c>
      <c r="G87" s="79">
        <v>6.83</v>
      </c>
      <c r="H87" t="s">
        <v>108</v>
      </c>
      <c r="I87" s="79">
        <v>5.53</v>
      </c>
      <c r="J87" s="79">
        <v>1.79</v>
      </c>
      <c r="K87" s="79">
        <v>48690.94</v>
      </c>
      <c r="L87" s="79">
        <v>112.46</v>
      </c>
      <c r="M87" s="79">
        <v>54.757831123999999</v>
      </c>
      <c r="N87" s="79">
        <v>0.02</v>
      </c>
      <c r="O87" s="79">
        <v>0</v>
      </c>
    </row>
    <row r="88" spans="2:15">
      <c r="B88" t="s">
        <v>3148</v>
      </c>
      <c r="C88" t="s">
        <v>2712</v>
      </c>
      <c r="D88" t="s">
        <v>2758</v>
      </c>
      <c r="E88" t="s">
        <v>549</v>
      </c>
      <c r="F88" t="s">
        <v>155</v>
      </c>
      <c r="G88" s="79">
        <v>6.84</v>
      </c>
      <c r="H88" t="s">
        <v>108</v>
      </c>
      <c r="I88" s="79">
        <v>5.5</v>
      </c>
      <c r="J88" s="79">
        <v>1.75</v>
      </c>
      <c r="K88" s="79">
        <v>34296.699999999997</v>
      </c>
      <c r="L88" s="79">
        <v>115.66</v>
      </c>
      <c r="M88" s="79">
        <v>39.667563219999998</v>
      </c>
      <c r="N88" s="79">
        <v>0.01</v>
      </c>
      <c r="O88" s="79">
        <v>0</v>
      </c>
    </row>
    <row r="89" spans="2:15">
      <c r="B89" t="s">
        <v>3143</v>
      </c>
      <c r="C89" t="s">
        <v>2712</v>
      </c>
      <c r="D89" t="s">
        <v>2791</v>
      </c>
      <c r="E89" t="s">
        <v>549</v>
      </c>
      <c r="F89" t="s">
        <v>157</v>
      </c>
      <c r="G89" s="79">
        <v>0.4</v>
      </c>
      <c r="H89" t="s">
        <v>108</v>
      </c>
      <c r="I89" s="79">
        <v>3.82</v>
      </c>
      <c r="J89" s="79">
        <v>2.14</v>
      </c>
      <c r="K89" s="79">
        <v>900000</v>
      </c>
      <c r="L89" s="79">
        <v>101.83</v>
      </c>
      <c r="M89" s="79">
        <v>916.47</v>
      </c>
      <c r="N89" s="79">
        <v>0.33</v>
      </c>
      <c r="O89" s="79">
        <v>0.03</v>
      </c>
    </row>
    <row r="90" spans="2:15">
      <c r="B90" t="s">
        <v>3143</v>
      </c>
      <c r="C90" t="s">
        <v>2712</v>
      </c>
      <c r="D90" t="s">
        <v>2799</v>
      </c>
      <c r="E90" t="s">
        <v>549</v>
      </c>
      <c r="F90" t="s">
        <v>157</v>
      </c>
      <c r="G90" s="79">
        <v>3.83</v>
      </c>
      <c r="H90" t="s">
        <v>108</v>
      </c>
      <c r="I90" s="79">
        <v>3.26</v>
      </c>
      <c r="J90" s="79">
        <v>3.09</v>
      </c>
      <c r="K90" s="79">
        <v>4030000</v>
      </c>
      <c r="L90" s="79">
        <v>102.45</v>
      </c>
      <c r="M90" s="79">
        <v>4128.7349999999997</v>
      </c>
      <c r="N90" s="79">
        <v>1.51</v>
      </c>
      <c r="O90" s="79">
        <v>0.14000000000000001</v>
      </c>
    </row>
    <row r="91" spans="2:15">
      <c r="B91" t="s">
        <v>3139</v>
      </c>
      <c r="C91" t="s">
        <v>2712</v>
      </c>
      <c r="D91" t="s">
        <v>2755</v>
      </c>
      <c r="E91" t="s">
        <v>544</v>
      </c>
      <c r="F91" t="s">
        <v>156</v>
      </c>
      <c r="G91" s="79">
        <v>5.0199999999999996</v>
      </c>
      <c r="H91" t="s">
        <v>108</v>
      </c>
      <c r="I91" s="79">
        <v>5.25</v>
      </c>
      <c r="J91" s="79">
        <v>8.26</v>
      </c>
      <c r="K91" s="79">
        <v>58733.42</v>
      </c>
      <c r="L91" s="79">
        <v>106.94</v>
      </c>
      <c r="M91" s="79">
        <v>62.809519348000002</v>
      </c>
      <c r="N91" s="79">
        <v>0.02</v>
      </c>
      <c r="O91" s="79">
        <v>0</v>
      </c>
    </row>
    <row r="92" spans="2:15">
      <c r="B92" t="s">
        <v>3139</v>
      </c>
      <c r="C92" t="s">
        <v>2712</v>
      </c>
      <c r="D92" t="s">
        <v>2788</v>
      </c>
      <c r="E92" t="s">
        <v>544</v>
      </c>
      <c r="F92" t="s">
        <v>156</v>
      </c>
      <c r="G92" s="79">
        <v>3.22</v>
      </c>
      <c r="H92" t="s">
        <v>108</v>
      </c>
      <c r="I92" s="79">
        <v>5.25</v>
      </c>
      <c r="J92" s="79">
        <v>1.9</v>
      </c>
      <c r="K92" s="79">
        <v>574533.53</v>
      </c>
      <c r="L92" s="79">
        <v>106.94</v>
      </c>
      <c r="M92" s="79">
        <v>614.40615698199997</v>
      </c>
      <c r="N92" s="79">
        <v>0.22</v>
      </c>
      <c r="O92" s="79">
        <v>0.02</v>
      </c>
    </row>
    <row r="93" spans="2:15">
      <c r="B93" t="s">
        <v>3139</v>
      </c>
      <c r="C93" t="s">
        <v>2712</v>
      </c>
      <c r="D93" t="s">
        <v>2789</v>
      </c>
      <c r="E93" t="s">
        <v>544</v>
      </c>
      <c r="F93" t="s">
        <v>156</v>
      </c>
      <c r="G93" s="79">
        <v>4.67</v>
      </c>
      <c r="H93" t="s">
        <v>108</v>
      </c>
      <c r="I93" s="79">
        <v>3.1</v>
      </c>
      <c r="J93" s="79">
        <v>1.82</v>
      </c>
      <c r="K93" s="79">
        <v>481870</v>
      </c>
      <c r="L93" s="79">
        <v>101.36</v>
      </c>
      <c r="M93" s="79">
        <v>488.42343199999999</v>
      </c>
      <c r="N93" s="79">
        <v>0.18</v>
      </c>
      <c r="O93" s="79">
        <v>0.02</v>
      </c>
    </row>
    <row r="94" spans="2:15">
      <c r="B94" t="s">
        <v>3149</v>
      </c>
      <c r="C94" t="s">
        <v>2712</v>
      </c>
      <c r="D94" t="s">
        <v>2779</v>
      </c>
      <c r="E94" t="s">
        <v>549</v>
      </c>
      <c r="F94" t="s">
        <v>157</v>
      </c>
      <c r="G94" s="79">
        <v>1.47</v>
      </c>
      <c r="H94" t="s">
        <v>108</v>
      </c>
      <c r="I94" s="79">
        <v>5.5</v>
      </c>
      <c r="J94" s="79">
        <v>1.83</v>
      </c>
      <c r="K94" s="79">
        <v>3151407.99</v>
      </c>
      <c r="L94" s="79">
        <v>108.15</v>
      </c>
      <c r="M94" s="79">
        <v>3408.247741185</v>
      </c>
      <c r="N94" s="79">
        <v>1.24</v>
      </c>
      <c r="O94" s="79">
        <v>0.12</v>
      </c>
    </row>
    <row r="95" spans="2:15">
      <c r="B95" t="s">
        <v>3151</v>
      </c>
      <c r="C95" t="s">
        <v>2712</v>
      </c>
      <c r="D95" t="s">
        <v>2792</v>
      </c>
      <c r="E95" t="s">
        <v>549</v>
      </c>
      <c r="F95" t="s">
        <v>157</v>
      </c>
      <c r="G95" s="79">
        <v>3.79</v>
      </c>
      <c r="H95" t="s">
        <v>108</v>
      </c>
      <c r="I95" s="79">
        <v>2.34</v>
      </c>
      <c r="J95" s="79">
        <v>1.72</v>
      </c>
      <c r="K95" s="79">
        <v>783224</v>
      </c>
      <c r="L95" s="79">
        <v>102.3</v>
      </c>
      <c r="M95" s="79">
        <v>801.23815200000001</v>
      </c>
      <c r="N95" s="79">
        <v>0.28999999999999998</v>
      </c>
      <c r="O95" s="79">
        <v>0.03</v>
      </c>
    </row>
    <row r="96" spans="2:15">
      <c r="B96" t="s">
        <v>3151</v>
      </c>
      <c r="C96" t="s">
        <v>2712</v>
      </c>
      <c r="D96" t="s">
        <v>2793</v>
      </c>
      <c r="E96" t="s">
        <v>549</v>
      </c>
      <c r="F96" t="s">
        <v>157</v>
      </c>
      <c r="G96" s="79">
        <v>3.71</v>
      </c>
      <c r="H96" t="s">
        <v>108</v>
      </c>
      <c r="I96" s="79">
        <v>3.52</v>
      </c>
      <c r="J96" s="79">
        <v>2.68</v>
      </c>
      <c r="K96" s="79">
        <v>783224</v>
      </c>
      <c r="L96" s="79">
        <v>103.54</v>
      </c>
      <c r="M96" s="79">
        <v>810.95012959999997</v>
      </c>
      <c r="N96" s="79">
        <v>0.3</v>
      </c>
      <c r="O96" s="79">
        <v>0.03</v>
      </c>
    </row>
    <row r="97" spans="2:15">
      <c r="B97" t="s">
        <v>3150</v>
      </c>
      <c r="C97" t="s">
        <v>2712</v>
      </c>
      <c r="D97" t="s">
        <v>2780</v>
      </c>
      <c r="E97" t="s">
        <v>549</v>
      </c>
      <c r="F97" t="s">
        <v>157</v>
      </c>
      <c r="G97" s="79">
        <v>8.3800000000000008</v>
      </c>
      <c r="H97" t="s">
        <v>108</v>
      </c>
      <c r="I97" s="79">
        <v>4.83</v>
      </c>
      <c r="J97" s="79">
        <v>4.72</v>
      </c>
      <c r="K97" s="79">
        <v>1697243.02</v>
      </c>
      <c r="L97" s="79">
        <v>100.02</v>
      </c>
      <c r="M97" s="79">
        <v>1697.582468604</v>
      </c>
      <c r="N97" s="79">
        <v>0.62</v>
      </c>
      <c r="O97" s="79">
        <v>0.06</v>
      </c>
    </row>
    <row r="98" spans="2:15">
      <c r="B98" t="s">
        <v>3150</v>
      </c>
      <c r="C98" t="s">
        <v>2712</v>
      </c>
      <c r="D98" t="s">
        <v>2787</v>
      </c>
      <c r="E98" t="s">
        <v>549</v>
      </c>
      <c r="F98" t="s">
        <v>157</v>
      </c>
      <c r="G98" s="79">
        <v>8.24</v>
      </c>
      <c r="H98" t="s">
        <v>108</v>
      </c>
      <c r="I98" s="79">
        <v>5.29</v>
      </c>
      <c r="J98" s="79">
        <v>5.35</v>
      </c>
      <c r="K98" s="79">
        <v>60791.12</v>
      </c>
      <c r="L98" s="79">
        <v>100.36</v>
      </c>
      <c r="M98" s="79">
        <v>61.009968032000003</v>
      </c>
      <c r="N98" s="79">
        <v>0.02</v>
      </c>
      <c r="O98" s="79">
        <v>0</v>
      </c>
    </row>
    <row r="99" spans="2:15">
      <c r="B99" t="s">
        <v>3150</v>
      </c>
      <c r="C99" t="s">
        <v>2712</v>
      </c>
      <c r="D99" t="s">
        <v>2790</v>
      </c>
      <c r="E99" t="s">
        <v>549</v>
      </c>
      <c r="F99" t="s">
        <v>157</v>
      </c>
      <c r="G99" s="79">
        <v>8.33</v>
      </c>
      <c r="H99" t="s">
        <v>108</v>
      </c>
      <c r="I99" s="79">
        <v>4.87</v>
      </c>
      <c r="J99" s="79">
        <v>4.88</v>
      </c>
      <c r="K99" s="79">
        <v>118261.28</v>
      </c>
      <c r="L99" s="79">
        <v>98.56</v>
      </c>
      <c r="M99" s="79">
        <v>116.55831756800001</v>
      </c>
      <c r="N99" s="79">
        <v>0.04</v>
      </c>
      <c r="O99" s="79">
        <v>0</v>
      </c>
    </row>
    <row r="100" spans="2:15">
      <c r="B100" t="s">
        <v>3150</v>
      </c>
      <c r="C100" t="s">
        <v>2712</v>
      </c>
      <c r="D100" t="s">
        <v>2787</v>
      </c>
      <c r="E100" t="s">
        <v>549</v>
      </c>
      <c r="F100" t="s">
        <v>157</v>
      </c>
      <c r="G100" s="79">
        <v>8.33</v>
      </c>
      <c r="H100" t="s">
        <v>108</v>
      </c>
      <c r="I100" s="79">
        <v>4.87</v>
      </c>
      <c r="J100" s="79">
        <v>4.88</v>
      </c>
      <c r="K100" s="79">
        <v>70797.5</v>
      </c>
      <c r="L100" s="79">
        <v>100.26</v>
      </c>
      <c r="M100" s="79">
        <v>70.981573499999996</v>
      </c>
      <c r="N100" s="79">
        <v>0.03</v>
      </c>
      <c r="O100" s="79">
        <v>0</v>
      </c>
    </row>
    <row r="101" spans="2:15">
      <c r="B101" t="s">
        <v>3148</v>
      </c>
      <c r="C101" t="s">
        <v>2712</v>
      </c>
      <c r="D101" t="s">
        <v>2800</v>
      </c>
      <c r="E101" t="s">
        <v>607</v>
      </c>
      <c r="F101" t="s">
        <v>157</v>
      </c>
      <c r="G101" s="79">
        <v>6.69</v>
      </c>
      <c r="H101" t="s">
        <v>108</v>
      </c>
      <c r="I101" s="79">
        <v>5.5</v>
      </c>
      <c r="J101" s="79">
        <v>2.61</v>
      </c>
      <c r="K101" s="79">
        <v>55939.86</v>
      </c>
      <c r="L101" s="79">
        <v>120.85</v>
      </c>
      <c r="M101" s="79">
        <v>67.60332081</v>
      </c>
      <c r="N101" s="79">
        <v>0.02</v>
      </c>
      <c r="O101" s="79">
        <v>0</v>
      </c>
    </row>
    <row r="102" spans="2:15">
      <c r="B102" t="s">
        <v>3156</v>
      </c>
      <c r="C102" t="s">
        <v>2712</v>
      </c>
      <c r="D102" t="s">
        <v>2821</v>
      </c>
      <c r="E102" t="s">
        <v>599</v>
      </c>
      <c r="F102" t="s">
        <v>156</v>
      </c>
      <c r="G102" s="79">
        <v>9.84</v>
      </c>
      <c r="H102" t="s">
        <v>108</v>
      </c>
      <c r="I102" s="79">
        <v>3.4</v>
      </c>
      <c r="J102" s="79">
        <v>3.66</v>
      </c>
      <c r="K102" s="79">
        <v>85573</v>
      </c>
      <c r="L102" s="79">
        <v>114.07</v>
      </c>
      <c r="M102" s="79">
        <v>97.613121100000001</v>
      </c>
      <c r="N102" s="79">
        <v>0.04</v>
      </c>
      <c r="O102" s="79">
        <v>0</v>
      </c>
    </row>
    <row r="103" spans="2:15">
      <c r="B103" t="s">
        <v>3156</v>
      </c>
      <c r="C103" t="s">
        <v>2712</v>
      </c>
      <c r="D103" t="s">
        <v>2822</v>
      </c>
      <c r="E103" t="s">
        <v>599</v>
      </c>
      <c r="F103" t="s">
        <v>156</v>
      </c>
      <c r="G103" s="79">
        <v>9.84</v>
      </c>
      <c r="H103" t="s">
        <v>108</v>
      </c>
      <c r="I103" s="79">
        <v>3.4</v>
      </c>
      <c r="J103" s="79">
        <v>3.66</v>
      </c>
      <c r="K103" s="79">
        <v>38446</v>
      </c>
      <c r="L103" s="79">
        <v>114.11</v>
      </c>
      <c r="M103" s="79">
        <v>43.870730600000002</v>
      </c>
      <c r="N103" s="79">
        <v>0.02</v>
      </c>
      <c r="O103" s="79">
        <v>0</v>
      </c>
    </row>
    <row r="104" spans="2:15">
      <c r="B104" t="s">
        <v>3156</v>
      </c>
      <c r="C104" t="s">
        <v>2712</v>
      </c>
      <c r="D104" t="s">
        <v>2823</v>
      </c>
      <c r="E104" t="s">
        <v>599</v>
      </c>
      <c r="F104" t="s">
        <v>156</v>
      </c>
      <c r="G104" s="79">
        <v>9.14</v>
      </c>
      <c r="H104" t="s">
        <v>108</v>
      </c>
      <c r="I104" s="79">
        <v>3.4</v>
      </c>
      <c r="J104" s="79">
        <v>5.74</v>
      </c>
      <c r="K104" s="79">
        <v>359943.74</v>
      </c>
      <c r="L104" s="79">
        <v>103.3</v>
      </c>
      <c r="M104" s="79">
        <v>371.82188342000001</v>
      </c>
      <c r="N104" s="79">
        <v>0.14000000000000001</v>
      </c>
      <c r="O104" s="79">
        <v>0.01</v>
      </c>
    </row>
    <row r="105" spans="2:15">
      <c r="B105" t="s">
        <v>3156</v>
      </c>
      <c r="C105" t="s">
        <v>2712</v>
      </c>
      <c r="D105" t="s">
        <v>2824</v>
      </c>
      <c r="E105" t="s">
        <v>599</v>
      </c>
      <c r="F105" t="s">
        <v>156</v>
      </c>
      <c r="G105" s="79">
        <v>9.2799999999999994</v>
      </c>
      <c r="H105" t="s">
        <v>108</v>
      </c>
      <c r="I105" s="79">
        <v>3.4</v>
      </c>
      <c r="J105" s="79">
        <v>5.3</v>
      </c>
      <c r="K105" s="79">
        <v>330178</v>
      </c>
      <c r="L105" s="79">
        <v>103.89</v>
      </c>
      <c r="M105" s="79">
        <v>343.0219242</v>
      </c>
      <c r="N105" s="79">
        <v>0.13</v>
      </c>
      <c r="O105" s="79">
        <v>0.01</v>
      </c>
    </row>
    <row r="106" spans="2:15">
      <c r="B106" t="s">
        <v>3156</v>
      </c>
      <c r="C106" t="s">
        <v>2712</v>
      </c>
      <c r="D106" t="s">
        <v>2825</v>
      </c>
      <c r="E106" t="s">
        <v>599</v>
      </c>
      <c r="F106" t="s">
        <v>156</v>
      </c>
      <c r="G106" s="79">
        <v>9.2100000000000009</v>
      </c>
      <c r="H106" t="s">
        <v>108</v>
      </c>
      <c r="I106" s="79">
        <v>3.4</v>
      </c>
      <c r="J106" s="79">
        <v>5.67</v>
      </c>
      <c r="K106" s="79">
        <v>230687</v>
      </c>
      <c r="L106" s="79">
        <v>102.07</v>
      </c>
      <c r="M106" s="79">
        <v>235.46222090000001</v>
      </c>
      <c r="N106" s="79">
        <v>0.09</v>
      </c>
      <c r="O106" s="79">
        <v>0.01</v>
      </c>
    </row>
    <row r="107" spans="2:15">
      <c r="B107" t="s">
        <v>3156</v>
      </c>
      <c r="C107" t="s">
        <v>2712</v>
      </c>
      <c r="D107" t="s">
        <v>2826</v>
      </c>
      <c r="E107" t="s">
        <v>599</v>
      </c>
      <c r="F107" t="s">
        <v>156</v>
      </c>
      <c r="G107" s="79">
        <v>9.14</v>
      </c>
      <c r="H107" t="s">
        <v>108</v>
      </c>
      <c r="I107" s="79">
        <v>3.4</v>
      </c>
      <c r="J107" s="79">
        <v>5.74</v>
      </c>
      <c r="K107" s="79">
        <v>161713.85</v>
      </c>
      <c r="L107" s="79">
        <v>104.08</v>
      </c>
      <c r="M107" s="79">
        <v>168.31177507999999</v>
      </c>
      <c r="N107" s="79">
        <v>0.06</v>
      </c>
      <c r="O107" s="79">
        <v>0.01</v>
      </c>
    </row>
    <row r="108" spans="2:15">
      <c r="B108" t="s">
        <v>3156</v>
      </c>
      <c r="C108" t="s">
        <v>2712</v>
      </c>
      <c r="D108" t="s">
        <v>2827</v>
      </c>
      <c r="E108" t="s">
        <v>599</v>
      </c>
      <c r="F108" t="s">
        <v>156</v>
      </c>
      <c r="G108" s="79">
        <v>9.23</v>
      </c>
      <c r="H108" t="s">
        <v>108</v>
      </c>
      <c r="I108" s="79">
        <v>3.4</v>
      </c>
      <c r="J108" s="79">
        <v>5.44</v>
      </c>
      <c r="K108" s="79">
        <v>148341</v>
      </c>
      <c r="L108" s="79">
        <v>105.39</v>
      </c>
      <c r="M108" s="79">
        <v>156.3365799</v>
      </c>
      <c r="N108" s="79">
        <v>0.06</v>
      </c>
      <c r="O108" s="79">
        <v>0.01</v>
      </c>
    </row>
    <row r="109" spans="2:15">
      <c r="B109" t="s">
        <v>3156</v>
      </c>
      <c r="C109" t="s">
        <v>2712</v>
      </c>
      <c r="D109" t="s">
        <v>2828</v>
      </c>
      <c r="E109" t="s">
        <v>599</v>
      </c>
      <c r="F109" t="s">
        <v>156</v>
      </c>
      <c r="G109" s="79">
        <v>9.2100000000000009</v>
      </c>
      <c r="H109" t="s">
        <v>108</v>
      </c>
      <c r="I109" s="79">
        <v>3.4</v>
      </c>
      <c r="J109" s="79">
        <v>5.67</v>
      </c>
      <c r="K109" s="79">
        <v>103642</v>
      </c>
      <c r="L109" s="79">
        <v>101.93</v>
      </c>
      <c r="M109" s="79">
        <v>105.6422906</v>
      </c>
      <c r="N109" s="79">
        <v>0.04</v>
      </c>
      <c r="O109" s="79">
        <v>0</v>
      </c>
    </row>
    <row r="110" spans="2:15">
      <c r="B110" t="s">
        <v>3153</v>
      </c>
      <c r="C110" t="s">
        <v>2712</v>
      </c>
      <c r="D110" t="s">
        <v>2802</v>
      </c>
      <c r="E110" t="s">
        <v>599</v>
      </c>
      <c r="F110" t="s">
        <v>156</v>
      </c>
      <c r="G110" s="79">
        <v>3.44</v>
      </c>
      <c r="H110" t="s">
        <v>108</v>
      </c>
      <c r="I110" s="79">
        <v>3</v>
      </c>
      <c r="J110" s="79">
        <v>1.77</v>
      </c>
      <c r="K110" s="79">
        <v>633988</v>
      </c>
      <c r="L110" s="79">
        <v>104.06</v>
      </c>
      <c r="M110" s="79">
        <v>659.72791280000001</v>
      </c>
      <c r="N110" s="79">
        <v>0.24</v>
      </c>
      <c r="O110" s="79">
        <v>0.02</v>
      </c>
    </row>
    <row r="111" spans="2:15">
      <c r="B111" t="s">
        <v>3153</v>
      </c>
      <c r="C111" t="s">
        <v>2712</v>
      </c>
      <c r="D111" t="s">
        <v>2803</v>
      </c>
      <c r="E111" t="s">
        <v>599</v>
      </c>
      <c r="F111" t="s">
        <v>156</v>
      </c>
      <c r="G111" s="79">
        <v>5.37</v>
      </c>
      <c r="H111" t="s">
        <v>108</v>
      </c>
      <c r="I111" s="79">
        <v>2.95</v>
      </c>
      <c r="J111" s="79">
        <v>2.75</v>
      </c>
      <c r="K111" s="79">
        <v>3720000</v>
      </c>
      <c r="L111" s="79">
        <v>101.33</v>
      </c>
      <c r="M111" s="79">
        <v>3769.4760000000001</v>
      </c>
      <c r="N111" s="79">
        <v>1.37</v>
      </c>
      <c r="O111" s="79">
        <v>0.13</v>
      </c>
    </row>
    <row r="112" spans="2:15">
      <c r="B112" t="s">
        <v>3154</v>
      </c>
      <c r="C112" t="s">
        <v>2751</v>
      </c>
      <c r="D112" t="s">
        <v>2804</v>
      </c>
      <c r="E112" t="s">
        <v>599</v>
      </c>
      <c r="F112" t="s">
        <v>156</v>
      </c>
      <c r="G112" s="79">
        <v>2.75</v>
      </c>
      <c r="H112" t="s">
        <v>108</v>
      </c>
      <c r="I112" s="79">
        <v>3.65</v>
      </c>
      <c r="J112" s="79">
        <v>0.88</v>
      </c>
      <c r="K112" s="79">
        <v>42314.65</v>
      </c>
      <c r="L112" s="79">
        <v>104.4</v>
      </c>
      <c r="M112" s="79">
        <v>44.176494599999998</v>
      </c>
      <c r="N112" s="79">
        <v>0.02</v>
      </c>
      <c r="O112" s="79">
        <v>0</v>
      </c>
    </row>
    <row r="113" spans="2:15">
      <c r="B113" t="s">
        <v>3154</v>
      </c>
      <c r="C113" t="s">
        <v>2751</v>
      </c>
      <c r="D113" t="s">
        <v>2805</v>
      </c>
      <c r="E113" t="s">
        <v>599</v>
      </c>
      <c r="F113" t="s">
        <v>156</v>
      </c>
      <c r="G113" s="79">
        <v>2.63</v>
      </c>
      <c r="H113" t="s">
        <v>108</v>
      </c>
      <c r="I113" s="79">
        <v>3.91</v>
      </c>
      <c r="J113" s="79">
        <v>1.76</v>
      </c>
      <c r="K113" s="79">
        <v>448035.84000000003</v>
      </c>
      <c r="L113" s="79">
        <v>103.26</v>
      </c>
      <c r="M113" s="79">
        <v>462.641808384</v>
      </c>
      <c r="N113" s="79">
        <v>0.17</v>
      </c>
      <c r="O113" s="79">
        <v>0.02</v>
      </c>
    </row>
    <row r="114" spans="2:15">
      <c r="B114" t="s">
        <v>3154</v>
      </c>
      <c r="C114" t="s">
        <v>2751</v>
      </c>
      <c r="D114" t="s">
        <v>2806</v>
      </c>
      <c r="E114" t="s">
        <v>599</v>
      </c>
      <c r="F114" t="s">
        <v>156</v>
      </c>
      <c r="G114" s="79">
        <v>2.58</v>
      </c>
      <c r="H114" t="s">
        <v>108</v>
      </c>
      <c r="I114" s="79">
        <v>5.18</v>
      </c>
      <c r="J114" s="79">
        <v>2.4300000000000002</v>
      </c>
      <c r="K114" s="79">
        <v>597381.72</v>
      </c>
      <c r="L114" s="79">
        <v>103.34</v>
      </c>
      <c r="M114" s="79">
        <v>617.33426944799999</v>
      </c>
      <c r="N114" s="79">
        <v>0.23</v>
      </c>
      <c r="O114" s="79">
        <v>0.02</v>
      </c>
    </row>
    <row r="115" spans="2:15">
      <c r="B115" t="s">
        <v>3154</v>
      </c>
      <c r="C115" t="s">
        <v>2751</v>
      </c>
      <c r="D115" t="s">
        <v>2807</v>
      </c>
      <c r="E115" t="s">
        <v>599</v>
      </c>
      <c r="F115" t="s">
        <v>156</v>
      </c>
      <c r="G115" s="79">
        <v>5.0199999999999996</v>
      </c>
      <c r="H115" t="s">
        <v>108</v>
      </c>
      <c r="I115" s="79">
        <v>3.91</v>
      </c>
      <c r="J115" s="79">
        <v>1.98</v>
      </c>
      <c r="K115" s="79">
        <v>351401</v>
      </c>
      <c r="L115" s="79">
        <v>105.6</v>
      </c>
      <c r="M115" s="79">
        <v>371.07945599999999</v>
      </c>
      <c r="N115" s="79">
        <v>0.14000000000000001</v>
      </c>
      <c r="O115" s="79">
        <v>0.01</v>
      </c>
    </row>
    <row r="116" spans="2:15">
      <c r="B116" t="s">
        <v>3154</v>
      </c>
      <c r="C116" t="s">
        <v>2751</v>
      </c>
      <c r="D116" t="s">
        <v>2808</v>
      </c>
      <c r="E116" t="s">
        <v>599</v>
      </c>
      <c r="F116" t="s">
        <v>156</v>
      </c>
      <c r="G116" s="79">
        <v>5.46</v>
      </c>
      <c r="H116" t="s">
        <v>108</v>
      </c>
      <c r="I116" s="79">
        <v>3.65</v>
      </c>
      <c r="J116" s="79">
        <v>1.84</v>
      </c>
      <c r="K116" s="79">
        <v>33197.769999999997</v>
      </c>
      <c r="L116" s="79">
        <v>106.75</v>
      </c>
      <c r="M116" s="79">
        <v>35.438619475000003</v>
      </c>
      <c r="N116" s="79">
        <v>0.01</v>
      </c>
      <c r="O116" s="79">
        <v>0</v>
      </c>
    </row>
    <row r="117" spans="2:15">
      <c r="B117" t="s">
        <v>3154</v>
      </c>
      <c r="C117" t="s">
        <v>2751</v>
      </c>
      <c r="D117" t="s">
        <v>2809</v>
      </c>
      <c r="E117" t="s">
        <v>599</v>
      </c>
      <c r="F117" t="s">
        <v>156</v>
      </c>
      <c r="G117" s="79">
        <v>4.8600000000000003</v>
      </c>
      <c r="H117" t="s">
        <v>108</v>
      </c>
      <c r="I117" s="79">
        <v>5.18</v>
      </c>
      <c r="J117" s="79">
        <v>3.02</v>
      </c>
      <c r="K117" s="79">
        <v>468534</v>
      </c>
      <c r="L117" s="79">
        <v>103.03</v>
      </c>
      <c r="M117" s="79">
        <v>482.73058020000002</v>
      </c>
      <c r="N117" s="79">
        <v>0.18</v>
      </c>
      <c r="O117" s="79">
        <v>0.02</v>
      </c>
    </row>
    <row r="118" spans="2:15">
      <c r="B118" t="s">
        <v>3155</v>
      </c>
      <c r="C118" t="s">
        <v>2712</v>
      </c>
      <c r="D118" t="s">
        <v>2810</v>
      </c>
      <c r="E118" t="s">
        <v>599</v>
      </c>
      <c r="F118" t="s">
        <v>156</v>
      </c>
      <c r="G118" s="79">
        <v>2.2200000000000002</v>
      </c>
      <c r="H118" t="s">
        <v>108</v>
      </c>
      <c r="I118" s="79">
        <v>3.6</v>
      </c>
      <c r="J118" s="79">
        <v>2.86</v>
      </c>
      <c r="K118" s="79">
        <v>139983</v>
      </c>
      <c r="L118" s="79">
        <v>103.28</v>
      </c>
      <c r="M118" s="79">
        <v>144.57444240000001</v>
      </c>
      <c r="N118" s="79">
        <v>0.05</v>
      </c>
      <c r="O118" s="79">
        <v>0.01</v>
      </c>
    </row>
    <row r="119" spans="2:15">
      <c r="B119" t="s">
        <v>3155</v>
      </c>
      <c r="C119" t="s">
        <v>2712</v>
      </c>
      <c r="D119" t="s">
        <v>2811</v>
      </c>
      <c r="E119" t="s">
        <v>599</v>
      </c>
      <c r="F119" t="s">
        <v>156</v>
      </c>
      <c r="G119" s="79">
        <v>2.2200000000000002</v>
      </c>
      <c r="H119" t="s">
        <v>108</v>
      </c>
      <c r="I119" s="79">
        <v>3.6</v>
      </c>
      <c r="J119" s="79">
        <v>2.89</v>
      </c>
      <c r="K119" s="79">
        <v>183336</v>
      </c>
      <c r="L119" s="79">
        <v>103.29</v>
      </c>
      <c r="M119" s="79">
        <v>189.3677544</v>
      </c>
      <c r="N119" s="79">
        <v>7.0000000000000007E-2</v>
      </c>
      <c r="O119" s="79">
        <v>0.01</v>
      </c>
    </row>
    <row r="120" spans="2:15">
      <c r="B120" t="s">
        <v>3155</v>
      </c>
      <c r="C120" t="s">
        <v>2712</v>
      </c>
      <c r="D120" t="s">
        <v>2812</v>
      </c>
      <c r="E120" t="s">
        <v>599</v>
      </c>
      <c r="F120" t="s">
        <v>156</v>
      </c>
      <c r="G120" s="79">
        <v>2.2200000000000002</v>
      </c>
      <c r="H120" t="s">
        <v>108</v>
      </c>
      <c r="I120" s="79">
        <v>3.6</v>
      </c>
      <c r="J120" s="79">
        <v>2.98</v>
      </c>
      <c r="K120" s="79">
        <v>145249</v>
      </c>
      <c r="L120" s="79">
        <v>103.17</v>
      </c>
      <c r="M120" s="79">
        <v>149.85339329999999</v>
      </c>
      <c r="N120" s="79">
        <v>0.05</v>
      </c>
      <c r="O120" s="79">
        <v>0.01</v>
      </c>
    </row>
    <row r="121" spans="2:15">
      <c r="B121" t="s">
        <v>3155</v>
      </c>
      <c r="C121" t="s">
        <v>2712</v>
      </c>
      <c r="D121" t="s">
        <v>2813</v>
      </c>
      <c r="E121" t="s">
        <v>599</v>
      </c>
      <c r="F121" t="s">
        <v>156</v>
      </c>
      <c r="G121" s="79">
        <v>2.2200000000000002</v>
      </c>
      <c r="H121" t="s">
        <v>108</v>
      </c>
      <c r="I121" s="79">
        <v>3.6</v>
      </c>
      <c r="J121" s="79">
        <v>3</v>
      </c>
      <c r="K121" s="79">
        <v>421090</v>
      </c>
      <c r="L121" s="79">
        <v>102.75</v>
      </c>
      <c r="M121" s="79">
        <v>432.66997500000002</v>
      </c>
      <c r="N121" s="79">
        <v>0.16</v>
      </c>
      <c r="O121" s="79">
        <v>0.01</v>
      </c>
    </row>
    <row r="122" spans="2:15">
      <c r="B122" t="s">
        <v>3155</v>
      </c>
      <c r="C122" t="s">
        <v>2712</v>
      </c>
      <c r="D122" t="s">
        <v>2814</v>
      </c>
      <c r="E122" t="s">
        <v>599</v>
      </c>
      <c r="F122" t="s">
        <v>156</v>
      </c>
      <c r="G122" s="79">
        <v>2.2200000000000002</v>
      </c>
      <c r="H122" t="s">
        <v>108</v>
      </c>
      <c r="I122" s="79">
        <v>3.6</v>
      </c>
      <c r="J122" s="79">
        <v>2.78</v>
      </c>
      <c r="K122" s="79">
        <v>367583</v>
      </c>
      <c r="L122" s="79">
        <v>103.62</v>
      </c>
      <c r="M122" s="79">
        <v>380.88950460000001</v>
      </c>
      <c r="N122" s="79">
        <v>0.14000000000000001</v>
      </c>
      <c r="O122" s="79">
        <v>0.01</v>
      </c>
    </row>
    <row r="123" spans="2:15">
      <c r="B123" t="s">
        <v>3155</v>
      </c>
      <c r="C123" t="s">
        <v>2712</v>
      </c>
      <c r="D123" t="s">
        <v>2815</v>
      </c>
      <c r="E123" t="s">
        <v>599</v>
      </c>
      <c r="F123" t="s">
        <v>156</v>
      </c>
      <c r="G123" s="79">
        <v>2.21</v>
      </c>
      <c r="H123" t="s">
        <v>108</v>
      </c>
      <c r="I123" s="79">
        <v>3.6</v>
      </c>
      <c r="J123" s="79">
        <v>4.41</v>
      </c>
      <c r="K123" s="79">
        <v>171527</v>
      </c>
      <c r="L123" s="79">
        <v>100.56</v>
      </c>
      <c r="M123" s="79">
        <v>172.48755120000001</v>
      </c>
      <c r="N123" s="79">
        <v>0.06</v>
      </c>
      <c r="O123" s="79">
        <v>0.01</v>
      </c>
    </row>
    <row r="124" spans="2:15">
      <c r="B124" t="s">
        <v>3155</v>
      </c>
      <c r="C124" t="s">
        <v>2712</v>
      </c>
      <c r="D124" t="s">
        <v>2816</v>
      </c>
      <c r="E124" t="s">
        <v>599</v>
      </c>
      <c r="F124" t="s">
        <v>156</v>
      </c>
      <c r="G124" s="79">
        <v>2.2200000000000002</v>
      </c>
      <c r="H124" t="s">
        <v>108</v>
      </c>
      <c r="I124" s="79">
        <v>3.6</v>
      </c>
      <c r="J124" s="79">
        <v>3.97</v>
      </c>
      <c r="K124" s="79">
        <v>135696</v>
      </c>
      <c r="L124" s="79">
        <v>100.96</v>
      </c>
      <c r="M124" s="79">
        <v>136.9986816</v>
      </c>
      <c r="N124" s="79">
        <v>0.05</v>
      </c>
      <c r="O124" s="79">
        <v>0</v>
      </c>
    </row>
    <row r="125" spans="2:15">
      <c r="B125" t="s">
        <v>3155</v>
      </c>
      <c r="C125" t="s">
        <v>2712</v>
      </c>
      <c r="D125" t="s">
        <v>2817</v>
      </c>
      <c r="E125" t="s">
        <v>599</v>
      </c>
      <c r="F125" t="s">
        <v>156</v>
      </c>
      <c r="G125" s="79">
        <v>2.2200000000000002</v>
      </c>
      <c r="H125" t="s">
        <v>108</v>
      </c>
      <c r="I125" s="79">
        <v>3.6</v>
      </c>
      <c r="J125" s="79">
        <v>2.5099999999999998</v>
      </c>
      <c r="K125" s="79">
        <v>21197</v>
      </c>
      <c r="L125" s="79">
        <v>104.19</v>
      </c>
      <c r="M125" s="79">
        <v>22.085154299999999</v>
      </c>
      <c r="N125" s="79">
        <v>0.01</v>
      </c>
      <c r="O125" s="79">
        <v>0</v>
      </c>
    </row>
    <row r="126" spans="2:15">
      <c r="B126" t="s">
        <v>3155</v>
      </c>
      <c r="C126" t="s">
        <v>2712</v>
      </c>
      <c r="D126" t="s">
        <v>2818</v>
      </c>
      <c r="E126" t="s">
        <v>599</v>
      </c>
      <c r="F126" t="s">
        <v>156</v>
      </c>
      <c r="G126" s="79">
        <v>2.2200000000000002</v>
      </c>
      <c r="H126" t="s">
        <v>108</v>
      </c>
      <c r="I126" s="79">
        <v>3.6</v>
      </c>
      <c r="J126" s="79">
        <v>2.62</v>
      </c>
      <c r="K126" s="79">
        <v>45996</v>
      </c>
      <c r="L126" s="79">
        <v>104.05</v>
      </c>
      <c r="M126" s="79">
        <v>47.858837999999999</v>
      </c>
      <c r="N126" s="79">
        <v>0.02</v>
      </c>
      <c r="O126" s="79">
        <v>0</v>
      </c>
    </row>
    <row r="127" spans="2:15">
      <c r="B127" t="s">
        <v>3155</v>
      </c>
      <c r="C127" t="s">
        <v>2712</v>
      </c>
      <c r="D127" t="s">
        <v>2819</v>
      </c>
      <c r="E127" t="s">
        <v>599</v>
      </c>
      <c r="F127" t="s">
        <v>156</v>
      </c>
      <c r="G127" s="79">
        <v>2.2200000000000002</v>
      </c>
      <c r="H127" t="s">
        <v>108</v>
      </c>
      <c r="I127" s="79">
        <v>3.6</v>
      </c>
      <c r="J127" s="79">
        <v>2.81</v>
      </c>
      <c r="K127" s="79">
        <v>139942</v>
      </c>
      <c r="L127" s="79">
        <v>103.64</v>
      </c>
      <c r="M127" s="79">
        <v>145.03588880000001</v>
      </c>
      <c r="N127" s="79">
        <v>0.05</v>
      </c>
      <c r="O127" s="79">
        <v>0.01</v>
      </c>
    </row>
    <row r="128" spans="2:15">
      <c r="B128" t="s">
        <v>3155</v>
      </c>
      <c r="C128" t="s">
        <v>2712</v>
      </c>
      <c r="D128" t="s">
        <v>2820</v>
      </c>
      <c r="E128" t="s">
        <v>599</v>
      </c>
      <c r="F128" t="s">
        <v>156</v>
      </c>
      <c r="G128" s="79">
        <v>2.2200000000000002</v>
      </c>
      <c r="H128" t="s">
        <v>108</v>
      </c>
      <c r="I128" s="79">
        <v>3.6</v>
      </c>
      <c r="J128" s="79">
        <v>3.45</v>
      </c>
      <c r="K128" s="79">
        <v>111476</v>
      </c>
      <c r="L128" s="79">
        <v>102.1</v>
      </c>
      <c r="M128" s="79">
        <v>113.816996</v>
      </c>
      <c r="N128" s="79">
        <v>0.04</v>
      </c>
      <c r="O128" s="79">
        <v>0</v>
      </c>
    </row>
    <row r="129" spans="2:15">
      <c r="B129" t="s">
        <v>3152</v>
      </c>
      <c r="C129" t="s">
        <v>2712</v>
      </c>
      <c r="D129" t="s">
        <v>2801</v>
      </c>
      <c r="E129" t="s">
        <v>607</v>
      </c>
      <c r="F129" t="s">
        <v>157</v>
      </c>
      <c r="G129" s="79">
        <v>3.73</v>
      </c>
      <c r="H129" t="s">
        <v>108</v>
      </c>
      <c r="I129" s="79">
        <v>3.52</v>
      </c>
      <c r="J129" s="79">
        <v>2.67</v>
      </c>
      <c r="K129" s="79">
        <v>1182367</v>
      </c>
      <c r="L129" s="79">
        <v>103.52</v>
      </c>
      <c r="M129" s="79">
        <v>1223.9863184000001</v>
      </c>
      <c r="N129" s="79">
        <v>0.45</v>
      </c>
      <c r="O129" s="79">
        <v>0.04</v>
      </c>
    </row>
    <row r="130" spans="2:15">
      <c r="B130" t="s">
        <v>3153</v>
      </c>
      <c r="C130" t="s">
        <v>2712</v>
      </c>
      <c r="D130" t="s">
        <v>2834</v>
      </c>
      <c r="E130" t="s">
        <v>669</v>
      </c>
      <c r="F130" t="s">
        <v>155</v>
      </c>
      <c r="G130" s="79">
        <v>2.85</v>
      </c>
      <c r="H130" t="s">
        <v>108</v>
      </c>
      <c r="I130" s="79">
        <v>4.25</v>
      </c>
      <c r="J130" s="79">
        <v>1.3</v>
      </c>
      <c r="K130" s="79">
        <v>540000.04</v>
      </c>
      <c r="L130" s="79">
        <v>109.31</v>
      </c>
      <c r="M130" s="79">
        <v>590.27404372399997</v>
      </c>
      <c r="N130" s="79">
        <v>0.22</v>
      </c>
      <c r="O130" s="79">
        <v>0.02</v>
      </c>
    </row>
    <row r="131" spans="2:15">
      <c r="B131" t="s">
        <v>3160</v>
      </c>
      <c r="C131" t="s">
        <v>2712</v>
      </c>
      <c r="D131" t="s">
        <v>2846</v>
      </c>
      <c r="E131" t="s">
        <v>669</v>
      </c>
      <c r="F131" t="s">
        <v>157</v>
      </c>
      <c r="G131" s="79">
        <v>3.82</v>
      </c>
      <c r="H131" t="s">
        <v>108</v>
      </c>
      <c r="I131" s="79">
        <v>3.6</v>
      </c>
      <c r="J131" s="79">
        <v>2.73</v>
      </c>
      <c r="K131" s="79">
        <v>1618188</v>
      </c>
      <c r="L131" s="79">
        <v>102.65</v>
      </c>
      <c r="M131" s="79">
        <v>1661.069982</v>
      </c>
      <c r="N131" s="79">
        <v>0.61</v>
      </c>
      <c r="O131" s="79">
        <v>0.06</v>
      </c>
    </row>
    <row r="132" spans="2:15">
      <c r="B132" t="s">
        <v>3160</v>
      </c>
      <c r="C132" t="s">
        <v>2712</v>
      </c>
      <c r="D132" t="s">
        <v>2847</v>
      </c>
      <c r="E132" t="s">
        <v>669</v>
      </c>
      <c r="F132" t="s">
        <v>157</v>
      </c>
      <c r="G132" s="79">
        <v>2.04</v>
      </c>
      <c r="H132" t="s">
        <v>108</v>
      </c>
      <c r="I132" s="79">
        <v>4</v>
      </c>
      <c r="J132" s="79">
        <v>2</v>
      </c>
      <c r="K132" s="79">
        <v>503217.01</v>
      </c>
      <c r="L132" s="79">
        <v>104.65</v>
      </c>
      <c r="M132" s="79">
        <v>526.61660096499998</v>
      </c>
      <c r="N132" s="79">
        <v>0.19</v>
      </c>
      <c r="O132" s="79">
        <v>0.02</v>
      </c>
    </row>
    <row r="133" spans="2:15">
      <c r="B133" t="s">
        <v>3160</v>
      </c>
      <c r="C133" t="s">
        <v>2712</v>
      </c>
      <c r="D133" t="s">
        <v>2848</v>
      </c>
      <c r="E133" t="s">
        <v>669</v>
      </c>
      <c r="F133" t="s">
        <v>157</v>
      </c>
      <c r="G133" s="79">
        <v>2.04</v>
      </c>
      <c r="H133" t="s">
        <v>108</v>
      </c>
      <c r="I133" s="79">
        <v>3.6</v>
      </c>
      <c r="J133" s="79">
        <v>2.2799999999999998</v>
      </c>
      <c r="K133" s="79">
        <v>251608.5</v>
      </c>
      <c r="L133" s="79">
        <v>101.4</v>
      </c>
      <c r="M133" s="79">
        <v>255.13101900000001</v>
      </c>
      <c r="N133" s="79">
        <v>0.09</v>
      </c>
      <c r="O133" s="79">
        <v>0.01</v>
      </c>
    </row>
    <row r="134" spans="2:15">
      <c r="B134" t="s">
        <v>3160</v>
      </c>
      <c r="C134" t="s">
        <v>2712</v>
      </c>
      <c r="D134" t="s">
        <v>2849</v>
      </c>
      <c r="E134" t="s">
        <v>669</v>
      </c>
      <c r="F134" t="s">
        <v>157</v>
      </c>
      <c r="G134" s="79">
        <v>3.82</v>
      </c>
      <c r="H134" t="s">
        <v>108</v>
      </c>
      <c r="I134" s="79">
        <v>4</v>
      </c>
      <c r="J134" s="79">
        <v>2.25</v>
      </c>
      <c r="K134" s="79">
        <v>3236376</v>
      </c>
      <c r="L134" s="79">
        <v>109.47</v>
      </c>
      <c r="M134" s="79">
        <v>3542.8608072000002</v>
      </c>
      <c r="N134" s="79">
        <v>1.29</v>
      </c>
      <c r="O134" s="79">
        <v>0.12</v>
      </c>
    </row>
    <row r="135" spans="2:15">
      <c r="B135" t="s">
        <v>3158</v>
      </c>
      <c r="C135" t="s">
        <v>2712</v>
      </c>
      <c r="D135" t="s">
        <v>2831</v>
      </c>
      <c r="E135" t="s">
        <v>669</v>
      </c>
      <c r="F135" t="s">
        <v>155</v>
      </c>
      <c r="G135" s="79">
        <v>0.33</v>
      </c>
      <c r="H135" t="s">
        <v>112</v>
      </c>
      <c r="I135" s="79">
        <v>3.8</v>
      </c>
      <c r="J135" s="79">
        <v>2.2599999999999998</v>
      </c>
      <c r="K135" s="79">
        <v>180375.94</v>
      </c>
      <c r="L135" s="79">
        <v>98</v>
      </c>
      <c r="M135" s="79">
        <v>679.49781109280002</v>
      </c>
      <c r="N135" s="79">
        <v>0.25</v>
      </c>
      <c r="O135" s="79">
        <v>0.02</v>
      </c>
    </row>
    <row r="136" spans="2:15">
      <c r="B136" t="s">
        <v>3158</v>
      </c>
      <c r="C136" t="s">
        <v>2712</v>
      </c>
      <c r="D136" t="s">
        <v>2845</v>
      </c>
      <c r="E136" t="s">
        <v>669</v>
      </c>
      <c r="F136" t="s">
        <v>155</v>
      </c>
      <c r="G136" s="79">
        <v>0.34</v>
      </c>
      <c r="H136" t="s">
        <v>108</v>
      </c>
      <c r="I136" s="79">
        <v>2.0499999999999998</v>
      </c>
      <c r="J136" s="79">
        <v>1.22</v>
      </c>
      <c r="K136" s="79">
        <v>6141276.5499999998</v>
      </c>
      <c r="L136" s="79">
        <v>116.26</v>
      </c>
      <c r="M136" s="79">
        <v>7139.8481170300001</v>
      </c>
      <c r="N136" s="79">
        <v>2.6</v>
      </c>
      <c r="O136" s="79">
        <v>0.25</v>
      </c>
    </row>
    <row r="137" spans="2:15">
      <c r="B137" t="s">
        <v>3154</v>
      </c>
      <c r="C137" t="s">
        <v>2751</v>
      </c>
      <c r="D137" t="s">
        <v>2839</v>
      </c>
      <c r="E137" t="s">
        <v>669</v>
      </c>
      <c r="F137" t="s">
        <v>155</v>
      </c>
      <c r="G137" s="79">
        <v>2.68</v>
      </c>
      <c r="H137" t="s">
        <v>108</v>
      </c>
      <c r="I137" s="79">
        <v>3.65</v>
      </c>
      <c r="J137" s="79">
        <v>1.7</v>
      </c>
      <c r="K137" s="79">
        <v>31190.51</v>
      </c>
      <c r="L137" s="79">
        <v>104.17</v>
      </c>
      <c r="M137" s="79">
        <v>32.491154266999999</v>
      </c>
      <c r="N137" s="79">
        <v>0.01</v>
      </c>
      <c r="O137" s="79">
        <v>0</v>
      </c>
    </row>
    <row r="138" spans="2:15">
      <c r="B138" t="s">
        <v>3154</v>
      </c>
      <c r="C138" t="s">
        <v>2751</v>
      </c>
      <c r="D138" t="s">
        <v>2840</v>
      </c>
      <c r="E138" t="s">
        <v>669</v>
      </c>
      <c r="F138" t="s">
        <v>155</v>
      </c>
      <c r="G138" s="79">
        <v>2.62</v>
      </c>
      <c r="H138" t="s">
        <v>108</v>
      </c>
      <c r="I138" s="79">
        <v>3.75</v>
      </c>
      <c r="J138" s="79">
        <v>2.5299999999999998</v>
      </c>
      <c r="K138" s="79">
        <v>113041</v>
      </c>
      <c r="L138" s="79">
        <v>104.86</v>
      </c>
      <c r="M138" s="79">
        <v>118.5347926</v>
      </c>
      <c r="N138" s="79">
        <v>0.04</v>
      </c>
      <c r="O138" s="79">
        <v>0</v>
      </c>
    </row>
    <row r="139" spans="2:15">
      <c r="B139" t="s">
        <v>3154</v>
      </c>
      <c r="C139" t="s">
        <v>2751</v>
      </c>
      <c r="D139" t="s">
        <v>2841</v>
      </c>
      <c r="E139" t="s">
        <v>669</v>
      </c>
      <c r="F139" t="s">
        <v>155</v>
      </c>
      <c r="G139" s="79">
        <v>2.57</v>
      </c>
      <c r="H139" t="s">
        <v>108</v>
      </c>
      <c r="I139" s="79">
        <v>4.8</v>
      </c>
      <c r="J139" s="79">
        <v>3.25</v>
      </c>
      <c r="K139" s="79">
        <v>150721.93</v>
      </c>
      <c r="L139" s="79">
        <v>106.15</v>
      </c>
      <c r="M139" s="79">
        <v>159.99132869499999</v>
      </c>
      <c r="N139" s="79">
        <v>0.06</v>
      </c>
      <c r="O139" s="79">
        <v>0.01</v>
      </c>
    </row>
    <row r="140" spans="2:15">
      <c r="B140" t="s">
        <v>3154</v>
      </c>
      <c r="C140" t="s">
        <v>2751</v>
      </c>
      <c r="D140" t="s">
        <v>2842</v>
      </c>
      <c r="E140" t="s">
        <v>669</v>
      </c>
      <c r="F140" t="s">
        <v>155</v>
      </c>
      <c r="G140" s="79">
        <v>5.03</v>
      </c>
      <c r="H140" t="s">
        <v>108</v>
      </c>
      <c r="I140" s="79">
        <v>3.75</v>
      </c>
      <c r="J140" s="79">
        <v>2.5299999999999998</v>
      </c>
      <c r="K140" s="79">
        <v>88660</v>
      </c>
      <c r="L140" s="79">
        <v>107.98</v>
      </c>
      <c r="M140" s="79">
        <v>95.735067999999998</v>
      </c>
      <c r="N140" s="79">
        <v>0.03</v>
      </c>
      <c r="O140" s="79">
        <v>0</v>
      </c>
    </row>
    <row r="141" spans="2:15">
      <c r="B141" t="s">
        <v>3154</v>
      </c>
      <c r="C141" t="s">
        <v>2751</v>
      </c>
      <c r="D141" t="s">
        <v>2843</v>
      </c>
      <c r="E141" t="s">
        <v>669</v>
      </c>
      <c r="F141" t="s">
        <v>155</v>
      </c>
      <c r="G141" s="79">
        <v>5.25</v>
      </c>
      <c r="H141" t="s">
        <v>108</v>
      </c>
      <c r="I141" s="79">
        <v>3.65</v>
      </c>
      <c r="J141" s="79">
        <v>1.91</v>
      </c>
      <c r="K141" s="79">
        <v>24463.279999999999</v>
      </c>
      <c r="L141" s="79">
        <v>106.69</v>
      </c>
      <c r="M141" s="79">
        <v>26.099873431999999</v>
      </c>
      <c r="N141" s="79">
        <v>0.01</v>
      </c>
      <c r="O141" s="79">
        <v>0</v>
      </c>
    </row>
    <row r="142" spans="2:15">
      <c r="B142" t="s">
        <v>3154</v>
      </c>
      <c r="C142" t="s">
        <v>2751</v>
      </c>
      <c r="D142" t="s">
        <v>2844</v>
      </c>
      <c r="E142" t="s">
        <v>669</v>
      </c>
      <c r="F142" t="s">
        <v>155</v>
      </c>
      <c r="G142" s="79">
        <v>4.8899999999999997</v>
      </c>
      <c r="H142" t="s">
        <v>108</v>
      </c>
      <c r="I142" s="79">
        <v>4.8</v>
      </c>
      <c r="J142" s="79">
        <v>3.49</v>
      </c>
      <c r="K142" s="79">
        <v>118213</v>
      </c>
      <c r="L142" s="79">
        <v>108.79</v>
      </c>
      <c r="M142" s="79">
        <v>128.6039227</v>
      </c>
      <c r="N142" s="79">
        <v>0.05</v>
      </c>
      <c r="O142" s="79">
        <v>0</v>
      </c>
    </row>
    <row r="143" spans="2:15">
      <c r="B143" t="s">
        <v>3159</v>
      </c>
      <c r="C143" t="s">
        <v>2712</v>
      </c>
      <c r="D143" t="s">
        <v>2832</v>
      </c>
      <c r="E143" t="s">
        <v>669</v>
      </c>
      <c r="F143" t="s">
        <v>157</v>
      </c>
      <c r="G143" s="79">
        <v>2.83</v>
      </c>
      <c r="H143" t="s">
        <v>108</v>
      </c>
      <c r="I143" s="79">
        <v>3.65</v>
      </c>
      <c r="J143" s="79">
        <v>2.5499999999999998</v>
      </c>
      <c r="K143" s="79">
        <v>100458</v>
      </c>
      <c r="L143" s="79">
        <v>104.08</v>
      </c>
      <c r="M143" s="79">
        <v>104.5566864</v>
      </c>
      <c r="N143" s="79">
        <v>0.04</v>
      </c>
      <c r="O143" s="79">
        <v>0</v>
      </c>
    </row>
    <row r="144" spans="2:15">
      <c r="B144" t="s">
        <v>3159</v>
      </c>
      <c r="C144" t="s">
        <v>2712</v>
      </c>
      <c r="D144" t="s">
        <v>2833</v>
      </c>
      <c r="E144" t="s">
        <v>669</v>
      </c>
      <c r="F144" t="s">
        <v>157</v>
      </c>
      <c r="G144" s="79">
        <v>2.83</v>
      </c>
      <c r="H144" t="s">
        <v>108</v>
      </c>
      <c r="I144" s="79">
        <v>3.65</v>
      </c>
      <c r="J144" s="79">
        <v>2.5499999999999998</v>
      </c>
      <c r="K144" s="79">
        <v>20092</v>
      </c>
      <c r="L144" s="79">
        <v>104.08</v>
      </c>
      <c r="M144" s="79">
        <v>20.911753600000001</v>
      </c>
      <c r="N144" s="79">
        <v>0.01</v>
      </c>
      <c r="O144" s="79">
        <v>0</v>
      </c>
    </row>
    <row r="145" spans="2:15">
      <c r="B145" t="s">
        <v>3159</v>
      </c>
      <c r="C145" t="s">
        <v>2712</v>
      </c>
      <c r="D145" t="s">
        <v>2835</v>
      </c>
      <c r="E145" t="s">
        <v>669</v>
      </c>
      <c r="F145" t="s">
        <v>157</v>
      </c>
      <c r="G145" s="79">
        <v>3.08</v>
      </c>
      <c r="H145" t="s">
        <v>108</v>
      </c>
      <c r="I145" s="79">
        <v>3.65</v>
      </c>
      <c r="J145" s="79">
        <v>2.64</v>
      </c>
      <c r="K145" s="79">
        <v>175676</v>
      </c>
      <c r="L145" s="79">
        <v>104.37</v>
      </c>
      <c r="M145" s="79">
        <v>183.35304120000001</v>
      </c>
      <c r="N145" s="79">
        <v>7.0000000000000007E-2</v>
      </c>
      <c r="O145" s="79">
        <v>0.01</v>
      </c>
    </row>
    <row r="146" spans="2:15">
      <c r="B146" t="s">
        <v>3159</v>
      </c>
      <c r="C146" t="s">
        <v>2712</v>
      </c>
      <c r="D146" t="s">
        <v>2836</v>
      </c>
      <c r="E146" t="s">
        <v>669</v>
      </c>
      <c r="F146" t="s">
        <v>157</v>
      </c>
      <c r="G146" s="79">
        <v>4.47</v>
      </c>
      <c r="H146" t="s">
        <v>108</v>
      </c>
      <c r="I146" s="79">
        <v>5.09</v>
      </c>
      <c r="J146" s="79">
        <v>3.31</v>
      </c>
      <c r="K146" s="79">
        <v>180950</v>
      </c>
      <c r="L146" s="79">
        <v>108.42</v>
      </c>
      <c r="M146" s="79">
        <v>196.18599</v>
      </c>
      <c r="N146" s="79">
        <v>7.0000000000000007E-2</v>
      </c>
      <c r="O146" s="79">
        <v>0.01</v>
      </c>
    </row>
    <row r="147" spans="2:15">
      <c r="B147" t="s">
        <v>3159</v>
      </c>
      <c r="C147" t="s">
        <v>2712</v>
      </c>
      <c r="D147" t="s">
        <v>2837</v>
      </c>
      <c r="E147" t="s">
        <v>669</v>
      </c>
      <c r="F147" t="s">
        <v>157</v>
      </c>
      <c r="G147" s="79">
        <v>4.5599999999999996</v>
      </c>
      <c r="H147" t="s">
        <v>108</v>
      </c>
      <c r="I147" s="79">
        <v>3.65</v>
      </c>
      <c r="J147" s="79">
        <v>2.77</v>
      </c>
      <c r="K147" s="79">
        <v>32774</v>
      </c>
      <c r="L147" s="79">
        <v>106.34</v>
      </c>
      <c r="M147" s="79">
        <v>34.851871600000003</v>
      </c>
      <c r="N147" s="79">
        <v>0.01</v>
      </c>
      <c r="O147" s="79">
        <v>0</v>
      </c>
    </row>
    <row r="148" spans="2:15">
      <c r="B148" t="s">
        <v>3159</v>
      </c>
      <c r="C148" t="s">
        <v>2712</v>
      </c>
      <c r="D148" t="s">
        <v>2838</v>
      </c>
      <c r="E148" t="s">
        <v>669</v>
      </c>
      <c r="F148" t="s">
        <v>157</v>
      </c>
      <c r="G148" s="79">
        <v>4.47</v>
      </c>
      <c r="H148" t="s">
        <v>108</v>
      </c>
      <c r="I148" s="79">
        <v>5.09</v>
      </c>
      <c r="J148" s="79">
        <v>3.31</v>
      </c>
      <c r="K148" s="79">
        <v>148050</v>
      </c>
      <c r="L148" s="79">
        <v>108.42</v>
      </c>
      <c r="M148" s="79">
        <v>160.51580999999999</v>
      </c>
      <c r="N148" s="79">
        <v>0.06</v>
      </c>
      <c r="O148" s="79">
        <v>0.01</v>
      </c>
    </row>
    <row r="149" spans="2:15">
      <c r="B149" t="s">
        <v>3157</v>
      </c>
      <c r="C149" t="s">
        <v>2712</v>
      </c>
      <c r="D149" t="s">
        <v>2829</v>
      </c>
      <c r="E149" t="s">
        <v>669</v>
      </c>
      <c r="F149" t="s">
        <v>157</v>
      </c>
      <c r="G149" s="79">
        <v>4.58</v>
      </c>
      <c r="H149" t="s">
        <v>108</v>
      </c>
      <c r="I149" s="79">
        <v>3.37</v>
      </c>
      <c r="J149" s="79">
        <v>2.33</v>
      </c>
      <c r="K149" s="79">
        <v>657000</v>
      </c>
      <c r="L149" s="79">
        <v>104.05</v>
      </c>
      <c r="M149" s="79">
        <v>683.60850000000005</v>
      </c>
      <c r="N149" s="79">
        <v>0.25</v>
      </c>
      <c r="O149" s="79">
        <v>0.02</v>
      </c>
    </row>
    <row r="150" spans="2:15">
      <c r="B150" t="s">
        <v>3157</v>
      </c>
      <c r="C150" t="s">
        <v>2712</v>
      </c>
      <c r="D150" t="s">
        <v>2830</v>
      </c>
      <c r="E150" t="s">
        <v>669</v>
      </c>
      <c r="F150" t="s">
        <v>157</v>
      </c>
      <c r="G150" s="79">
        <v>4.4400000000000004</v>
      </c>
      <c r="H150" t="s">
        <v>108</v>
      </c>
      <c r="I150" s="79">
        <v>4.58</v>
      </c>
      <c r="J150" s="79">
        <v>3.52</v>
      </c>
      <c r="K150" s="79">
        <v>262800</v>
      </c>
      <c r="L150" s="79">
        <v>104.73</v>
      </c>
      <c r="M150" s="79">
        <v>275.23043999999999</v>
      </c>
      <c r="N150" s="79">
        <v>0.1</v>
      </c>
      <c r="O150" s="79">
        <v>0.01</v>
      </c>
    </row>
    <row r="151" spans="2:15">
      <c r="B151" t="s">
        <v>3161</v>
      </c>
      <c r="C151" t="s">
        <v>2712</v>
      </c>
      <c r="D151" t="s">
        <v>2850</v>
      </c>
      <c r="E151" t="s">
        <v>682</v>
      </c>
      <c r="F151" t="s">
        <v>155</v>
      </c>
      <c r="G151" s="79">
        <v>1.94</v>
      </c>
      <c r="H151" t="s">
        <v>116</v>
      </c>
      <c r="I151" s="79">
        <v>2.9</v>
      </c>
      <c r="J151" s="79">
        <v>2.67</v>
      </c>
      <c r="K151" s="79">
        <v>166408.95999999999</v>
      </c>
      <c r="L151" s="79">
        <v>101.21999999999997</v>
      </c>
      <c r="M151" s="79">
        <v>677.14222414917106</v>
      </c>
      <c r="N151" s="79">
        <v>0.25</v>
      </c>
      <c r="O151" s="79">
        <v>0.02</v>
      </c>
    </row>
    <row r="152" spans="2:15">
      <c r="B152" t="s">
        <v>3162</v>
      </c>
      <c r="C152" t="s">
        <v>2712</v>
      </c>
      <c r="D152" t="s">
        <v>2851</v>
      </c>
      <c r="E152" t="s">
        <v>971</v>
      </c>
      <c r="F152" t="s">
        <v>156</v>
      </c>
      <c r="G152" s="79">
        <v>2.81</v>
      </c>
      <c r="H152" t="s">
        <v>112</v>
      </c>
      <c r="I152" s="79">
        <v>5.94</v>
      </c>
      <c r="J152" s="79">
        <v>7.42</v>
      </c>
      <c r="K152" s="79">
        <v>930000</v>
      </c>
      <c r="L152" s="79">
        <v>101.68</v>
      </c>
      <c r="M152" s="79">
        <v>3634.9786559999998</v>
      </c>
      <c r="N152" s="79">
        <v>1.33</v>
      </c>
      <c r="O152" s="79">
        <v>0.13</v>
      </c>
    </row>
    <row r="153" spans="2:15">
      <c r="B153" t="s">
        <v>3161</v>
      </c>
      <c r="C153" t="s">
        <v>2712</v>
      </c>
      <c r="D153" t="s">
        <v>2852</v>
      </c>
      <c r="E153" t="s">
        <v>984</v>
      </c>
      <c r="F153" t="s">
        <v>155</v>
      </c>
      <c r="G153" s="79">
        <v>1.29</v>
      </c>
      <c r="H153" t="s">
        <v>116</v>
      </c>
      <c r="I153" s="79">
        <v>3.42</v>
      </c>
      <c r="J153" s="79">
        <v>2.4900000000000002</v>
      </c>
      <c r="K153" s="79">
        <v>833878.41</v>
      </c>
      <c r="L153" s="79">
        <v>101.95000000000002</v>
      </c>
      <c r="M153" s="79">
        <v>3417.6439506637998</v>
      </c>
      <c r="N153" s="79">
        <v>1.25</v>
      </c>
      <c r="O153" s="79">
        <v>0.12</v>
      </c>
    </row>
    <row r="154" spans="2:15">
      <c r="B154" t="s">
        <v>3156</v>
      </c>
      <c r="C154" t="s">
        <v>2712</v>
      </c>
      <c r="D154" t="s">
        <v>2870</v>
      </c>
      <c r="E154" t="s">
        <v>1002</v>
      </c>
      <c r="F154" t="s">
        <v>156</v>
      </c>
      <c r="G154" s="79">
        <v>7.05</v>
      </c>
      <c r="H154" t="s">
        <v>108</v>
      </c>
      <c r="I154" s="79">
        <v>5.25</v>
      </c>
      <c r="J154" s="79">
        <v>4.3499999999999996</v>
      </c>
      <c r="K154" s="79">
        <v>221789.89</v>
      </c>
      <c r="L154" s="79">
        <v>124.11</v>
      </c>
      <c r="M154" s="79">
        <v>275.26343247900002</v>
      </c>
      <c r="N154" s="79">
        <v>0.1</v>
      </c>
      <c r="O154" s="79">
        <v>0.01</v>
      </c>
    </row>
    <row r="155" spans="2:15">
      <c r="B155" t="s">
        <v>3156</v>
      </c>
      <c r="C155" t="s">
        <v>2712</v>
      </c>
      <c r="D155" t="s">
        <v>2871</v>
      </c>
      <c r="E155" t="s">
        <v>1002</v>
      </c>
      <c r="F155" t="s">
        <v>156</v>
      </c>
      <c r="G155" s="79">
        <v>7.05</v>
      </c>
      <c r="H155" t="s">
        <v>108</v>
      </c>
      <c r="I155" s="79">
        <v>5.25</v>
      </c>
      <c r="J155" s="79">
        <v>4.3499999999999996</v>
      </c>
      <c r="K155" s="79">
        <v>47468.41</v>
      </c>
      <c r="L155" s="79">
        <v>112.18</v>
      </c>
      <c r="M155" s="79">
        <v>53.250062337999999</v>
      </c>
      <c r="N155" s="79">
        <v>0.02</v>
      </c>
      <c r="O155" s="79">
        <v>0</v>
      </c>
    </row>
    <row r="156" spans="2:15">
      <c r="B156" t="s">
        <v>3156</v>
      </c>
      <c r="C156" t="s">
        <v>2712</v>
      </c>
      <c r="D156" t="s">
        <v>2872</v>
      </c>
      <c r="E156" t="s">
        <v>1002</v>
      </c>
      <c r="F156" t="s">
        <v>156</v>
      </c>
      <c r="G156" s="79">
        <v>7.05</v>
      </c>
      <c r="H156" t="s">
        <v>108</v>
      </c>
      <c r="I156" s="79">
        <v>5.25</v>
      </c>
      <c r="J156" s="79">
        <v>4.3499999999999996</v>
      </c>
      <c r="K156" s="79">
        <v>160665.41</v>
      </c>
      <c r="L156" s="79">
        <v>111.62</v>
      </c>
      <c r="M156" s="79">
        <v>179.33473064200001</v>
      </c>
      <c r="N156" s="79">
        <v>7.0000000000000007E-2</v>
      </c>
      <c r="O156" s="79">
        <v>0.01</v>
      </c>
    </row>
    <row r="157" spans="2:15">
      <c r="B157" t="s">
        <v>3156</v>
      </c>
      <c r="C157" t="s">
        <v>2712</v>
      </c>
      <c r="D157" t="s">
        <v>2873</v>
      </c>
      <c r="E157" t="s">
        <v>1002</v>
      </c>
      <c r="F157" t="s">
        <v>156</v>
      </c>
      <c r="G157" s="79">
        <v>7.31</v>
      </c>
      <c r="H157" t="s">
        <v>108</v>
      </c>
      <c r="I157" s="79">
        <v>4</v>
      </c>
      <c r="J157" s="79">
        <v>3.89</v>
      </c>
      <c r="K157" s="79">
        <v>149304.01999999999</v>
      </c>
      <c r="L157" s="79">
        <v>109.65</v>
      </c>
      <c r="M157" s="79">
        <v>163.71185793000001</v>
      </c>
      <c r="N157" s="79">
        <v>0.06</v>
      </c>
      <c r="O157" s="79">
        <v>0.01</v>
      </c>
    </row>
    <row r="158" spans="2:15">
      <c r="B158" t="s">
        <v>3156</v>
      </c>
      <c r="C158" t="s">
        <v>2712</v>
      </c>
      <c r="D158" t="s">
        <v>2874</v>
      </c>
      <c r="E158" t="s">
        <v>1002</v>
      </c>
      <c r="F158" t="s">
        <v>156</v>
      </c>
      <c r="G158" s="79">
        <v>7.31</v>
      </c>
      <c r="H158" t="s">
        <v>108</v>
      </c>
      <c r="I158" s="79">
        <v>4</v>
      </c>
      <c r="J158" s="79">
        <v>3.89</v>
      </c>
      <c r="K158" s="79">
        <v>59553.07</v>
      </c>
      <c r="L158" s="79">
        <v>107.29</v>
      </c>
      <c r="M158" s="79">
        <v>63.894488803000002</v>
      </c>
      <c r="N158" s="79">
        <v>0.02</v>
      </c>
      <c r="O158" s="79">
        <v>0</v>
      </c>
    </row>
    <row r="159" spans="2:15">
      <c r="B159" t="s">
        <v>3156</v>
      </c>
      <c r="C159" t="s">
        <v>2712</v>
      </c>
      <c r="D159" t="s">
        <v>2875</v>
      </c>
      <c r="E159" t="s">
        <v>1002</v>
      </c>
      <c r="F159" t="s">
        <v>156</v>
      </c>
      <c r="G159" s="79">
        <v>7.31</v>
      </c>
      <c r="H159" t="s">
        <v>108</v>
      </c>
      <c r="I159" s="79">
        <v>4</v>
      </c>
      <c r="J159" s="79">
        <v>3.9</v>
      </c>
      <c r="K159" s="79">
        <v>53422.68</v>
      </c>
      <c r="L159" s="79">
        <v>108.49</v>
      </c>
      <c r="M159" s="79">
        <v>57.958265531999999</v>
      </c>
      <c r="N159" s="79">
        <v>0.02</v>
      </c>
      <c r="O159" s="79">
        <v>0</v>
      </c>
    </row>
    <row r="160" spans="2:15">
      <c r="B160" t="s">
        <v>3156</v>
      </c>
      <c r="C160" t="s">
        <v>2712</v>
      </c>
      <c r="D160" t="s">
        <v>2876</v>
      </c>
      <c r="E160" t="s">
        <v>1002</v>
      </c>
      <c r="F160" t="s">
        <v>156</v>
      </c>
      <c r="G160" s="79">
        <v>7.31</v>
      </c>
      <c r="H160" t="s">
        <v>108</v>
      </c>
      <c r="I160" s="79">
        <v>4</v>
      </c>
      <c r="J160" s="79">
        <v>3.9</v>
      </c>
      <c r="K160" s="79">
        <v>207096.91</v>
      </c>
      <c r="L160" s="79">
        <v>108.9</v>
      </c>
      <c r="M160" s="79">
        <v>225.52853499</v>
      </c>
      <c r="N160" s="79">
        <v>0.08</v>
      </c>
      <c r="O160" s="79">
        <v>0.01</v>
      </c>
    </row>
    <row r="161" spans="2:15">
      <c r="B161" t="s">
        <v>3156</v>
      </c>
      <c r="C161" t="s">
        <v>2712</v>
      </c>
      <c r="D161" t="s">
        <v>2877</v>
      </c>
      <c r="E161" t="s">
        <v>1002</v>
      </c>
      <c r="F161" t="s">
        <v>156</v>
      </c>
      <c r="G161" s="79">
        <v>7.55</v>
      </c>
      <c r="H161" t="s">
        <v>108</v>
      </c>
      <c r="I161" s="79">
        <v>4</v>
      </c>
      <c r="J161" s="79">
        <v>2.78</v>
      </c>
      <c r="K161" s="79">
        <v>93117.06</v>
      </c>
      <c r="L161" s="79">
        <v>107.27</v>
      </c>
      <c r="M161" s="79">
        <v>99.886670261999996</v>
      </c>
      <c r="N161" s="79">
        <v>0.04</v>
      </c>
      <c r="O161" s="79">
        <v>0</v>
      </c>
    </row>
    <row r="162" spans="2:15">
      <c r="B162" t="s">
        <v>3156</v>
      </c>
      <c r="C162" t="s">
        <v>2712</v>
      </c>
      <c r="D162" t="s">
        <v>2878</v>
      </c>
      <c r="E162" t="s">
        <v>1002</v>
      </c>
      <c r="F162" t="s">
        <v>156</v>
      </c>
      <c r="G162" s="79">
        <v>7.55</v>
      </c>
      <c r="H162" t="s">
        <v>108</v>
      </c>
      <c r="I162" s="79">
        <v>4</v>
      </c>
      <c r="J162" s="79">
        <v>2.81</v>
      </c>
      <c r="K162" s="79">
        <v>43213.15</v>
      </c>
      <c r="L162" s="79">
        <v>107.66</v>
      </c>
      <c r="M162" s="79">
        <v>46.523277290000003</v>
      </c>
      <c r="N162" s="79">
        <v>0.02</v>
      </c>
      <c r="O162" s="79">
        <v>0</v>
      </c>
    </row>
    <row r="163" spans="2:15">
      <c r="B163" t="s">
        <v>3156</v>
      </c>
      <c r="C163" t="s">
        <v>2712</v>
      </c>
      <c r="D163" t="s">
        <v>2879</v>
      </c>
      <c r="E163" t="s">
        <v>1002</v>
      </c>
      <c r="F163" t="s">
        <v>156</v>
      </c>
      <c r="G163" s="79">
        <v>7.6</v>
      </c>
      <c r="H163" t="s">
        <v>108</v>
      </c>
      <c r="I163" s="79">
        <v>5.25</v>
      </c>
      <c r="J163" s="79">
        <v>1.86</v>
      </c>
      <c r="K163" s="79">
        <v>499891.45</v>
      </c>
      <c r="L163" s="79">
        <v>121.56</v>
      </c>
      <c r="M163" s="79">
        <v>607.66804662000004</v>
      </c>
      <c r="N163" s="79">
        <v>0.22</v>
      </c>
      <c r="O163" s="79">
        <v>0.02</v>
      </c>
    </row>
    <row r="164" spans="2:15">
      <c r="B164" t="s">
        <v>3156</v>
      </c>
      <c r="C164" t="s">
        <v>2712</v>
      </c>
      <c r="D164" t="s">
        <v>2880</v>
      </c>
      <c r="E164" t="s">
        <v>1002</v>
      </c>
      <c r="F164" t="s">
        <v>156</v>
      </c>
      <c r="G164" s="79">
        <v>7.05</v>
      </c>
      <c r="H164" t="s">
        <v>108</v>
      </c>
      <c r="I164" s="79">
        <v>5.25</v>
      </c>
      <c r="J164" s="79">
        <v>4.3499999999999996</v>
      </c>
      <c r="K164" s="79">
        <v>27090.52</v>
      </c>
      <c r="L164" s="79">
        <v>120.1</v>
      </c>
      <c r="M164" s="79">
        <v>32.535714519999999</v>
      </c>
      <c r="N164" s="79">
        <v>0.01</v>
      </c>
      <c r="O164" s="79">
        <v>0</v>
      </c>
    </row>
    <row r="165" spans="2:15">
      <c r="B165" t="s">
        <v>3156</v>
      </c>
      <c r="C165" t="s">
        <v>2712</v>
      </c>
      <c r="D165" t="s">
        <v>2881</v>
      </c>
      <c r="E165" t="s">
        <v>1002</v>
      </c>
      <c r="F165" t="s">
        <v>156</v>
      </c>
      <c r="G165" s="79">
        <v>7.56</v>
      </c>
      <c r="H165" t="s">
        <v>108</v>
      </c>
      <c r="I165" s="79">
        <v>5.25</v>
      </c>
      <c r="J165" s="79">
        <v>2.02</v>
      </c>
      <c r="K165" s="79">
        <v>33568.58</v>
      </c>
      <c r="L165" s="79">
        <v>119.77</v>
      </c>
      <c r="M165" s="79">
        <v>40.205088265999997</v>
      </c>
      <c r="N165" s="79">
        <v>0.01</v>
      </c>
      <c r="O165" s="79">
        <v>0</v>
      </c>
    </row>
    <row r="166" spans="2:15">
      <c r="B166" t="s">
        <v>3156</v>
      </c>
      <c r="C166" t="s">
        <v>2712</v>
      </c>
      <c r="D166" t="s">
        <v>2882</v>
      </c>
      <c r="E166" t="s">
        <v>1002</v>
      </c>
      <c r="F166" t="s">
        <v>156</v>
      </c>
      <c r="G166" s="79">
        <v>7.05</v>
      </c>
      <c r="H166" t="s">
        <v>108</v>
      </c>
      <c r="I166" s="79">
        <v>5.25</v>
      </c>
      <c r="J166" s="79">
        <v>4.3499999999999996</v>
      </c>
      <c r="K166" s="79">
        <v>19840.52</v>
      </c>
      <c r="L166" s="79">
        <v>119.61</v>
      </c>
      <c r="M166" s="79">
        <v>23.731245972</v>
      </c>
      <c r="N166" s="79">
        <v>0.01</v>
      </c>
      <c r="O166" s="79">
        <v>0</v>
      </c>
    </row>
    <row r="167" spans="2:15">
      <c r="B167" t="s">
        <v>3156</v>
      </c>
      <c r="C167" t="s">
        <v>2712</v>
      </c>
      <c r="D167" t="s">
        <v>2883</v>
      </c>
      <c r="E167" t="s">
        <v>1002</v>
      </c>
      <c r="F167" t="s">
        <v>156</v>
      </c>
      <c r="G167" s="79">
        <v>7.05</v>
      </c>
      <c r="H167" t="s">
        <v>108</v>
      </c>
      <c r="I167" s="79">
        <v>5.25</v>
      </c>
      <c r="J167" s="79">
        <v>4.3499999999999996</v>
      </c>
      <c r="K167" s="79">
        <v>49369.8</v>
      </c>
      <c r="L167" s="79">
        <v>116.36</v>
      </c>
      <c r="M167" s="79">
        <v>57.446699279999997</v>
      </c>
      <c r="N167" s="79">
        <v>0.02</v>
      </c>
      <c r="O167" s="79">
        <v>0</v>
      </c>
    </row>
    <row r="168" spans="2:15">
      <c r="B168" t="s">
        <v>3156</v>
      </c>
      <c r="C168" t="s">
        <v>2712</v>
      </c>
      <c r="D168" t="s">
        <v>2884</v>
      </c>
      <c r="E168" t="s">
        <v>1002</v>
      </c>
      <c r="F168" t="s">
        <v>156</v>
      </c>
      <c r="G168" s="79">
        <v>7.05</v>
      </c>
      <c r="H168" t="s">
        <v>108</v>
      </c>
      <c r="I168" s="79">
        <v>5.25</v>
      </c>
      <c r="J168" s="79">
        <v>4.3499999999999996</v>
      </c>
      <c r="K168" s="79">
        <v>116813.05</v>
      </c>
      <c r="L168" s="79">
        <v>114.83</v>
      </c>
      <c r="M168" s="79">
        <v>134.136425315</v>
      </c>
      <c r="N168" s="79">
        <v>0.05</v>
      </c>
      <c r="O168" s="79">
        <v>0</v>
      </c>
    </row>
    <row r="169" spans="2:15">
      <c r="B169" t="s">
        <v>3156</v>
      </c>
      <c r="C169" t="s">
        <v>2712</v>
      </c>
      <c r="D169" t="s">
        <v>2885</v>
      </c>
      <c r="E169" t="s">
        <v>1002</v>
      </c>
      <c r="F169" t="s">
        <v>156</v>
      </c>
      <c r="G169" s="79">
        <v>7.05</v>
      </c>
      <c r="H169" t="s">
        <v>108</v>
      </c>
      <c r="I169" s="79">
        <v>5.25</v>
      </c>
      <c r="J169" s="79">
        <v>4.3499999999999996</v>
      </c>
      <c r="K169" s="79">
        <v>175831.94</v>
      </c>
      <c r="L169" s="79">
        <v>114.05</v>
      </c>
      <c r="M169" s="79">
        <v>200.53632757</v>
      </c>
      <c r="N169" s="79">
        <v>7.0000000000000007E-2</v>
      </c>
      <c r="O169" s="79">
        <v>0.01</v>
      </c>
    </row>
    <row r="170" spans="2:15">
      <c r="B170" t="s">
        <v>3156</v>
      </c>
      <c r="C170" t="s">
        <v>2712</v>
      </c>
      <c r="D170" t="s">
        <v>2886</v>
      </c>
      <c r="E170" t="s">
        <v>1002</v>
      </c>
      <c r="F170" t="s">
        <v>156</v>
      </c>
      <c r="G170" s="79">
        <v>7.05</v>
      </c>
      <c r="H170" t="s">
        <v>108</v>
      </c>
      <c r="I170" s="79">
        <v>5.25</v>
      </c>
      <c r="J170" s="79">
        <v>4.3499999999999996</v>
      </c>
      <c r="K170" s="79">
        <v>50855.6</v>
      </c>
      <c r="L170" s="79">
        <v>112.56</v>
      </c>
      <c r="M170" s="79">
        <v>57.243063360000001</v>
      </c>
      <c r="N170" s="79">
        <v>0.02</v>
      </c>
      <c r="O170" s="79">
        <v>0</v>
      </c>
    </row>
    <row r="171" spans="2:15">
      <c r="B171" t="s">
        <v>3164</v>
      </c>
      <c r="C171" t="s">
        <v>2712</v>
      </c>
      <c r="D171" t="s">
        <v>2854</v>
      </c>
      <c r="E171" t="s">
        <v>1002</v>
      </c>
      <c r="F171" t="s">
        <v>156</v>
      </c>
      <c r="G171" s="79">
        <v>7.1</v>
      </c>
      <c r="H171" t="s">
        <v>108</v>
      </c>
      <c r="I171" s="79">
        <v>5.25</v>
      </c>
      <c r="J171" s="79">
        <v>4.33</v>
      </c>
      <c r="K171" s="79">
        <v>144685.18</v>
      </c>
      <c r="L171" s="79">
        <v>124.15</v>
      </c>
      <c r="M171" s="79">
        <v>179.62665096999999</v>
      </c>
      <c r="N171" s="79">
        <v>7.0000000000000007E-2</v>
      </c>
      <c r="O171" s="79">
        <v>0.01</v>
      </c>
    </row>
    <row r="172" spans="2:15">
      <c r="B172" t="s">
        <v>3164</v>
      </c>
      <c r="C172" t="s">
        <v>2712</v>
      </c>
      <c r="D172" t="s">
        <v>2855</v>
      </c>
      <c r="E172" t="s">
        <v>1002</v>
      </c>
      <c r="F172" t="s">
        <v>156</v>
      </c>
      <c r="G172" s="79">
        <v>7.07</v>
      </c>
      <c r="H172" t="s">
        <v>108</v>
      </c>
      <c r="I172" s="79">
        <v>5.25</v>
      </c>
      <c r="J172" s="79">
        <v>4.47</v>
      </c>
      <c r="K172" s="79">
        <v>46801.56</v>
      </c>
      <c r="L172" s="79">
        <v>112.43</v>
      </c>
      <c r="M172" s="79">
        <v>52.618993908</v>
      </c>
      <c r="N172" s="79">
        <v>0.02</v>
      </c>
      <c r="O172" s="79">
        <v>0</v>
      </c>
    </row>
    <row r="173" spans="2:15">
      <c r="B173" t="s">
        <v>3164</v>
      </c>
      <c r="C173" t="s">
        <v>2712</v>
      </c>
      <c r="D173" t="s">
        <v>2856</v>
      </c>
      <c r="E173" t="s">
        <v>1002</v>
      </c>
      <c r="F173" t="s">
        <v>156</v>
      </c>
      <c r="G173" s="79">
        <v>7.1</v>
      </c>
      <c r="H173" t="s">
        <v>108</v>
      </c>
      <c r="I173" s="79">
        <v>5.25</v>
      </c>
      <c r="J173" s="79">
        <v>4.33</v>
      </c>
      <c r="K173" s="79">
        <v>46592.47</v>
      </c>
      <c r="L173" s="79">
        <v>111.88</v>
      </c>
      <c r="M173" s="79">
        <v>52.127655435999998</v>
      </c>
      <c r="N173" s="79">
        <v>0.02</v>
      </c>
      <c r="O173" s="79">
        <v>0</v>
      </c>
    </row>
    <row r="174" spans="2:15">
      <c r="B174" t="s">
        <v>3164</v>
      </c>
      <c r="C174" t="s">
        <v>2712</v>
      </c>
      <c r="D174" t="s">
        <v>2857</v>
      </c>
      <c r="E174" t="s">
        <v>1002</v>
      </c>
      <c r="F174" t="s">
        <v>156</v>
      </c>
      <c r="G174" s="79">
        <v>7.35</v>
      </c>
      <c r="H174" t="s">
        <v>108</v>
      </c>
      <c r="I174" s="79">
        <v>4</v>
      </c>
      <c r="J174" s="79">
        <v>3.95</v>
      </c>
      <c r="K174" s="79">
        <v>73832.81</v>
      </c>
      <c r="L174" s="79">
        <v>109.85</v>
      </c>
      <c r="M174" s="79">
        <v>81.105341784999993</v>
      </c>
      <c r="N174" s="79">
        <v>0.03</v>
      </c>
      <c r="O174" s="79">
        <v>0</v>
      </c>
    </row>
    <row r="175" spans="2:15">
      <c r="B175" t="s">
        <v>3164</v>
      </c>
      <c r="C175" t="s">
        <v>2712</v>
      </c>
      <c r="D175" t="s">
        <v>2858</v>
      </c>
      <c r="E175" t="s">
        <v>1002</v>
      </c>
      <c r="F175" t="s">
        <v>156</v>
      </c>
      <c r="G175" s="79">
        <v>7.35</v>
      </c>
      <c r="H175" t="s">
        <v>108</v>
      </c>
      <c r="I175" s="79">
        <v>4</v>
      </c>
      <c r="J175" s="79">
        <v>3.95</v>
      </c>
      <c r="K175" s="79">
        <v>44174.58</v>
      </c>
      <c r="L175" s="79">
        <v>107.31</v>
      </c>
      <c r="M175" s="79">
        <v>47.403741797999999</v>
      </c>
      <c r="N175" s="79">
        <v>0.02</v>
      </c>
      <c r="O175" s="79">
        <v>0</v>
      </c>
    </row>
    <row r="176" spans="2:15">
      <c r="B176" t="s">
        <v>3164</v>
      </c>
      <c r="C176" t="s">
        <v>2712</v>
      </c>
      <c r="D176" t="s">
        <v>2859</v>
      </c>
      <c r="E176" t="s">
        <v>1002</v>
      </c>
      <c r="F176" t="s">
        <v>156</v>
      </c>
      <c r="G176" s="79">
        <v>7.35</v>
      </c>
      <c r="H176" t="s">
        <v>108</v>
      </c>
      <c r="I176" s="79">
        <v>4</v>
      </c>
      <c r="J176" s="79">
        <v>3.96</v>
      </c>
      <c r="K176" s="79">
        <v>44030.31</v>
      </c>
      <c r="L176" s="79">
        <v>108.49</v>
      </c>
      <c r="M176" s="79">
        <v>47.768483318999998</v>
      </c>
      <c r="N176" s="79">
        <v>0.02</v>
      </c>
      <c r="O176" s="79">
        <v>0</v>
      </c>
    </row>
    <row r="177" spans="2:15">
      <c r="B177" t="s">
        <v>3164</v>
      </c>
      <c r="C177" t="s">
        <v>2712</v>
      </c>
      <c r="D177" t="s">
        <v>2860</v>
      </c>
      <c r="E177" t="s">
        <v>1002</v>
      </c>
      <c r="F177" t="s">
        <v>156</v>
      </c>
      <c r="G177" s="79">
        <v>7.35</v>
      </c>
      <c r="H177" t="s">
        <v>108</v>
      </c>
      <c r="I177" s="79">
        <v>4</v>
      </c>
      <c r="J177" s="79">
        <v>3.96</v>
      </c>
      <c r="K177" s="79">
        <v>52669.05</v>
      </c>
      <c r="L177" s="79">
        <v>108.93</v>
      </c>
      <c r="M177" s="79">
        <v>57.372396164999998</v>
      </c>
      <c r="N177" s="79">
        <v>0.02</v>
      </c>
      <c r="O177" s="79">
        <v>0</v>
      </c>
    </row>
    <row r="178" spans="2:15">
      <c r="B178" t="s">
        <v>3164</v>
      </c>
      <c r="C178" t="s">
        <v>2712</v>
      </c>
      <c r="D178" t="s">
        <v>2861</v>
      </c>
      <c r="E178" t="s">
        <v>1002</v>
      </c>
      <c r="F178" t="s">
        <v>156</v>
      </c>
      <c r="G178" s="79">
        <v>7.6</v>
      </c>
      <c r="H178" t="s">
        <v>108</v>
      </c>
      <c r="I178" s="79">
        <v>4</v>
      </c>
      <c r="J178" s="79">
        <v>2.78</v>
      </c>
      <c r="K178" s="79">
        <v>34967.599999999999</v>
      </c>
      <c r="L178" s="79">
        <v>108.48</v>
      </c>
      <c r="M178" s="79">
        <v>37.932852480000001</v>
      </c>
      <c r="N178" s="79">
        <v>0.01</v>
      </c>
      <c r="O178" s="79">
        <v>0</v>
      </c>
    </row>
    <row r="179" spans="2:15">
      <c r="B179" t="s">
        <v>3164</v>
      </c>
      <c r="C179" t="s">
        <v>2712</v>
      </c>
      <c r="D179" t="s">
        <v>2862</v>
      </c>
      <c r="E179" t="s">
        <v>1002</v>
      </c>
      <c r="F179" t="s">
        <v>156</v>
      </c>
      <c r="G179" s="79">
        <v>7.65</v>
      </c>
      <c r="H179" t="s">
        <v>108</v>
      </c>
      <c r="I179" s="79">
        <v>5.25</v>
      </c>
      <c r="J179" s="79">
        <v>1.77</v>
      </c>
      <c r="K179" s="79">
        <v>179890.41</v>
      </c>
      <c r="L179" s="79">
        <v>121.79</v>
      </c>
      <c r="M179" s="79">
        <v>219.08853033899999</v>
      </c>
      <c r="N179" s="79">
        <v>0.08</v>
      </c>
      <c r="O179" s="79">
        <v>0.01</v>
      </c>
    </row>
    <row r="180" spans="2:15">
      <c r="B180" t="s">
        <v>3164</v>
      </c>
      <c r="C180" t="s">
        <v>2712</v>
      </c>
      <c r="D180" t="s">
        <v>2863</v>
      </c>
      <c r="E180" t="s">
        <v>1002</v>
      </c>
      <c r="F180" t="s">
        <v>156</v>
      </c>
      <c r="G180" s="79">
        <v>7.1</v>
      </c>
      <c r="H180" t="s">
        <v>108</v>
      </c>
      <c r="I180" s="79">
        <v>5.25</v>
      </c>
      <c r="J180" s="79">
        <v>4.33</v>
      </c>
      <c r="K180" s="79">
        <v>13356.04</v>
      </c>
      <c r="L180" s="79">
        <v>120.48</v>
      </c>
      <c r="M180" s="79">
        <v>16.091356992000001</v>
      </c>
      <c r="N180" s="79">
        <v>0.01</v>
      </c>
      <c r="O180" s="79">
        <v>0</v>
      </c>
    </row>
    <row r="181" spans="2:15">
      <c r="B181" t="s">
        <v>3164</v>
      </c>
      <c r="C181" t="s">
        <v>2712</v>
      </c>
      <c r="D181" t="s">
        <v>2864</v>
      </c>
      <c r="E181" t="s">
        <v>1002</v>
      </c>
      <c r="F181" t="s">
        <v>156</v>
      </c>
      <c r="G181" s="79">
        <v>7.61</v>
      </c>
      <c r="H181" t="s">
        <v>108</v>
      </c>
      <c r="I181" s="79">
        <v>5.25</v>
      </c>
      <c r="J181" s="79">
        <v>1.95</v>
      </c>
      <c r="K181" s="79">
        <v>26478.41</v>
      </c>
      <c r="L181" s="79">
        <v>120.19</v>
      </c>
      <c r="M181" s="79">
        <v>31.824400979</v>
      </c>
      <c r="N181" s="79">
        <v>0.01</v>
      </c>
      <c r="O181" s="79">
        <v>0</v>
      </c>
    </row>
    <row r="182" spans="2:15">
      <c r="B182" t="s">
        <v>3164</v>
      </c>
      <c r="C182" t="s">
        <v>2712</v>
      </c>
      <c r="D182" t="s">
        <v>2865</v>
      </c>
      <c r="E182" t="s">
        <v>1002</v>
      </c>
      <c r="F182" t="s">
        <v>156</v>
      </c>
      <c r="G182" s="79">
        <v>7.1</v>
      </c>
      <c r="H182" t="s">
        <v>108</v>
      </c>
      <c r="I182" s="79">
        <v>5.25</v>
      </c>
      <c r="J182" s="79">
        <v>4.33</v>
      </c>
      <c r="K182" s="79">
        <v>9781.11</v>
      </c>
      <c r="L182" s="79">
        <v>120.04</v>
      </c>
      <c r="M182" s="79">
        <v>11.741244443999999</v>
      </c>
      <c r="N182" s="79">
        <v>0</v>
      </c>
      <c r="O182" s="79">
        <v>0</v>
      </c>
    </row>
    <row r="183" spans="2:15">
      <c r="B183" t="s">
        <v>3164</v>
      </c>
      <c r="C183" t="s">
        <v>2712</v>
      </c>
      <c r="D183" t="s">
        <v>2866</v>
      </c>
      <c r="E183" t="s">
        <v>1002</v>
      </c>
      <c r="F183" t="s">
        <v>156</v>
      </c>
      <c r="G183" s="79">
        <v>7.1</v>
      </c>
      <c r="H183" t="s">
        <v>108</v>
      </c>
      <c r="I183" s="79">
        <v>5.25</v>
      </c>
      <c r="J183" s="79">
        <v>4.33</v>
      </c>
      <c r="K183" s="79">
        <v>48678.13</v>
      </c>
      <c r="L183" s="79">
        <v>116.84</v>
      </c>
      <c r="M183" s="79">
        <v>56.875527091999999</v>
      </c>
      <c r="N183" s="79">
        <v>0.02</v>
      </c>
      <c r="O183" s="79">
        <v>0</v>
      </c>
    </row>
    <row r="184" spans="2:15">
      <c r="B184" t="s">
        <v>3164</v>
      </c>
      <c r="C184" t="s">
        <v>2712</v>
      </c>
      <c r="D184" t="s">
        <v>2867</v>
      </c>
      <c r="E184" t="s">
        <v>1002</v>
      </c>
      <c r="F184" t="s">
        <v>156</v>
      </c>
      <c r="G184" s="79">
        <v>7.1</v>
      </c>
      <c r="H184" t="s">
        <v>108</v>
      </c>
      <c r="I184" s="79">
        <v>5.25</v>
      </c>
      <c r="J184" s="79">
        <v>4.33</v>
      </c>
      <c r="K184" s="79">
        <v>63987.68</v>
      </c>
      <c r="L184" s="79">
        <v>115.3</v>
      </c>
      <c r="M184" s="79">
        <v>73.777795040000001</v>
      </c>
      <c r="N184" s="79">
        <v>0.03</v>
      </c>
      <c r="O184" s="79">
        <v>0</v>
      </c>
    </row>
    <row r="185" spans="2:15">
      <c r="B185" t="s">
        <v>3164</v>
      </c>
      <c r="C185" t="s">
        <v>2712</v>
      </c>
      <c r="D185" t="s">
        <v>2868</v>
      </c>
      <c r="E185" t="s">
        <v>1002</v>
      </c>
      <c r="F185" t="s">
        <v>156</v>
      </c>
      <c r="G185" s="79">
        <v>7.1</v>
      </c>
      <c r="H185" t="s">
        <v>108</v>
      </c>
      <c r="I185" s="79">
        <v>5.25</v>
      </c>
      <c r="J185" s="79">
        <v>4.33</v>
      </c>
      <c r="K185" s="79">
        <v>78803.89</v>
      </c>
      <c r="L185" s="79">
        <v>114.32</v>
      </c>
      <c r="M185" s="79">
        <v>90.088607048</v>
      </c>
      <c r="N185" s="79">
        <v>0.03</v>
      </c>
      <c r="O185" s="79">
        <v>0</v>
      </c>
    </row>
    <row r="186" spans="2:15">
      <c r="B186" t="s">
        <v>3164</v>
      </c>
      <c r="C186" t="s">
        <v>2712</v>
      </c>
      <c r="D186" t="s">
        <v>2869</v>
      </c>
      <c r="E186" t="s">
        <v>1002</v>
      </c>
      <c r="F186" t="s">
        <v>156</v>
      </c>
      <c r="G186" s="79">
        <v>7.07</v>
      </c>
      <c r="H186" t="s">
        <v>108</v>
      </c>
      <c r="I186" s="79">
        <v>5.25</v>
      </c>
      <c r="J186" s="79">
        <v>4.47</v>
      </c>
      <c r="K186" s="79">
        <v>53277.18</v>
      </c>
      <c r="L186" s="79">
        <v>112.76</v>
      </c>
      <c r="M186" s="79">
        <v>60.075348167999998</v>
      </c>
      <c r="N186" s="79">
        <v>0.02</v>
      </c>
      <c r="O186" s="79">
        <v>0</v>
      </c>
    </row>
    <row r="187" spans="2:15">
      <c r="B187" t="s">
        <v>3163</v>
      </c>
      <c r="C187" t="s">
        <v>2712</v>
      </c>
      <c r="D187" t="s">
        <v>2853</v>
      </c>
      <c r="E187" t="s">
        <v>1002</v>
      </c>
      <c r="F187" t="s">
        <v>156</v>
      </c>
      <c r="G187" s="79">
        <v>4.9400000000000004</v>
      </c>
      <c r="H187" t="s">
        <v>108</v>
      </c>
      <c r="I187" s="79">
        <v>7.75</v>
      </c>
      <c r="J187" s="79">
        <v>4</v>
      </c>
      <c r="K187" s="79">
        <v>1117947.71</v>
      </c>
      <c r="L187" s="79">
        <v>119.77</v>
      </c>
      <c r="M187" s="79">
        <v>1338.9659722670001</v>
      </c>
      <c r="N187" s="79">
        <v>0.49</v>
      </c>
      <c r="O187" s="79">
        <v>0.05</v>
      </c>
    </row>
    <row r="188" spans="2:15">
      <c r="B188" t="s">
        <v>3168</v>
      </c>
      <c r="C188" t="s">
        <v>2712</v>
      </c>
      <c r="D188" t="s">
        <v>2895</v>
      </c>
      <c r="E188" t="s">
        <v>204</v>
      </c>
      <c r="F188" t="s">
        <v>205</v>
      </c>
      <c r="G188" s="79">
        <v>0.88</v>
      </c>
      <c r="H188" t="s">
        <v>108</v>
      </c>
      <c r="I188" s="79">
        <v>6.9</v>
      </c>
      <c r="J188" s="79">
        <v>3.44</v>
      </c>
      <c r="K188" s="79">
        <v>1506000</v>
      </c>
      <c r="L188" s="79">
        <v>104.87</v>
      </c>
      <c r="M188" s="79">
        <v>1579.3422</v>
      </c>
      <c r="N188" s="79">
        <v>0.57999999999999996</v>
      </c>
      <c r="O188" s="79">
        <v>0.05</v>
      </c>
    </row>
    <row r="189" spans="2:15">
      <c r="B189" t="s">
        <v>3169</v>
      </c>
      <c r="C189" t="s">
        <v>2712</v>
      </c>
      <c r="D189" t="s">
        <v>2896</v>
      </c>
      <c r="E189" t="s">
        <v>204</v>
      </c>
      <c r="F189" t="s">
        <v>205</v>
      </c>
      <c r="G189" s="79">
        <v>4.75</v>
      </c>
      <c r="H189" t="s">
        <v>108</v>
      </c>
      <c r="I189" s="79">
        <v>3.76</v>
      </c>
      <c r="J189" s="79">
        <v>1.92</v>
      </c>
      <c r="K189" s="79">
        <v>3315184.83</v>
      </c>
      <c r="L189" s="79">
        <v>110.6</v>
      </c>
      <c r="M189" s="79">
        <v>3666.5944219799999</v>
      </c>
      <c r="N189" s="79">
        <v>1.34</v>
      </c>
      <c r="O189" s="79">
        <v>0.13</v>
      </c>
    </row>
    <row r="190" spans="2:15">
      <c r="B190" t="s">
        <v>3175</v>
      </c>
      <c r="C190" t="s">
        <v>2712</v>
      </c>
      <c r="D190" t="s">
        <v>2903</v>
      </c>
      <c r="E190" t="s">
        <v>204</v>
      </c>
      <c r="F190" t="s">
        <v>205</v>
      </c>
      <c r="G190" s="79">
        <v>6.83</v>
      </c>
      <c r="H190" t="s">
        <v>108</v>
      </c>
      <c r="I190" s="79">
        <v>2.5</v>
      </c>
      <c r="J190" s="79">
        <v>2.0499999999999998</v>
      </c>
      <c r="K190" s="79">
        <v>3309617.96</v>
      </c>
      <c r="L190" s="79">
        <v>102.59</v>
      </c>
      <c r="M190" s="79">
        <v>3395.3370651639998</v>
      </c>
      <c r="N190" s="79">
        <v>1.24</v>
      </c>
      <c r="O190" s="79">
        <v>0.12</v>
      </c>
    </row>
    <row r="191" spans="2:15">
      <c r="B191" t="s">
        <v>3166</v>
      </c>
      <c r="C191" t="s">
        <v>2712</v>
      </c>
      <c r="D191" t="s">
        <v>2891</v>
      </c>
      <c r="E191" t="s">
        <v>204</v>
      </c>
      <c r="F191" t="s">
        <v>205</v>
      </c>
      <c r="G191" s="79">
        <v>2.83</v>
      </c>
      <c r="H191" t="s">
        <v>108</v>
      </c>
      <c r="I191" s="79">
        <v>6.45</v>
      </c>
      <c r="J191" s="79">
        <v>2.2599999999999998</v>
      </c>
      <c r="K191" s="79">
        <v>81740</v>
      </c>
      <c r="L191" s="79">
        <v>113.88</v>
      </c>
      <c r="M191" s="79">
        <v>93.085511999999994</v>
      </c>
      <c r="N191" s="79">
        <v>0.03</v>
      </c>
      <c r="O191" s="79">
        <v>0</v>
      </c>
    </row>
    <row r="192" spans="2:15">
      <c r="B192" t="s">
        <v>3166</v>
      </c>
      <c r="C192" t="s">
        <v>2712</v>
      </c>
      <c r="D192" t="s">
        <v>2893</v>
      </c>
      <c r="E192" t="s">
        <v>204</v>
      </c>
      <c r="F192" t="s">
        <v>205</v>
      </c>
      <c r="G192" s="79">
        <v>0.01</v>
      </c>
      <c r="H192" t="s">
        <v>108</v>
      </c>
      <c r="I192" s="79">
        <v>4.45</v>
      </c>
      <c r="J192" s="79">
        <v>1.56</v>
      </c>
      <c r="K192" s="79">
        <v>391358.31</v>
      </c>
      <c r="L192" s="79">
        <v>101.56</v>
      </c>
      <c r="M192" s="79">
        <v>397.46349963599999</v>
      </c>
      <c r="N192" s="79">
        <v>0.14000000000000001</v>
      </c>
      <c r="O192" s="79">
        <v>0.01</v>
      </c>
    </row>
    <row r="193" spans="2:15">
      <c r="B193" t="s">
        <v>3166</v>
      </c>
      <c r="C193" t="s">
        <v>2712</v>
      </c>
      <c r="D193" t="s">
        <v>2894</v>
      </c>
      <c r="E193" t="s">
        <v>204</v>
      </c>
      <c r="F193" t="s">
        <v>205</v>
      </c>
      <c r="G193" s="79">
        <v>1.42</v>
      </c>
      <c r="H193" t="s">
        <v>108</v>
      </c>
      <c r="I193" s="79">
        <v>5.5</v>
      </c>
      <c r="J193" s="79">
        <v>2.93</v>
      </c>
      <c r="K193" s="79">
        <v>1117000</v>
      </c>
      <c r="L193" s="79">
        <v>106.62</v>
      </c>
      <c r="M193" s="79">
        <v>1190.9454000000001</v>
      </c>
      <c r="N193" s="79">
        <v>0.43</v>
      </c>
      <c r="O193" s="79">
        <v>0.04</v>
      </c>
    </row>
    <row r="194" spans="2:15">
      <c r="B194" t="s">
        <v>3174</v>
      </c>
      <c r="C194" t="s">
        <v>2712</v>
      </c>
      <c r="D194" t="s">
        <v>2902</v>
      </c>
      <c r="E194" t="s">
        <v>204</v>
      </c>
      <c r="F194" t="s">
        <v>205</v>
      </c>
      <c r="G194" s="79">
        <v>3.09</v>
      </c>
      <c r="H194" t="s">
        <v>108</v>
      </c>
      <c r="I194" s="79">
        <v>3.95</v>
      </c>
      <c r="J194" s="79">
        <v>2.62</v>
      </c>
      <c r="K194" s="79">
        <v>565104.16</v>
      </c>
      <c r="L194" s="79">
        <v>104.53</v>
      </c>
      <c r="M194" s="79">
        <v>590.70337844799997</v>
      </c>
      <c r="N194" s="79">
        <v>0.22</v>
      </c>
      <c r="O194" s="79">
        <v>0.02</v>
      </c>
    </row>
    <row r="195" spans="2:15">
      <c r="B195" t="s">
        <v>3167</v>
      </c>
      <c r="C195" t="s">
        <v>2712</v>
      </c>
      <c r="D195" t="s">
        <v>2892</v>
      </c>
      <c r="E195" t="s">
        <v>204</v>
      </c>
      <c r="F195" t="s">
        <v>205</v>
      </c>
      <c r="G195" s="79">
        <v>10.62</v>
      </c>
      <c r="H195" t="s">
        <v>108</v>
      </c>
      <c r="I195" s="79">
        <v>3.9</v>
      </c>
      <c r="J195" s="79">
        <v>3.17</v>
      </c>
      <c r="K195" s="79">
        <v>1547007</v>
      </c>
      <c r="L195" s="79">
        <v>109.28</v>
      </c>
      <c r="M195" s="79">
        <v>1690.5692495999999</v>
      </c>
      <c r="N195" s="79">
        <v>0.62</v>
      </c>
      <c r="O195" s="79">
        <v>0.06</v>
      </c>
    </row>
    <row r="196" spans="2:15">
      <c r="B196" t="s">
        <v>3172</v>
      </c>
      <c r="C196" t="s">
        <v>2712</v>
      </c>
      <c r="D196" t="s">
        <v>2900</v>
      </c>
      <c r="E196" t="s">
        <v>204</v>
      </c>
      <c r="F196" t="s">
        <v>205</v>
      </c>
      <c r="G196" s="79">
        <v>4.21</v>
      </c>
      <c r="H196" t="s">
        <v>108</v>
      </c>
      <c r="I196" s="79">
        <v>4.3</v>
      </c>
      <c r="J196" s="79">
        <v>3.07</v>
      </c>
      <c r="K196" s="79">
        <v>252518.52</v>
      </c>
      <c r="L196" s="79">
        <v>106.35</v>
      </c>
      <c r="M196" s="79">
        <v>268.55344602000002</v>
      </c>
      <c r="N196" s="79">
        <v>0.1</v>
      </c>
      <c r="O196" s="79">
        <v>0.01</v>
      </c>
    </row>
    <row r="197" spans="2:15">
      <c r="B197" t="s">
        <v>3170</v>
      </c>
      <c r="C197" t="s">
        <v>2712</v>
      </c>
      <c r="D197" t="s">
        <v>2897</v>
      </c>
      <c r="E197" t="s">
        <v>204</v>
      </c>
      <c r="F197" t="s">
        <v>205</v>
      </c>
      <c r="G197" s="79">
        <v>0</v>
      </c>
      <c r="H197" t="s">
        <v>108</v>
      </c>
      <c r="I197" s="79">
        <v>0</v>
      </c>
      <c r="J197" s="79">
        <v>0</v>
      </c>
      <c r="K197" s="79">
        <v>2611381.54</v>
      </c>
      <c r="L197" s="79">
        <v>100.1183819999999</v>
      </c>
      <c r="M197" s="79">
        <v>2614.4729456946802</v>
      </c>
      <c r="N197" s="79">
        <v>0.95</v>
      </c>
      <c r="O197" s="79">
        <v>0.09</v>
      </c>
    </row>
    <row r="198" spans="2:15">
      <c r="B198" t="s">
        <v>3170</v>
      </c>
      <c r="C198" t="s">
        <v>2712</v>
      </c>
      <c r="D198" t="s">
        <v>2898</v>
      </c>
      <c r="E198" t="s">
        <v>204</v>
      </c>
      <c r="F198" t="s">
        <v>205</v>
      </c>
      <c r="G198" s="79">
        <v>0</v>
      </c>
      <c r="H198" t="s">
        <v>108</v>
      </c>
      <c r="I198" s="79">
        <v>0</v>
      </c>
      <c r="J198" s="79">
        <v>0</v>
      </c>
      <c r="K198" s="79">
        <v>74301.09</v>
      </c>
      <c r="L198" s="79">
        <v>100.07910699999999</v>
      </c>
      <c r="M198" s="79">
        <v>74.359867363266304</v>
      </c>
      <c r="N198" s="79">
        <v>0.03</v>
      </c>
      <c r="O198" s="79">
        <v>0</v>
      </c>
    </row>
    <row r="199" spans="2:15">
      <c r="B199" t="s">
        <v>3173</v>
      </c>
      <c r="C199" t="s">
        <v>2712</v>
      </c>
      <c r="D199" t="s">
        <v>2901</v>
      </c>
      <c r="E199" t="s">
        <v>204</v>
      </c>
      <c r="F199" t="s">
        <v>205</v>
      </c>
      <c r="G199" s="79">
        <v>1.6</v>
      </c>
      <c r="H199" t="s">
        <v>108</v>
      </c>
      <c r="I199" s="79">
        <v>3.9</v>
      </c>
      <c r="J199" s="79">
        <v>3.56</v>
      </c>
      <c r="K199" s="79">
        <v>3729810</v>
      </c>
      <c r="L199" s="79">
        <v>102.06</v>
      </c>
      <c r="M199" s="79">
        <v>3806.6440859999998</v>
      </c>
      <c r="N199" s="79">
        <v>1.39</v>
      </c>
      <c r="O199" s="79">
        <v>0.13</v>
      </c>
    </row>
    <row r="200" spans="2:15">
      <c r="B200" t="s">
        <v>3171</v>
      </c>
      <c r="C200" t="s">
        <v>2712</v>
      </c>
      <c r="D200" t="s">
        <v>2899</v>
      </c>
      <c r="E200" t="s">
        <v>204</v>
      </c>
      <c r="F200" t="s">
        <v>205</v>
      </c>
      <c r="G200" s="79">
        <v>4.43</v>
      </c>
      <c r="H200" t="s">
        <v>108</v>
      </c>
      <c r="I200" s="79">
        <v>4.55</v>
      </c>
      <c r="J200" s="79">
        <v>4.1500000000000004</v>
      </c>
      <c r="K200" s="79">
        <v>4030000</v>
      </c>
      <c r="L200" s="79">
        <v>102.41</v>
      </c>
      <c r="M200" s="79">
        <v>4127.1229999999996</v>
      </c>
      <c r="N200" s="79">
        <v>1.5</v>
      </c>
      <c r="O200" s="79">
        <v>0.14000000000000001</v>
      </c>
    </row>
    <row r="201" spans="2:15">
      <c r="B201" t="s">
        <v>3165</v>
      </c>
      <c r="C201" t="s">
        <v>2712</v>
      </c>
      <c r="D201" t="s">
        <v>2887</v>
      </c>
      <c r="E201" t="s">
        <v>204</v>
      </c>
      <c r="F201" t="s">
        <v>205</v>
      </c>
      <c r="G201" s="79">
        <v>1.78</v>
      </c>
      <c r="H201" t="s">
        <v>108</v>
      </c>
      <c r="I201" s="79">
        <v>3.76</v>
      </c>
      <c r="J201" s="79">
        <v>4.3099999999999996</v>
      </c>
      <c r="K201" s="79">
        <v>78667</v>
      </c>
      <c r="L201" s="79">
        <v>100.11</v>
      </c>
      <c r="M201" s="79">
        <v>78.753533700000006</v>
      </c>
      <c r="N201" s="79">
        <v>0.03</v>
      </c>
      <c r="O201" s="79">
        <v>0</v>
      </c>
    </row>
    <row r="202" spans="2:15">
      <c r="B202" t="s">
        <v>3165</v>
      </c>
      <c r="C202" t="s">
        <v>2712</v>
      </c>
      <c r="D202" t="s">
        <v>2887</v>
      </c>
      <c r="E202" t="s">
        <v>204</v>
      </c>
      <c r="F202" t="s">
        <v>205</v>
      </c>
      <c r="G202" s="79">
        <v>0.83</v>
      </c>
      <c r="H202" t="s">
        <v>108</v>
      </c>
      <c r="I202" s="79">
        <v>3.7</v>
      </c>
      <c r="J202" s="79">
        <v>3.48</v>
      </c>
      <c r="K202" s="79">
        <v>103841</v>
      </c>
      <c r="L202" s="79">
        <v>100.37</v>
      </c>
      <c r="M202" s="79">
        <v>104.2252117</v>
      </c>
      <c r="N202" s="79">
        <v>0.04</v>
      </c>
      <c r="O202" s="79">
        <v>0</v>
      </c>
    </row>
    <row r="203" spans="2:15">
      <c r="B203" t="s">
        <v>3165</v>
      </c>
      <c r="C203" t="s">
        <v>2712</v>
      </c>
      <c r="D203" t="s">
        <v>2888</v>
      </c>
      <c r="E203" t="s">
        <v>204</v>
      </c>
      <c r="F203" t="s">
        <v>205</v>
      </c>
      <c r="G203" s="79">
        <v>1.78</v>
      </c>
      <c r="H203" t="s">
        <v>108</v>
      </c>
      <c r="I203" s="79">
        <v>3.76</v>
      </c>
      <c r="J203" s="79">
        <v>4.1900000000000004</v>
      </c>
      <c r="K203" s="79">
        <v>981766</v>
      </c>
      <c r="L203" s="79">
        <v>99.84</v>
      </c>
      <c r="M203" s="79">
        <v>980.19517440000004</v>
      </c>
      <c r="N203" s="79">
        <v>0.36</v>
      </c>
      <c r="O203" s="79">
        <v>0.03</v>
      </c>
    </row>
    <row r="204" spans="2:15">
      <c r="B204" t="s">
        <v>3165</v>
      </c>
      <c r="C204" t="s">
        <v>2712</v>
      </c>
      <c r="D204" t="s">
        <v>2889</v>
      </c>
      <c r="E204" t="s">
        <v>204</v>
      </c>
      <c r="F204" t="s">
        <v>205</v>
      </c>
      <c r="G204" s="79">
        <v>1.84</v>
      </c>
      <c r="H204" t="s">
        <v>108</v>
      </c>
      <c r="I204" s="79">
        <v>3.76</v>
      </c>
      <c r="J204" s="79">
        <v>4.37</v>
      </c>
      <c r="K204" s="79">
        <v>175301.13</v>
      </c>
      <c r="L204" s="79">
        <v>100.09</v>
      </c>
      <c r="M204" s="79">
        <v>175.45890101699999</v>
      </c>
      <c r="N204" s="79">
        <v>0.06</v>
      </c>
      <c r="O204" s="79">
        <v>0.01</v>
      </c>
    </row>
    <row r="205" spans="2:15">
      <c r="B205" t="s">
        <v>3165</v>
      </c>
      <c r="C205" t="s">
        <v>2712</v>
      </c>
      <c r="D205" t="s">
        <v>2890</v>
      </c>
      <c r="E205" t="s">
        <v>204</v>
      </c>
      <c r="F205" t="s">
        <v>205</v>
      </c>
      <c r="G205" s="79">
        <v>1.84</v>
      </c>
      <c r="H205" t="s">
        <v>108</v>
      </c>
      <c r="I205" s="79">
        <v>3.76</v>
      </c>
      <c r="J205" s="79">
        <v>4.24</v>
      </c>
      <c r="K205" s="79">
        <v>2641519.2799999998</v>
      </c>
      <c r="L205" s="79">
        <v>99.76</v>
      </c>
      <c r="M205" s="79">
        <v>2635.1796337280002</v>
      </c>
      <c r="N205" s="79">
        <v>0.96</v>
      </c>
      <c r="O205" s="79">
        <v>0.09</v>
      </c>
    </row>
    <row r="206" spans="2:15">
      <c r="B206" s="80" t="s">
        <v>2904</v>
      </c>
      <c r="G206" s="81">
        <v>1.21</v>
      </c>
      <c r="J206" s="81">
        <v>2.0099999999999998</v>
      </c>
      <c r="K206" s="81">
        <v>2956378.76</v>
      </c>
      <c r="M206" s="81">
        <v>2986.654186107</v>
      </c>
      <c r="N206" s="81">
        <v>1.0900000000000001</v>
      </c>
      <c r="O206" s="81">
        <v>0.1</v>
      </c>
    </row>
    <row r="207" spans="2:15">
      <c r="B207" t="s">
        <v>3176</v>
      </c>
      <c r="C207" t="s">
        <v>2712</v>
      </c>
      <c r="D207" t="s">
        <v>2905</v>
      </c>
      <c r="E207" t="s">
        <v>652</v>
      </c>
      <c r="F207" t="s">
        <v>156</v>
      </c>
      <c r="G207" s="79">
        <v>1.23</v>
      </c>
      <c r="H207" t="s">
        <v>108</v>
      </c>
      <c r="I207" s="79">
        <v>2.68</v>
      </c>
      <c r="J207" s="79">
        <v>1.78</v>
      </c>
      <c r="K207" s="79">
        <v>595000</v>
      </c>
      <c r="L207" s="79">
        <v>101.35</v>
      </c>
      <c r="M207" s="79">
        <v>603.03250000000003</v>
      </c>
      <c r="N207" s="79">
        <v>0.22</v>
      </c>
      <c r="O207" s="79">
        <v>0.02</v>
      </c>
    </row>
    <row r="208" spans="2:15">
      <c r="B208" t="s">
        <v>3176</v>
      </c>
      <c r="C208" t="s">
        <v>2712</v>
      </c>
      <c r="D208" t="s">
        <v>2906</v>
      </c>
      <c r="E208" t="s">
        <v>652</v>
      </c>
      <c r="F208" t="s">
        <v>156</v>
      </c>
      <c r="G208" s="79">
        <v>2.11</v>
      </c>
      <c r="H208" t="s">
        <v>108</v>
      </c>
      <c r="I208" s="79">
        <v>2.57</v>
      </c>
      <c r="J208" s="79">
        <v>2.0299999999999998</v>
      </c>
      <c r="K208" s="79">
        <v>665000</v>
      </c>
      <c r="L208" s="79">
        <v>101.4</v>
      </c>
      <c r="M208" s="79">
        <v>674.31</v>
      </c>
      <c r="N208" s="79">
        <v>0.25</v>
      </c>
      <c r="O208" s="79">
        <v>0.02</v>
      </c>
    </row>
    <row r="209" spans="2:15">
      <c r="B209" t="s">
        <v>3176</v>
      </c>
      <c r="C209" t="s">
        <v>2712</v>
      </c>
      <c r="D209" t="s">
        <v>2907</v>
      </c>
      <c r="E209" t="s">
        <v>652</v>
      </c>
      <c r="F209" t="s">
        <v>156</v>
      </c>
      <c r="G209" s="79">
        <v>1.08</v>
      </c>
      <c r="H209" t="s">
        <v>108</v>
      </c>
      <c r="I209" s="79">
        <v>2.57</v>
      </c>
      <c r="J209" s="79">
        <v>1.97</v>
      </c>
      <c r="K209" s="79">
        <v>935109.15</v>
      </c>
      <c r="L209" s="79">
        <v>100.87</v>
      </c>
      <c r="M209" s="79">
        <v>943.24459960499996</v>
      </c>
      <c r="N209" s="79">
        <v>0.34</v>
      </c>
      <c r="O209" s="79">
        <v>0.03</v>
      </c>
    </row>
    <row r="210" spans="2:15">
      <c r="B210" t="s">
        <v>3176</v>
      </c>
      <c r="C210" t="s">
        <v>2712</v>
      </c>
      <c r="D210" t="s">
        <v>2908</v>
      </c>
      <c r="E210" t="s">
        <v>652</v>
      </c>
      <c r="F210" t="s">
        <v>156</v>
      </c>
      <c r="G210" s="79">
        <v>0.63</v>
      </c>
      <c r="H210" t="s">
        <v>108</v>
      </c>
      <c r="I210" s="79">
        <v>2.68</v>
      </c>
      <c r="J210" s="79">
        <v>1.78</v>
      </c>
      <c r="K210" s="79">
        <v>502081.78</v>
      </c>
      <c r="L210" s="79">
        <v>100.78</v>
      </c>
      <c r="M210" s="79">
        <v>505.99801788399998</v>
      </c>
      <c r="N210" s="79">
        <v>0.18</v>
      </c>
      <c r="O210" s="79">
        <v>0.02</v>
      </c>
    </row>
    <row r="211" spans="2:15">
      <c r="B211" t="s">
        <v>3177</v>
      </c>
      <c r="C211" t="s">
        <v>2712</v>
      </c>
      <c r="D211" t="s">
        <v>2909</v>
      </c>
      <c r="E211" t="s">
        <v>682</v>
      </c>
      <c r="F211" t="s">
        <v>157</v>
      </c>
      <c r="G211" s="79">
        <v>0.47</v>
      </c>
      <c r="H211" t="s">
        <v>108</v>
      </c>
      <c r="I211" s="79">
        <v>3.5</v>
      </c>
      <c r="J211" s="79">
        <v>3.04</v>
      </c>
      <c r="K211" s="79">
        <v>259187.84</v>
      </c>
      <c r="L211" s="79">
        <v>100.34</v>
      </c>
      <c r="M211" s="79">
        <v>260.06907865599999</v>
      </c>
      <c r="N211" s="79">
        <v>0.09</v>
      </c>
      <c r="O211" s="79">
        <v>0.01</v>
      </c>
    </row>
    <row r="212" spans="2:15">
      <c r="B212" t="s">
        <v>3177</v>
      </c>
      <c r="C212" t="s">
        <v>2712</v>
      </c>
      <c r="D212" t="s">
        <v>2910</v>
      </c>
      <c r="E212" t="s">
        <v>682</v>
      </c>
      <c r="F212" t="s">
        <v>157</v>
      </c>
      <c r="G212" s="79">
        <v>0.01</v>
      </c>
      <c r="H212" t="s">
        <v>108</v>
      </c>
      <c r="I212" s="79">
        <v>4.5999999999999996</v>
      </c>
      <c r="J212" s="79">
        <v>1.22</v>
      </c>
      <c r="K212" s="79">
        <v>-0.01</v>
      </c>
      <c r="L212" s="79">
        <v>100.38</v>
      </c>
      <c r="M212" s="79">
        <v>-1.0037999999999999E-5</v>
      </c>
      <c r="N212" s="79">
        <v>0</v>
      </c>
      <c r="O212" s="79">
        <v>0</v>
      </c>
    </row>
    <row r="213" spans="2:15">
      <c r="B213" s="80" t="s">
        <v>2911</v>
      </c>
      <c r="G213" s="81">
        <v>0</v>
      </c>
      <c r="J213" s="81">
        <v>0</v>
      </c>
      <c r="K213" s="81">
        <v>0</v>
      </c>
      <c r="M213" s="81">
        <v>0</v>
      </c>
      <c r="N213" s="81">
        <v>0</v>
      </c>
      <c r="O213" s="81">
        <v>0</v>
      </c>
    </row>
    <row r="214" spans="2:15">
      <c r="B214" s="80" t="s">
        <v>2912</v>
      </c>
      <c r="G214" s="81">
        <v>0</v>
      </c>
      <c r="J214" s="81">
        <v>0</v>
      </c>
      <c r="K214" s="81">
        <v>0</v>
      </c>
      <c r="M214" s="81">
        <v>0</v>
      </c>
      <c r="N214" s="81">
        <v>0</v>
      </c>
      <c r="O214" s="81">
        <v>0</v>
      </c>
    </row>
    <row r="215" spans="2:15">
      <c r="B215" t="s">
        <v>204</v>
      </c>
      <c r="D215" t="s">
        <v>204</v>
      </c>
      <c r="E215" t="s">
        <v>204</v>
      </c>
      <c r="G215" s="79">
        <v>0</v>
      </c>
      <c r="H215" t="s">
        <v>204</v>
      </c>
      <c r="I215" s="79">
        <v>0</v>
      </c>
      <c r="J215" s="79">
        <v>0</v>
      </c>
      <c r="K215" s="79">
        <v>0</v>
      </c>
      <c r="L215" s="79">
        <v>0</v>
      </c>
      <c r="M215" s="79">
        <v>0</v>
      </c>
      <c r="N215" s="79">
        <v>0</v>
      </c>
      <c r="O215" s="79">
        <v>0</v>
      </c>
    </row>
    <row r="216" spans="2:15">
      <c r="B216" s="80" t="s">
        <v>2913</v>
      </c>
      <c r="G216" s="81">
        <v>0</v>
      </c>
      <c r="J216" s="81">
        <v>0</v>
      </c>
      <c r="K216" s="81">
        <v>0</v>
      </c>
      <c r="M216" s="81">
        <v>0</v>
      </c>
      <c r="N216" s="81">
        <v>0</v>
      </c>
      <c r="O216" s="81">
        <v>0</v>
      </c>
    </row>
    <row r="217" spans="2:15">
      <c r="B217" t="s">
        <v>204</v>
      </c>
      <c r="D217" t="s">
        <v>204</v>
      </c>
      <c r="E217" t="s">
        <v>204</v>
      </c>
      <c r="G217" s="79">
        <v>0</v>
      </c>
      <c r="H217" t="s">
        <v>204</v>
      </c>
      <c r="I217" s="79">
        <v>0</v>
      </c>
      <c r="J217" s="79">
        <v>0</v>
      </c>
      <c r="K217" s="79">
        <v>0</v>
      </c>
      <c r="L217" s="79">
        <v>0</v>
      </c>
      <c r="M217" s="79">
        <v>0</v>
      </c>
      <c r="N217" s="79">
        <v>0</v>
      </c>
      <c r="O217" s="79">
        <v>0</v>
      </c>
    </row>
    <row r="218" spans="2:15">
      <c r="B218" s="80" t="s">
        <v>2914</v>
      </c>
      <c r="G218" s="81">
        <v>0</v>
      </c>
      <c r="J218" s="81">
        <v>0</v>
      </c>
      <c r="K218" s="81">
        <v>0</v>
      </c>
      <c r="M218" s="81">
        <v>0</v>
      </c>
      <c r="N218" s="81">
        <v>0</v>
      </c>
      <c r="O218" s="81">
        <v>0</v>
      </c>
    </row>
    <row r="219" spans="2:15">
      <c r="B219" t="s">
        <v>204</v>
      </c>
      <c r="D219" t="s">
        <v>204</v>
      </c>
      <c r="E219" t="s">
        <v>204</v>
      </c>
      <c r="G219" s="79">
        <v>0</v>
      </c>
      <c r="H219" t="s">
        <v>204</v>
      </c>
      <c r="I219" s="79">
        <v>0</v>
      </c>
      <c r="J219" s="79">
        <v>0</v>
      </c>
      <c r="K219" s="79">
        <v>0</v>
      </c>
      <c r="L219" s="79">
        <v>0</v>
      </c>
      <c r="M219" s="79">
        <v>0</v>
      </c>
      <c r="N219" s="79">
        <v>0</v>
      </c>
      <c r="O219" s="79">
        <v>0</v>
      </c>
    </row>
    <row r="220" spans="2:15">
      <c r="B220" s="80" t="s">
        <v>2915</v>
      </c>
      <c r="G220" s="81">
        <v>0</v>
      </c>
      <c r="J220" s="81">
        <v>0</v>
      </c>
      <c r="K220" s="81">
        <v>0</v>
      </c>
      <c r="M220" s="81">
        <v>0</v>
      </c>
      <c r="N220" s="81">
        <v>0</v>
      </c>
      <c r="O220" s="81">
        <v>0</v>
      </c>
    </row>
    <row r="221" spans="2:15">
      <c r="B221" t="s">
        <v>204</v>
      </c>
      <c r="D221" t="s">
        <v>204</v>
      </c>
      <c r="E221" t="s">
        <v>204</v>
      </c>
      <c r="G221" s="79">
        <v>0</v>
      </c>
      <c r="H221" t="s">
        <v>204</v>
      </c>
      <c r="I221" s="79">
        <v>0</v>
      </c>
      <c r="J221" s="79">
        <v>0</v>
      </c>
      <c r="K221" s="79">
        <v>0</v>
      </c>
      <c r="L221" s="79">
        <v>0</v>
      </c>
      <c r="M221" s="79">
        <v>0</v>
      </c>
      <c r="N221" s="79">
        <v>0</v>
      </c>
      <c r="O221" s="79">
        <v>0</v>
      </c>
    </row>
    <row r="222" spans="2:15">
      <c r="B222" s="80" t="s">
        <v>227</v>
      </c>
      <c r="G222" s="81">
        <v>0</v>
      </c>
      <c r="J222" s="81">
        <v>0</v>
      </c>
      <c r="K222" s="81">
        <v>0</v>
      </c>
      <c r="M222" s="81">
        <v>0</v>
      </c>
      <c r="N222" s="81">
        <v>0</v>
      </c>
      <c r="O222" s="81">
        <v>0</v>
      </c>
    </row>
    <row r="223" spans="2:15">
      <c r="B223" s="80" t="s">
        <v>2916</v>
      </c>
      <c r="G223" s="81">
        <v>0</v>
      </c>
      <c r="J223" s="81">
        <v>0</v>
      </c>
      <c r="K223" s="81">
        <v>0</v>
      </c>
      <c r="M223" s="81">
        <v>0</v>
      </c>
      <c r="N223" s="81">
        <v>0</v>
      </c>
      <c r="O223" s="81">
        <v>0</v>
      </c>
    </row>
    <row r="224" spans="2:15">
      <c r="B224" t="s">
        <v>204</v>
      </c>
      <c r="D224" t="s">
        <v>204</v>
      </c>
      <c r="E224" t="s">
        <v>204</v>
      </c>
      <c r="G224" s="79">
        <v>0</v>
      </c>
      <c r="H224" t="s">
        <v>204</v>
      </c>
      <c r="I224" s="79">
        <v>0</v>
      </c>
      <c r="J224" s="79">
        <v>0</v>
      </c>
      <c r="K224" s="79">
        <v>0</v>
      </c>
      <c r="L224" s="79">
        <v>0</v>
      </c>
      <c r="M224" s="79">
        <v>0</v>
      </c>
      <c r="N224" s="79">
        <v>0</v>
      </c>
      <c r="O224" s="79">
        <v>0</v>
      </c>
    </row>
    <row r="225" spans="2:15">
      <c r="B225" s="80" t="s">
        <v>2731</v>
      </c>
      <c r="G225" s="81">
        <v>0</v>
      </c>
      <c r="J225" s="81">
        <v>0</v>
      </c>
      <c r="K225" s="81">
        <v>0</v>
      </c>
      <c r="M225" s="81">
        <v>0</v>
      </c>
      <c r="N225" s="81">
        <v>0</v>
      </c>
      <c r="O225" s="81">
        <v>0</v>
      </c>
    </row>
    <row r="226" spans="2:15">
      <c r="B226" t="s">
        <v>204</v>
      </c>
      <c r="D226" t="s">
        <v>204</v>
      </c>
      <c r="E226" t="s">
        <v>204</v>
      </c>
      <c r="G226" s="79">
        <v>0</v>
      </c>
      <c r="H226" t="s">
        <v>204</v>
      </c>
      <c r="I226" s="79">
        <v>0</v>
      </c>
      <c r="J226" s="79">
        <v>0</v>
      </c>
      <c r="K226" s="79">
        <v>0</v>
      </c>
      <c r="L226" s="79">
        <v>0</v>
      </c>
      <c r="M226" s="79">
        <v>0</v>
      </c>
      <c r="N226" s="79">
        <v>0</v>
      </c>
      <c r="O226" s="79">
        <v>0</v>
      </c>
    </row>
    <row r="227" spans="2:15">
      <c r="B227" s="80" t="s">
        <v>2732</v>
      </c>
      <c r="G227" s="81">
        <v>0</v>
      </c>
      <c r="J227" s="81">
        <v>0</v>
      </c>
      <c r="K227" s="81">
        <v>0</v>
      </c>
      <c r="M227" s="81">
        <v>0</v>
      </c>
      <c r="N227" s="81">
        <v>0</v>
      </c>
      <c r="O227" s="81">
        <v>0</v>
      </c>
    </row>
    <row r="228" spans="2:15">
      <c r="B228" t="s">
        <v>204</v>
      </c>
      <c r="D228" t="s">
        <v>204</v>
      </c>
      <c r="E228" t="s">
        <v>204</v>
      </c>
      <c r="G228" s="79">
        <v>0</v>
      </c>
      <c r="H228" t="s">
        <v>204</v>
      </c>
      <c r="I228" s="79">
        <v>0</v>
      </c>
      <c r="J228" s="79">
        <v>0</v>
      </c>
      <c r="K228" s="79">
        <v>0</v>
      </c>
      <c r="L228" s="79">
        <v>0</v>
      </c>
      <c r="M228" s="79">
        <v>0</v>
      </c>
      <c r="N228" s="79">
        <v>0</v>
      </c>
      <c r="O228" s="79">
        <v>0</v>
      </c>
    </row>
    <row r="229" spans="2:15">
      <c r="B229" s="80" t="s">
        <v>2915</v>
      </c>
      <c r="G229" s="81">
        <v>0</v>
      </c>
      <c r="J229" s="81">
        <v>0</v>
      </c>
      <c r="K229" s="81">
        <v>0</v>
      </c>
      <c r="M229" s="81">
        <v>0</v>
      </c>
      <c r="N229" s="81">
        <v>0</v>
      </c>
      <c r="O229" s="81">
        <v>0</v>
      </c>
    </row>
    <row r="230" spans="2:15">
      <c r="B230" t="s">
        <v>204</v>
      </c>
      <c r="D230" t="s">
        <v>204</v>
      </c>
      <c r="E230" t="s">
        <v>204</v>
      </c>
      <c r="G230" s="79">
        <v>0</v>
      </c>
      <c r="H230" t="s">
        <v>204</v>
      </c>
      <c r="I230" s="79">
        <v>0</v>
      </c>
      <c r="J230" s="79">
        <v>0</v>
      </c>
      <c r="K230" s="79">
        <v>0</v>
      </c>
      <c r="L230" s="79">
        <v>0</v>
      </c>
      <c r="M230" s="79">
        <v>0</v>
      </c>
      <c r="N230" s="79">
        <v>0</v>
      </c>
      <c r="O230" s="79">
        <v>0</v>
      </c>
    </row>
    <row r="231" spans="2:15">
      <c r="B231" t="s">
        <v>230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opLeftCell="A4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5703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26" t="s">
        <v>3114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09" t="s">
        <v>159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3.81</v>
      </c>
      <c r="H11" s="7"/>
      <c r="I11" s="7"/>
      <c r="J11" s="78">
        <v>0.97</v>
      </c>
      <c r="K11" s="78">
        <v>32552191.609999999</v>
      </c>
      <c r="L11" s="7"/>
      <c r="M11" s="78">
        <v>29197.141510000001</v>
      </c>
      <c r="N11" s="78">
        <v>100</v>
      </c>
      <c r="O11" s="78">
        <v>1.01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198</v>
      </c>
      <c r="G12" s="81">
        <v>3.81</v>
      </c>
      <c r="J12" s="81">
        <v>0.97</v>
      </c>
      <c r="K12" s="81">
        <v>32552191.609999999</v>
      </c>
      <c r="M12" s="81">
        <v>29197.141510000001</v>
      </c>
      <c r="N12" s="81">
        <v>100</v>
      </c>
      <c r="O12" s="81">
        <v>1.01</v>
      </c>
    </row>
    <row r="13" spans="2:64">
      <c r="B13" s="80" t="s">
        <v>2221</v>
      </c>
      <c r="G13" s="81">
        <v>3.38</v>
      </c>
      <c r="J13" s="81">
        <v>0.82</v>
      </c>
      <c r="K13" s="81">
        <v>33443000</v>
      </c>
      <c r="M13" s="81">
        <v>34666.789900000003</v>
      </c>
      <c r="N13" s="81">
        <v>118.73</v>
      </c>
      <c r="O13" s="81">
        <v>1.2</v>
      </c>
    </row>
    <row r="14" spans="2:64">
      <c r="B14" t="s">
        <v>2917</v>
      </c>
      <c r="C14" t="s">
        <v>2918</v>
      </c>
      <c r="D14" t="s">
        <v>202</v>
      </c>
      <c r="E14" t="s">
        <v>203</v>
      </c>
      <c r="F14" t="s">
        <v>155</v>
      </c>
      <c r="G14" s="79">
        <v>4.6500000000000004</v>
      </c>
      <c r="H14" t="s">
        <v>108</v>
      </c>
      <c r="I14" s="79">
        <v>2.0499999999999998</v>
      </c>
      <c r="J14" s="79">
        <v>0.91</v>
      </c>
      <c r="K14" s="79">
        <v>11789000</v>
      </c>
      <c r="L14" s="79">
        <v>105.7</v>
      </c>
      <c r="M14" s="79">
        <v>12460.973</v>
      </c>
      <c r="N14" s="79">
        <v>42.68</v>
      </c>
      <c r="O14" s="79">
        <v>0.43</v>
      </c>
    </row>
    <row r="15" spans="2:64">
      <c r="B15" t="s">
        <v>2919</v>
      </c>
      <c r="C15" t="s">
        <v>2920</v>
      </c>
      <c r="D15" t="s">
        <v>202</v>
      </c>
      <c r="E15" t="s">
        <v>203</v>
      </c>
      <c r="F15" t="s">
        <v>155</v>
      </c>
      <c r="G15" s="79">
        <v>1.82</v>
      </c>
      <c r="H15" t="s">
        <v>108</v>
      </c>
      <c r="I15" s="79">
        <v>1.7</v>
      </c>
      <c r="J15" s="79">
        <v>0.8</v>
      </c>
      <c r="K15" s="79">
        <v>6263000</v>
      </c>
      <c r="L15" s="79">
        <v>101.84</v>
      </c>
      <c r="M15" s="79">
        <v>6378.2392</v>
      </c>
      <c r="N15" s="79">
        <v>21.85</v>
      </c>
      <c r="O15" s="79">
        <v>0.22</v>
      </c>
    </row>
    <row r="16" spans="2:64">
      <c r="B16" t="s">
        <v>2921</v>
      </c>
      <c r="C16" t="s">
        <v>2922</v>
      </c>
      <c r="D16" t="s">
        <v>202</v>
      </c>
      <c r="E16" t="s">
        <v>203</v>
      </c>
      <c r="F16" t="s">
        <v>155</v>
      </c>
      <c r="G16" s="79">
        <v>2.67</v>
      </c>
      <c r="H16" t="s">
        <v>108</v>
      </c>
      <c r="I16" s="79">
        <v>0.8</v>
      </c>
      <c r="J16" s="79">
        <v>0.79</v>
      </c>
      <c r="K16" s="79">
        <v>6000000</v>
      </c>
      <c r="L16" s="79">
        <v>100.28</v>
      </c>
      <c r="M16" s="79">
        <v>6016.8</v>
      </c>
      <c r="N16" s="79">
        <v>20.61</v>
      </c>
      <c r="O16" s="79">
        <v>0.21</v>
      </c>
    </row>
    <row r="17" spans="2:15">
      <c r="B17" t="s">
        <v>2923</v>
      </c>
      <c r="C17" t="s">
        <v>2924</v>
      </c>
      <c r="D17" s="82">
        <v>12</v>
      </c>
      <c r="E17" t="s">
        <v>203</v>
      </c>
      <c r="F17" t="s">
        <v>155</v>
      </c>
      <c r="G17" s="79">
        <v>3.23</v>
      </c>
      <c r="H17" t="s">
        <v>108</v>
      </c>
      <c r="I17" s="79">
        <v>1.65</v>
      </c>
      <c r="J17" s="79">
        <v>0.73</v>
      </c>
      <c r="K17" s="79">
        <v>9391000</v>
      </c>
      <c r="L17" s="79">
        <v>104.47</v>
      </c>
      <c r="M17" s="79">
        <v>9810.7777000000006</v>
      </c>
      <c r="N17" s="79">
        <v>33.6</v>
      </c>
      <c r="O17" s="79">
        <v>0.34</v>
      </c>
    </row>
    <row r="18" spans="2:15">
      <c r="B18" s="80" t="s">
        <v>2222</v>
      </c>
      <c r="G18" s="81">
        <v>0</v>
      </c>
      <c r="J18" s="81">
        <v>0</v>
      </c>
      <c r="K18" s="81">
        <v>719191.61</v>
      </c>
      <c r="M18" s="81">
        <v>719.19160999999997</v>
      </c>
      <c r="N18" s="81">
        <v>2.46</v>
      </c>
      <c r="O18" s="81">
        <v>0.02</v>
      </c>
    </row>
    <row r="19" spans="2:15">
      <c r="B19" t="s">
        <v>2925</v>
      </c>
      <c r="C19" s="83" t="s">
        <v>3086</v>
      </c>
      <c r="D19" t="s">
        <v>202</v>
      </c>
      <c r="E19" t="s">
        <v>203</v>
      </c>
      <c r="F19" t="s">
        <v>157</v>
      </c>
      <c r="H19" t="s">
        <v>108</v>
      </c>
      <c r="I19" s="79">
        <v>0</v>
      </c>
      <c r="J19" s="79">
        <v>0</v>
      </c>
      <c r="K19" s="79">
        <v>719191.61</v>
      </c>
      <c r="L19" s="79">
        <v>100</v>
      </c>
      <c r="M19" s="79">
        <v>719.19160999999997</v>
      </c>
      <c r="N19" s="79">
        <v>2.46</v>
      </c>
      <c r="O19" s="79">
        <v>0.02</v>
      </c>
    </row>
    <row r="20" spans="2:15">
      <c r="B20" s="80" t="s">
        <v>2926</v>
      </c>
      <c r="G20" s="81">
        <v>1</v>
      </c>
      <c r="J20" s="81">
        <v>0.01</v>
      </c>
      <c r="K20" s="81">
        <v>-1610000</v>
      </c>
      <c r="M20" s="81">
        <v>-6188.84</v>
      </c>
      <c r="N20" s="81">
        <v>-21.2</v>
      </c>
      <c r="O20" s="81">
        <v>-0.21</v>
      </c>
    </row>
    <row r="21" spans="2:15">
      <c r="B21" t="s">
        <v>2927</v>
      </c>
      <c r="C21" s="83" t="s">
        <v>3087</v>
      </c>
      <c r="D21" t="s">
        <v>202</v>
      </c>
      <c r="E21" t="s">
        <v>203</v>
      </c>
      <c r="F21" t="s">
        <v>155</v>
      </c>
      <c r="G21" s="79">
        <v>1</v>
      </c>
      <c r="H21" t="s">
        <v>112</v>
      </c>
      <c r="I21" s="79">
        <v>0</v>
      </c>
      <c r="J21" s="79">
        <v>0.01</v>
      </c>
      <c r="K21" s="79">
        <v>-1610000</v>
      </c>
      <c r="L21" s="79">
        <v>100</v>
      </c>
      <c r="M21" s="79">
        <v>-6188.84</v>
      </c>
      <c r="N21" s="79">
        <v>-21.2</v>
      </c>
      <c r="O21" s="79">
        <v>-0.21</v>
      </c>
    </row>
    <row r="22" spans="2:15">
      <c r="B22" s="80" t="s">
        <v>2928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204</v>
      </c>
      <c r="C23" t="s">
        <v>204</v>
      </c>
      <c r="E23" t="s">
        <v>204</v>
      </c>
      <c r="G23" s="79">
        <v>0</v>
      </c>
      <c r="H23" t="s">
        <v>204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953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204</v>
      </c>
      <c r="C25" t="s">
        <v>204</v>
      </c>
      <c r="E25" t="s">
        <v>204</v>
      </c>
      <c r="G25" s="79">
        <v>0</v>
      </c>
      <c r="H25" t="s">
        <v>204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227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204</v>
      </c>
      <c r="C27" t="s">
        <v>204</v>
      </c>
      <c r="E27" t="s">
        <v>204</v>
      </c>
      <c r="G27" s="79">
        <v>0</v>
      </c>
      <c r="H27" t="s">
        <v>204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t="s">
        <v>230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26" t="s">
        <v>3114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09" t="s">
        <v>162</v>
      </c>
      <c r="C7" s="110"/>
      <c r="D7" s="110"/>
      <c r="E7" s="110"/>
      <c r="F7" s="110"/>
      <c r="G7" s="110"/>
      <c r="H7" s="110"/>
      <c r="I7" s="11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198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2929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204</v>
      </c>
      <c r="D14" t="s">
        <v>204</v>
      </c>
      <c r="E14" s="79">
        <v>0</v>
      </c>
      <c r="F14" t="s">
        <v>204</v>
      </c>
      <c r="G14" s="79">
        <v>0</v>
      </c>
      <c r="H14" s="79">
        <v>0</v>
      </c>
      <c r="I14" s="79">
        <v>0</v>
      </c>
    </row>
    <row r="15" spans="2:55">
      <c r="B15" s="80" t="s">
        <v>2930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204</v>
      </c>
      <c r="D16" t="s">
        <v>204</v>
      </c>
      <c r="E16" s="79">
        <v>0</v>
      </c>
      <c r="F16" t="s">
        <v>204</v>
      </c>
      <c r="G16" s="79">
        <v>0</v>
      </c>
      <c r="H16" s="79">
        <v>0</v>
      </c>
      <c r="I16" s="79">
        <v>0</v>
      </c>
    </row>
    <row r="17" spans="2:9">
      <c r="B17" s="80" t="s">
        <v>227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2929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204</v>
      </c>
      <c r="D19" t="s">
        <v>204</v>
      </c>
      <c r="E19" s="79">
        <v>0</v>
      </c>
      <c r="F19" t="s">
        <v>204</v>
      </c>
      <c r="G19" s="79">
        <v>0</v>
      </c>
      <c r="H19" s="79">
        <v>0</v>
      </c>
      <c r="I19" s="79">
        <v>0</v>
      </c>
    </row>
    <row r="20" spans="2:9">
      <c r="B20" s="80" t="s">
        <v>2930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204</v>
      </c>
      <c r="D21" t="s">
        <v>204</v>
      </c>
      <c r="E21" s="79">
        <v>0</v>
      </c>
      <c r="F21" t="s">
        <v>204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88" t="s">
        <v>3114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9" t="s">
        <v>169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204</v>
      </c>
      <c r="D13" t="s">
        <v>204</v>
      </c>
      <c r="E13" s="19"/>
      <c r="F13" s="79">
        <v>0</v>
      </c>
      <c r="G13" t="s">
        <v>204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204</v>
      </c>
      <c r="D15" t="s">
        <v>204</v>
      </c>
      <c r="E15" s="19"/>
      <c r="F15" s="79">
        <v>0</v>
      </c>
      <c r="G15" t="s">
        <v>204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85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27" t="s">
        <v>3114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09" t="s">
        <v>174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3195.8586829199999</v>
      </c>
      <c r="J11" s="78">
        <v>100</v>
      </c>
      <c r="K11" s="78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C12" s="15"/>
      <c r="D12" s="15"/>
      <c r="E12" s="15"/>
      <c r="F12" s="15"/>
      <c r="G12" s="15"/>
      <c r="H12" s="81">
        <v>0</v>
      </c>
      <c r="I12" s="81">
        <v>3081.4980300000002</v>
      </c>
      <c r="J12" s="81">
        <v>96.42</v>
      </c>
      <c r="K12" s="81">
        <v>0.11</v>
      </c>
    </row>
    <row r="13" spans="2:60">
      <c r="B13" t="s">
        <v>2991</v>
      </c>
      <c r="C13" t="s">
        <v>886</v>
      </c>
      <c r="D13" t="s">
        <v>204</v>
      </c>
      <c r="E13" t="s">
        <v>155</v>
      </c>
      <c r="F13" s="79">
        <v>0</v>
      </c>
      <c r="G13" t="s">
        <v>108</v>
      </c>
      <c r="H13" s="79">
        <v>0</v>
      </c>
      <c r="I13" s="79">
        <v>9.4115400000000005</v>
      </c>
      <c r="J13" s="79">
        <v>0.28999999999999998</v>
      </c>
      <c r="K13" s="79">
        <v>0</v>
      </c>
    </row>
    <row r="14" spans="2:60">
      <c r="B14" t="s">
        <v>2992</v>
      </c>
      <c r="C14" t="s">
        <v>891</v>
      </c>
      <c r="D14" t="s">
        <v>204</v>
      </c>
      <c r="E14" t="s">
        <v>155</v>
      </c>
      <c r="F14" s="79">
        <v>0</v>
      </c>
      <c r="G14" t="s">
        <v>108</v>
      </c>
      <c r="H14" s="79">
        <v>0</v>
      </c>
      <c r="I14" s="79">
        <v>93.47381</v>
      </c>
      <c r="J14" s="79">
        <v>2.92</v>
      </c>
      <c r="K14" s="79">
        <v>0</v>
      </c>
    </row>
    <row r="15" spans="2:60">
      <c r="B15" t="s">
        <v>2993</v>
      </c>
      <c r="C15" t="s">
        <v>891</v>
      </c>
      <c r="D15" t="s">
        <v>204</v>
      </c>
      <c r="E15" t="s">
        <v>155</v>
      </c>
      <c r="F15" s="79">
        <v>0</v>
      </c>
      <c r="G15" t="s">
        <v>108</v>
      </c>
      <c r="H15" s="79">
        <v>0</v>
      </c>
      <c r="I15" s="79">
        <v>8.8332800000000002</v>
      </c>
      <c r="J15" s="79">
        <v>0.28000000000000003</v>
      </c>
      <c r="K15" s="79">
        <v>0</v>
      </c>
    </row>
    <row r="16" spans="2:60">
      <c r="B16" t="s">
        <v>2960</v>
      </c>
      <c r="C16" t="s">
        <v>650</v>
      </c>
      <c r="D16" t="s">
        <v>204</v>
      </c>
      <c r="E16" t="s">
        <v>156</v>
      </c>
      <c r="F16" s="79">
        <v>0</v>
      </c>
      <c r="G16" t="s">
        <v>108</v>
      </c>
      <c r="H16" s="79">
        <v>0</v>
      </c>
      <c r="I16" s="79">
        <v>24.088249999999999</v>
      </c>
      <c r="J16" s="79">
        <v>0.75</v>
      </c>
      <c r="K16" s="79">
        <v>0</v>
      </c>
    </row>
    <row r="17" spans="2:11">
      <c r="B17" t="s">
        <v>2946</v>
      </c>
      <c r="C17" t="s">
        <v>729</v>
      </c>
      <c r="D17" t="s">
        <v>204</v>
      </c>
      <c r="E17" t="s">
        <v>205</v>
      </c>
      <c r="F17" s="79">
        <v>0</v>
      </c>
      <c r="G17" t="s">
        <v>108</v>
      </c>
      <c r="H17" s="79">
        <v>0</v>
      </c>
      <c r="I17" s="79">
        <v>18.658080000000002</v>
      </c>
      <c r="J17" s="79">
        <v>0.57999999999999996</v>
      </c>
      <c r="K17" s="79">
        <v>0</v>
      </c>
    </row>
    <row r="18" spans="2:11">
      <c r="B18" t="s">
        <v>2941</v>
      </c>
      <c r="C18" t="s">
        <v>777</v>
      </c>
      <c r="D18" t="s">
        <v>204</v>
      </c>
      <c r="E18" t="s">
        <v>156</v>
      </c>
      <c r="F18" s="79">
        <v>0</v>
      </c>
      <c r="G18" t="s">
        <v>108</v>
      </c>
      <c r="H18" s="79">
        <v>0</v>
      </c>
      <c r="I18" s="79">
        <v>26.941389999999998</v>
      </c>
      <c r="J18" s="79">
        <v>0.84</v>
      </c>
      <c r="K18" s="79">
        <v>0</v>
      </c>
    </row>
    <row r="19" spans="2:11">
      <c r="B19" t="s">
        <v>2958</v>
      </c>
      <c r="C19" t="s">
        <v>1409</v>
      </c>
      <c r="D19" t="s">
        <v>204</v>
      </c>
      <c r="E19" t="s">
        <v>205</v>
      </c>
      <c r="F19" s="79">
        <v>0</v>
      </c>
      <c r="G19" t="s">
        <v>108</v>
      </c>
      <c r="H19" s="79">
        <v>0</v>
      </c>
      <c r="I19" s="79">
        <v>63.178190000000001</v>
      </c>
      <c r="J19" s="79">
        <v>1.98</v>
      </c>
      <c r="K19" s="79">
        <v>0</v>
      </c>
    </row>
    <row r="20" spans="2:11">
      <c r="B20" t="s">
        <v>2947</v>
      </c>
      <c r="C20" t="s">
        <v>1177</v>
      </c>
      <c r="D20" t="s">
        <v>204</v>
      </c>
      <c r="E20" t="s">
        <v>155</v>
      </c>
      <c r="F20" s="79">
        <v>0</v>
      </c>
      <c r="G20" t="s">
        <v>108</v>
      </c>
      <c r="H20" s="79">
        <v>0</v>
      </c>
      <c r="I20" s="79">
        <v>20.25703</v>
      </c>
      <c r="J20" s="79">
        <v>0.63</v>
      </c>
      <c r="K20" s="79">
        <v>0</v>
      </c>
    </row>
    <row r="21" spans="2:11">
      <c r="B21" t="s">
        <v>2961</v>
      </c>
      <c r="C21" t="s">
        <v>469</v>
      </c>
      <c r="D21" t="s">
        <v>204</v>
      </c>
      <c r="E21" t="s">
        <v>155</v>
      </c>
      <c r="F21" s="79">
        <v>0</v>
      </c>
      <c r="G21" t="s">
        <v>108</v>
      </c>
      <c r="H21" s="79">
        <v>0</v>
      </c>
      <c r="I21" s="79">
        <v>62.581449999999997</v>
      </c>
      <c r="J21" s="79">
        <v>1.96</v>
      </c>
      <c r="K21" s="79">
        <v>0</v>
      </c>
    </row>
    <row r="22" spans="2:11">
      <c r="B22" t="s">
        <v>2962</v>
      </c>
      <c r="C22" t="s">
        <v>469</v>
      </c>
      <c r="D22" t="s">
        <v>204</v>
      </c>
      <c r="E22" t="s">
        <v>155</v>
      </c>
      <c r="F22" s="79">
        <v>0</v>
      </c>
      <c r="G22" t="s">
        <v>108</v>
      </c>
      <c r="H22" s="79">
        <v>0</v>
      </c>
      <c r="I22" s="79">
        <v>15.332459999999999</v>
      </c>
      <c r="J22" s="79">
        <v>0.48</v>
      </c>
      <c r="K22" s="79">
        <v>0</v>
      </c>
    </row>
    <row r="23" spans="2:11">
      <c r="B23" t="s">
        <v>2963</v>
      </c>
      <c r="C23" t="s">
        <v>659</v>
      </c>
      <c r="D23" t="s">
        <v>204</v>
      </c>
      <c r="E23" t="s">
        <v>156</v>
      </c>
      <c r="F23" s="79">
        <v>0</v>
      </c>
      <c r="G23" t="s">
        <v>108</v>
      </c>
      <c r="H23" s="79">
        <v>0</v>
      </c>
      <c r="I23" s="79">
        <v>76.174909999999997</v>
      </c>
      <c r="J23" s="79">
        <v>2.38</v>
      </c>
      <c r="K23" s="79">
        <v>0</v>
      </c>
    </row>
    <row r="24" spans="2:11">
      <c r="B24" t="s">
        <v>2964</v>
      </c>
      <c r="C24" t="s">
        <v>659</v>
      </c>
      <c r="D24" t="s">
        <v>204</v>
      </c>
      <c r="E24" t="s">
        <v>156</v>
      </c>
      <c r="F24" s="79">
        <v>0</v>
      </c>
      <c r="G24" t="s">
        <v>108</v>
      </c>
      <c r="H24" s="79">
        <v>0</v>
      </c>
      <c r="I24" s="79">
        <v>12.187989999999999</v>
      </c>
      <c r="J24" s="79">
        <v>0.38</v>
      </c>
      <c r="K24" s="79">
        <v>0</v>
      </c>
    </row>
    <row r="25" spans="2:11">
      <c r="B25" t="s">
        <v>2965</v>
      </c>
      <c r="C25" t="s">
        <v>894</v>
      </c>
      <c r="D25" t="s">
        <v>204</v>
      </c>
      <c r="E25" t="s">
        <v>156</v>
      </c>
      <c r="F25" s="79">
        <v>0</v>
      </c>
      <c r="G25" t="s">
        <v>108</v>
      </c>
      <c r="H25" s="79">
        <v>0</v>
      </c>
      <c r="I25" s="79">
        <v>35.163670000000003</v>
      </c>
      <c r="J25" s="79">
        <v>1.1000000000000001</v>
      </c>
      <c r="K25" s="79">
        <v>0</v>
      </c>
    </row>
    <row r="26" spans="2:11">
      <c r="B26" t="s">
        <v>2966</v>
      </c>
      <c r="C26" t="s">
        <v>932</v>
      </c>
      <c r="D26" t="s">
        <v>204</v>
      </c>
      <c r="E26" t="s">
        <v>156</v>
      </c>
      <c r="F26" s="79">
        <v>0</v>
      </c>
      <c r="G26" t="s">
        <v>108</v>
      </c>
      <c r="H26" s="79">
        <v>0</v>
      </c>
      <c r="I26" s="79">
        <v>6.4926399999999997</v>
      </c>
      <c r="J26" s="79">
        <v>0.2</v>
      </c>
      <c r="K26" s="79">
        <v>0</v>
      </c>
    </row>
    <row r="27" spans="2:11">
      <c r="B27" t="s">
        <v>2956</v>
      </c>
      <c r="C27" t="s">
        <v>939</v>
      </c>
      <c r="D27" t="s">
        <v>204</v>
      </c>
      <c r="E27" t="s">
        <v>155</v>
      </c>
      <c r="F27" s="79">
        <v>0</v>
      </c>
      <c r="G27" t="s">
        <v>108</v>
      </c>
      <c r="H27" s="79">
        <v>0</v>
      </c>
      <c r="I27" s="79">
        <v>13.039199999999999</v>
      </c>
      <c r="J27" s="79">
        <v>0.41</v>
      </c>
      <c r="K27" s="79">
        <v>0</v>
      </c>
    </row>
    <row r="28" spans="2:11">
      <c r="B28" t="s">
        <v>2967</v>
      </c>
      <c r="C28" t="s">
        <v>810</v>
      </c>
      <c r="D28" t="s">
        <v>204</v>
      </c>
      <c r="E28" t="s">
        <v>155</v>
      </c>
      <c r="F28" s="79">
        <v>0</v>
      </c>
      <c r="G28" t="s">
        <v>108</v>
      </c>
      <c r="H28" s="79">
        <v>0</v>
      </c>
      <c r="I28" s="79">
        <v>0.69003999999999999</v>
      </c>
      <c r="J28" s="79">
        <v>0.02</v>
      </c>
      <c r="K28" s="79">
        <v>0</v>
      </c>
    </row>
    <row r="29" spans="2:11">
      <c r="B29" t="s">
        <v>2996</v>
      </c>
      <c r="C29" t="s">
        <v>934</v>
      </c>
      <c r="D29" t="s">
        <v>204</v>
      </c>
      <c r="E29" t="s">
        <v>156</v>
      </c>
      <c r="F29" s="79">
        <v>0</v>
      </c>
      <c r="G29" t="s">
        <v>108</v>
      </c>
      <c r="H29" s="79">
        <v>0</v>
      </c>
      <c r="I29" s="79">
        <v>8.0819700000000001</v>
      </c>
      <c r="J29" s="79">
        <v>0.25</v>
      </c>
      <c r="K29" s="79">
        <v>0</v>
      </c>
    </row>
    <row r="30" spans="2:11">
      <c r="B30" t="s">
        <v>2950</v>
      </c>
      <c r="C30" t="s">
        <v>688</v>
      </c>
      <c r="D30" t="s">
        <v>204</v>
      </c>
      <c r="E30" t="s">
        <v>155</v>
      </c>
      <c r="F30" s="79">
        <v>0</v>
      </c>
      <c r="G30" t="s">
        <v>108</v>
      </c>
      <c r="H30" s="79">
        <v>0</v>
      </c>
      <c r="I30" s="79">
        <v>230.18512999999999</v>
      </c>
      <c r="J30" s="79">
        <v>7.2</v>
      </c>
      <c r="K30" s="79">
        <v>0.01</v>
      </c>
    </row>
    <row r="31" spans="2:11">
      <c r="B31" t="s">
        <v>2951</v>
      </c>
      <c r="C31" t="s">
        <v>943</v>
      </c>
      <c r="D31" t="s">
        <v>204</v>
      </c>
      <c r="E31" t="s">
        <v>155</v>
      </c>
      <c r="F31" s="79">
        <v>0</v>
      </c>
      <c r="G31" t="s">
        <v>108</v>
      </c>
      <c r="H31" s="79">
        <v>0</v>
      </c>
      <c r="I31" s="79">
        <v>237.10696999999999</v>
      </c>
      <c r="J31" s="79">
        <v>7.42</v>
      </c>
      <c r="K31" s="79">
        <v>0.01</v>
      </c>
    </row>
    <row r="32" spans="2:11">
      <c r="B32" t="s">
        <v>2952</v>
      </c>
      <c r="C32" t="s">
        <v>943</v>
      </c>
      <c r="D32" t="s">
        <v>204</v>
      </c>
      <c r="E32" t="s">
        <v>155</v>
      </c>
      <c r="F32" s="79">
        <v>0</v>
      </c>
      <c r="G32" t="s">
        <v>108</v>
      </c>
      <c r="H32" s="79">
        <v>0</v>
      </c>
      <c r="I32" s="79">
        <v>27.800799999999999</v>
      </c>
      <c r="J32" s="79">
        <v>0.87</v>
      </c>
      <c r="K32" s="79">
        <v>0</v>
      </c>
    </row>
    <row r="33" spans="2:11">
      <c r="B33" t="s">
        <v>2943</v>
      </c>
      <c r="C33" t="s">
        <v>667</v>
      </c>
      <c r="D33" t="s">
        <v>204</v>
      </c>
      <c r="E33" t="s">
        <v>155</v>
      </c>
      <c r="F33" s="79">
        <v>0</v>
      </c>
      <c r="G33" t="s">
        <v>108</v>
      </c>
      <c r="H33" s="79">
        <v>0</v>
      </c>
      <c r="I33" s="79">
        <v>14.742929999999999</v>
      </c>
      <c r="J33" s="79">
        <v>0.46</v>
      </c>
      <c r="K33" s="79">
        <v>0</v>
      </c>
    </row>
    <row r="34" spans="2:11">
      <c r="B34" t="s">
        <v>2955</v>
      </c>
      <c r="C34" t="s">
        <v>616</v>
      </c>
      <c r="D34" t="s">
        <v>204</v>
      </c>
      <c r="E34" t="s">
        <v>155</v>
      </c>
      <c r="F34" s="79">
        <v>0</v>
      </c>
      <c r="G34" t="s">
        <v>108</v>
      </c>
      <c r="H34" s="79">
        <v>0</v>
      </c>
      <c r="I34" s="79">
        <v>45.812899999999999</v>
      </c>
      <c r="J34" s="79">
        <v>1.43</v>
      </c>
      <c r="K34" s="79">
        <v>0</v>
      </c>
    </row>
    <row r="35" spans="2:11">
      <c r="B35" t="s">
        <v>2959</v>
      </c>
      <c r="C35" t="s">
        <v>1216</v>
      </c>
      <c r="D35" t="s">
        <v>204</v>
      </c>
      <c r="E35" t="s">
        <v>205</v>
      </c>
      <c r="F35" s="79">
        <v>0</v>
      </c>
      <c r="G35" t="s">
        <v>108</v>
      </c>
      <c r="H35" s="79">
        <v>0</v>
      </c>
      <c r="I35" s="79">
        <v>46.724640000000001</v>
      </c>
      <c r="J35" s="79">
        <v>1.46</v>
      </c>
      <c r="K35" s="79">
        <v>0</v>
      </c>
    </row>
    <row r="36" spans="2:11">
      <c r="B36" t="s">
        <v>2937</v>
      </c>
      <c r="C36" t="s">
        <v>417</v>
      </c>
      <c r="D36" t="s">
        <v>204</v>
      </c>
      <c r="E36" t="s">
        <v>155</v>
      </c>
      <c r="F36" s="79">
        <v>0</v>
      </c>
      <c r="G36" t="s">
        <v>108</v>
      </c>
      <c r="H36" s="79">
        <v>0</v>
      </c>
      <c r="I36" s="79">
        <v>67.242660000000001</v>
      </c>
      <c r="J36" s="79">
        <v>2.1</v>
      </c>
      <c r="K36" s="79">
        <v>0</v>
      </c>
    </row>
    <row r="37" spans="2:11">
      <c r="B37" t="s">
        <v>2938</v>
      </c>
      <c r="C37" t="s">
        <v>417</v>
      </c>
      <c r="D37" t="s">
        <v>204</v>
      </c>
      <c r="E37" t="s">
        <v>155</v>
      </c>
      <c r="F37" s="79">
        <v>0</v>
      </c>
      <c r="G37" t="s">
        <v>108</v>
      </c>
      <c r="H37" s="79">
        <v>0</v>
      </c>
      <c r="I37" s="79">
        <v>18.760729999999999</v>
      </c>
      <c r="J37" s="79">
        <v>0.59</v>
      </c>
      <c r="K37" s="79">
        <v>0</v>
      </c>
    </row>
    <row r="38" spans="2:11">
      <c r="B38" t="s">
        <v>2939</v>
      </c>
      <c r="C38" t="s">
        <v>501</v>
      </c>
      <c r="D38" t="s">
        <v>204</v>
      </c>
      <c r="E38" t="s">
        <v>155</v>
      </c>
      <c r="F38" s="79">
        <v>0</v>
      </c>
      <c r="G38" t="s">
        <v>108</v>
      </c>
      <c r="H38" s="79">
        <v>0</v>
      </c>
      <c r="I38" s="79">
        <v>13.405390000000001</v>
      </c>
      <c r="J38" s="79">
        <v>0.42</v>
      </c>
      <c r="K38" s="79">
        <v>0</v>
      </c>
    </row>
    <row r="39" spans="2:11">
      <c r="B39" t="s">
        <v>2940</v>
      </c>
      <c r="C39" t="s">
        <v>504</v>
      </c>
      <c r="D39" t="s">
        <v>204</v>
      </c>
      <c r="E39" t="s">
        <v>155</v>
      </c>
      <c r="F39" s="79">
        <v>0</v>
      </c>
      <c r="G39" t="s">
        <v>108</v>
      </c>
      <c r="H39" s="79">
        <v>0</v>
      </c>
      <c r="I39" s="79">
        <v>14.283480000000001</v>
      </c>
      <c r="J39" s="79">
        <v>0.45</v>
      </c>
      <c r="K39" s="79">
        <v>0</v>
      </c>
    </row>
    <row r="40" spans="2:11">
      <c r="B40" t="s">
        <v>2968</v>
      </c>
      <c r="C40" t="s">
        <v>422</v>
      </c>
      <c r="D40" t="s">
        <v>204</v>
      </c>
      <c r="E40" t="s">
        <v>155</v>
      </c>
      <c r="F40" s="79">
        <v>0</v>
      </c>
      <c r="G40" t="s">
        <v>108</v>
      </c>
      <c r="H40" s="79">
        <v>0</v>
      </c>
      <c r="I40" s="79">
        <v>45.169690000000003</v>
      </c>
      <c r="J40" s="79">
        <v>1.41</v>
      </c>
      <c r="K40" s="79">
        <v>0</v>
      </c>
    </row>
    <row r="41" spans="2:11">
      <c r="B41" t="s">
        <v>2969</v>
      </c>
      <c r="C41" t="s">
        <v>422</v>
      </c>
      <c r="D41" t="s">
        <v>204</v>
      </c>
      <c r="E41" t="s">
        <v>155</v>
      </c>
      <c r="F41" s="79">
        <v>0</v>
      </c>
      <c r="G41" t="s">
        <v>108</v>
      </c>
      <c r="H41" s="79">
        <v>0</v>
      </c>
      <c r="I41" s="79">
        <v>3.6136200000000001</v>
      </c>
      <c r="J41" s="79">
        <v>0.11</v>
      </c>
      <c r="K41" s="79">
        <v>0</v>
      </c>
    </row>
    <row r="42" spans="2:11">
      <c r="B42" t="s">
        <v>2931</v>
      </c>
      <c r="C42" t="s">
        <v>2932</v>
      </c>
      <c r="D42" t="s">
        <v>204</v>
      </c>
      <c r="E42" t="s">
        <v>205</v>
      </c>
      <c r="F42" s="79">
        <v>0</v>
      </c>
      <c r="G42" t="s">
        <v>108</v>
      </c>
      <c r="H42" s="79">
        <v>0</v>
      </c>
      <c r="I42" s="79">
        <v>-178.01414</v>
      </c>
      <c r="J42" s="79">
        <v>-5.57</v>
      </c>
      <c r="K42" s="79">
        <v>-0.01</v>
      </c>
    </row>
    <row r="43" spans="2:11">
      <c r="B43" t="s">
        <v>2948</v>
      </c>
      <c r="C43" t="s">
        <v>903</v>
      </c>
      <c r="D43" t="s">
        <v>204</v>
      </c>
      <c r="E43" t="s">
        <v>155</v>
      </c>
      <c r="F43" s="79">
        <v>0</v>
      </c>
      <c r="G43" t="s">
        <v>108</v>
      </c>
      <c r="H43" s="79">
        <v>0</v>
      </c>
      <c r="I43" s="79">
        <v>346.46809999999999</v>
      </c>
      <c r="J43" s="79">
        <v>10.84</v>
      </c>
      <c r="K43" s="79">
        <v>0.01</v>
      </c>
    </row>
    <row r="44" spans="2:11">
      <c r="B44" t="s">
        <v>2949</v>
      </c>
      <c r="C44" t="s">
        <v>903</v>
      </c>
      <c r="D44" t="s">
        <v>204</v>
      </c>
      <c r="E44" t="s">
        <v>155</v>
      </c>
      <c r="F44" s="79">
        <v>0</v>
      </c>
      <c r="G44" t="s">
        <v>108</v>
      </c>
      <c r="H44" s="79">
        <v>0</v>
      </c>
      <c r="I44" s="79">
        <v>21.14405</v>
      </c>
      <c r="J44" s="79">
        <v>0.66</v>
      </c>
      <c r="K44" s="79">
        <v>0</v>
      </c>
    </row>
    <row r="45" spans="2:11">
      <c r="B45" t="s">
        <v>2933</v>
      </c>
      <c r="C45" t="s">
        <v>2934</v>
      </c>
      <c r="D45" t="s">
        <v>204</v>
      </c>
      <c r="E45" t="s">
        <v>205</v>
      </c>
      <c r="F45" s="79">
        <v>0</v>
      </c>
      <c r="G45" t="s">
        <v>108</v>
      </c>
      <c r="H45" s="79">
        <v>0</v>
      </c>
      <c r="I45" s="79">
        <v>-1692.59</v>
      </c>
      <c r="J45" s="79">
        <v>-52.96</v>
      </c>
      <c r="K45" s="79">
        <v>-0.06</v>
      </c>
    </row>
    <row r="46" spans="2:11">
      <c r="B46" t="s">
        <v>2935</v>
      </c>
      <c r="C46" t="s">
        <v>2936</v>
      </c>
      <c r="D46" t="s">
        <v>204</v>
      </c>
      <c r="E46" t="s">
        <v>205</v>
      </c>
      <c r="F46" s="79">
        <v>0</v>
      </c>
      <c r="G46" t="s">
        <v>108</v>
      </c>
      <c r="H46" s="79">
        <v>0</v>
      </c>
      <c r="I46" s="79">
        <v>10.3</v>
      </c>
      <c r="J46" s="79">
        <v>0.32</v>
      </c>
      <c r="K46" s="79">
        <v>0</v>
      </c>
    </row>
    <row r="47" spans="2:11">
      <c r="B47" t="s">
        <v>3008</v>
      </c>
      <c r="C47" t="s">
        <v>3009</v>
      </c>
      <c r="D47" t="s">
        <v>204</v>
      </c>
      <c r="E47" t="s">
        <v>205</v>
      </c>
      <c r="F47" s="79">
        <v>0</v>
      </c>
      <c r="G47" t="s">
        <v>108</v>
      </c>
      <c r="H47" s="79">
        <v>0</v>
      </c>
      <c r="I47" s="79">
        <v>70.863100000000003</v>
      </c>
      <c r="J47" s="79">
        <v>2.2200000000000002</v>
      </c>
      <c r="K47" s="79">
        <v>0</v>
      </c>
    </row>
    <row r="48" spans="2:11">
      <c r="B48" t="s">
        <v>3010</v>
      </c>
      <c r="C48" t="s">
        <v>3009</v>
      </c>
      <c r="D48" t="s">
        <v>204</v>
      </c>
      <c r="E48" t="s">
        <v>205</v>
      </c>
      <c r="F48" s="79">
        <v>0</v>
      </c>
      <c r="G48" t="s">
        <v>108</v>
      </c>
      <c r="H48" s="79">
        <v>0</v>
      </c>
      <c r="I48" s="79">
        <v>1.5944199999999999</v>
      </c>
      <c r="J48" s="79">
        <v>0.05</v>
      </c>
      <c r="K48" s="79">
        <v>0</v>
      </c>
    </row>
    <row r="49" spans="2:11">
      <c r="B49" t="s">
        <v>2976</v>
      </c>
      <c r="C49" t="s">
        <v>622</v>
      </c>
      <c r="D49" t="s">
        <v>204</v>
      </c>
      <c r="E49" t="s">
        <v>155</v>
      </c>
      <c r="F49" s="79">
        <v>0</v>
      </c>
      <c r="G49" t="s">
        <v>108</v>
      </c>
      <c r="H49" s="79">
        <v>0</v>
      </c>
      <c r="I49" s="79">
        <v>93.876260000000002</v>
      </c>
      <c r="J49" s="79">
        <v>2.94</v>
      </c>
      <c r="K49" s="79">
        <v>0</v>
      </c>
    </row>
    <row r="50" spans="2:11">
      <c r="B50" t="s">
        <v>2977</v>
      </c>
      <c r="C50" t="s">
        <v>622</v>
      </c>
      <c r="D50" t="s">
        <v>204</v>
      </c>
      <c r="E50" t="s">
        <v>155</v>
      </c>
      <c r="F50" s="79">
        <v>0</v>
      </c>
      <c r="G50" t="s">
        <v>108</v>
      </c>
      <c r="H50" s="79">
        <v>0</v>
      </c>
      <c r="I50" s="79">
        <v>12.67367</v>
      </c>
      <c r="J50" s="79">
        <v>0.4</v>
      </c>
      <c r="K50" s="79">
        <v>0</v>
      </c>
    </row>
    <row r="51" spans="2:11">
      <c r="B51" t="s">
        <v>2978</v>
      </c>
      <c r="C51" t="s">
        <v>853</v>
      </c>
      <c r="D51" t="s">
        <v>204</v>
      </c>
      <c r="E51" t="s">
        <v>156</v>
      </c>
      <c r="F51" s="79">
        <v>0</v>
      </c>
      <c r="G51" t="s">
        <v>108</v>
      </c>
      <c r="H51" s="79">
        <v>0</v>
      </c>
      <c r="I51" s="79">
        <v>26.33034</v>
      </c>
      <c r="J51" s="79">
        <v>0.82</v>
      </c>
      <c r="K51" s="79">
        <v>0</v>
      </c>
    </row>
    <row r="52" spans="2:11">
      <c r="B52" t="s">
        <v>2979</v>
      </c>
      <c r="C52" t="s">
        <v>853</v>
      </c>
      <c r="D52" t="s">
        <v>204</v>
      </c>
      <c r="E52" t="s">
        <v>156</v>
      </c>
      <c r="F52" s="79">
        <v>0</v>
      </c>
      <c r="G52" t="s">
        <v>108</v>
      </c>
      <c r="H52" s="79">
        <v>0</v>
      </c>
      <c r="I52" s="79">
        <v>7.5831400000000002</v>
      </c>
      <c r="J52" s="79">
        <v>0.24</v>
      </c>
      <c r="K52" s="79">
        <v>0</v>
      </c>
    </row>
    <row r="53" spans="2:11">
      <c r="B53" t="s">
        <v>2957</v>
      </c>
      <c r="C53" t="s">
        <v>1120</v>
      </c>
      <c r="D53" t="s">
        <v>204</v>
      </c>
      <c r="E53" t="s">
        <v>155</v>
      </c>
      <c r="F53" s="79">
        <v>0</v>
      </c>
      <c r="G53" t="s">
        <v>108</v>
      </c>
      <c r="H53" s="79">
        <v>0</v>
      </c>
      <c r="I53" s="79">
        <v>172.67139</v>
      </c>
      <c r="J53" s="79">
        <v>5.4</v>
      </c>
      <c r="K53" s="79">
        <v>0.01</v>
      </c>
    </row>
    <row r="54" spans="2:11">
      <c r="B54" t="s">
        <v>2944</v>
      </c>
      <c r="C54" t="s">
        <v>333</v>
      </c>
      <c r="D54" t="s">
        <v>204</v>
      </c>
      <c r="E54" t="s">
        <v>155</v>
      </c>
      <c r="F54" s="79">
        <v>0</v>
      </c>
      <c r="G54" t="s">
        <v>108</v>
      </c>
      <c r="H54" s="79">
        <v>0</v>
      </c>
      <c r="I54" s="79">
        <v>41.342379999999999</v>
      </c>
      <c r="J54" s="79">
        <v>1.29</v>
      </c>
      <c r="K54" s="79">
        <v>0</v>
      </c>
    </row>
    <row r="55" spans="2:11">
      <c r="B55" t="s">
        <v>2980</v>
      </c>
      <c r="C55" t="s">
        <v>828</v>
      </c>
      <c r="D55" t="s">
        <v>204</v>
      </c>
      <c r="E55" t="s">
        <v>156</v>
      </c>
      <c r="F55" s="79">
        <v>0</v>
      </c>
      <c r="G55" t="s">
        <v>108</v>
      </c>
      <c r="H55" s="79">
        <v>0</v>
      </c>
      <c r="I55" s="79">
        <v>28.09009</v>
      </c>
      <c r="J55" s="79">
        <v>0.88</v>
      </c>
      <c r="K55" s="79">
        <v>0</v>
      </c>
    </row>
    <row r="56" spans="2:11">
      <c r="B56" t="s">
        <v>2981</v>
      </c>
      <c r="C56" t="s">
        <v>512</v>
      </c>
      <c r="D56" t="s">
        <v>204</v>
      </c>
      <c r="E56" t="s">
        <v>155</v>
      </c>
      <c r="F56" s="79">
        <v>0</v>
      </c>
      <c r="G56" t="s">
        <v>108</v>
      </c>
      <c r="H56" s="79">
        <v>0</v>
      </c>
      <c r="I56" s="79">
        <v>18.235769999999999</v>
      </c>
      <c r="J56" s="79">
        <v>0.56999999999999995</v>
      </c>
      <c r="K56" s="79">
        <v>0</v>
      </c>
    </row>
    <row r="57" spans="2:11">
      <c r="B57" t="s">
        <v>2982</v>
      </c>
      <c r="C57" t="s">
        <v>512</v>
      </c>
      <c r="D57" t="s">
        <v>204</v>
      </c>
      <c r="E57" t="s">
        <v>155</v>
      </c>
      <c r="F57" s="79">
        <v>0</v>
      </c>
      <c r="G57" t="s">
        <v>108</v>
      </c>
      <c r="H57" s="79">
        <v>0</v>
      </c>
      <c r="I57" s="79">
        <v>21.85557</v>
      </c>
      <c r="J57" s="79">
        <v>0.68</v>
      </c>
      <c r="K57" s="79">
        <v>0</v>
      </c>
    </row>
    <row r="58" spans="2:11">
      <c r="B58" t="s">
        <v>2983</v>
      </c>
      <c r="C58" t="s">
        <v>517</v>
      </c>
      <c r="D58" t="s">
        <v>204</v>
      </c>
      <c r="E58" t="s">
        <v>155</v>
      </c>
      <c r="F58" s="79">
        <v>0</v>
      </c>
      <c r="G58" t="s">
        <v>108</v>
      </c>
      <c r="H58" s="79">
        <v>0</v>
      </c>
      <c r="I58" s="79">
        <v>64.501390000000001</v>
      </c>
      <c r="J58" s="79">
        <v>2.02</v>
      </c>
      <c r="K58" s="79">
        <v>0</v>
      </c>
    </row>
    <row r="59" spans="2:11">
      <c r="B59" t="s">
        <v>2984</v>
      </c>
      <c r="C59" t="s">
        <v>517</v>
      </c>
      <c r="D59" t="s">
        <v>204</v>
      </c>
      <c r="E59" t="s">
        <v>155</v>
      </c>
      <c r="F59" s="79">
        <v>0</v>
      </c>
      <c r="G59" t="s">
        <v>108</v>
      </c>
      <c r="H59" s="79">
        <v>0</v>
      </c>
      <c r="I59" s="79">
        <v>141.45162999999999</v>
      </c>
      <c r="J59" s="79">
        <v>4.43</v>
      </c>
      <c r="K59" s="79">
        <v>0</v>
      </c>
    </row>
    <row r="60" spans="2:11">
      <c r="B60" t="s">
        <v>2985</v>
      </c>
      <c r="C60" t="s">
        <v>522</v>
      </c>
      <c r="D60" t="s">
        <v>204</v>
      </c>
      <c r="E60" t="s">
        <v>155</v>
      </c>
      <c r="F60" s="79">
        <v>0</v>
      </c>
      <c r="G60" t="s">
        <v>108</v>
      </c>
      <c r="H60" s="79">
        <v>0</v>
      </c>
      <c r="I60" s="79">
        <v>37.08305</v>
      </c>
      <c r="J60" s="79">
        <v>1.1599999999999999</v>
      </c>
      <c r="K60" s="79">
        <v>0</v>
      </c>
    </row>
    <row r="61" spans="2:11">
      <c r="B61" t="s">
        <v>2986</v>
      </c>
      <c r="C61" t="s">
        <v>522</v>
      </c>
      <c r="D61" t="s">
        <v>204</v>
      </c>
      <c r="E61" t="s">
        <v>155</v>
      </c>
      <c r="F61" s="79">
        <v>0</v>
      </c>
      <c r="G61" t="s">
        <v>108</v>
      </c>
      <c r="H61" s="79">
        <v>0</v>
      </c>
      <c r="I61" s="79">
        <v>25.758990000000001</v>
      </c>
      <c r="J61" s="79">
        <v>0.81</v>
      </c>
      <c r="K61" s="79">
        <v>0</v>
      </c>
    </row>
    <row r="62" spans="2:11">
      <c r="B62" t="s">
        <v>2987</v>
      </c>
      <c r="C62" t="s">
        <v>831</v>
      </c>
      <c r="D62" t="s">
        <v>204</v>
      </c>
      <c r="E62" t="s">
        <v>155</v>
      </c>
      <c r="F62" s="79">
        <v>0</v>
      </c>
      <c r="G62" t="s">
        <v>108</v>
      </c>
      <c r="H62" s="79">
        <v>0</v>
      </c>
      <c r="I62" s="79">
        <v>4.0052199999999996</v>
      </c>
      <c r="J62" s="79">
        <v>0.13</v>
      </c>
      <c r="K62" s="79">
        <v>0</v>
      </c>
    </row>
    <row r="63" spans="2:11">
      <c r="B63" t="s">
        <v>2988</v>
      </c>
      <c r="C63" t="s">
        <v>831</v>
      </c>
      <c r="D63" t="s">
        <v>204</v>
      </c>
      <c r="E63" t="s">
        <v>155</v>
      </c>
      <c r="F63" s="79">
        <v>0</v>
      </c>
      <c r="G63" t="s">
        <v>108</v>
      </c>
      <c r="H63" s="79">
        <v>0</v>
      </c>
      <c r="I63" s="79">
        <v>9.7647399999999998</v>
      </c>
      <c r="J63" s="79">
        <v>0.31</v>
      </c>
      <c r="K63" s="79">
        <v>0</v>
      </c>
    </row>
    <row r="64" spans="2:11">
      <c r="B64" t="s">
        <v>2997</v>
      </c>
      <c r="C64" t="s">
        <v>858</v>
      </c>
      <c r="D64" t="s">
        <v>204</v>
      </c>
      <c r="E64" t="s">
        <v>155</v>
      </c>
      <c r="F64" s="79">
        <v>0</v>
      </c>
      <c r="G64" t="s">
        <v>108</v>
      </c>
      <c r="H64" s="79">
        <v>0</v>
      </c>
      <c r="I64" s="79">
        <v>32.884070000000001</v>
      </c>
      <c r="J64" s="79">
        <v>1.03</v>
      </c>
      <c r="K64" s="79">
        <v>0</v>
      </c>
    </row>
    <row r="65" spans="2:11">
      <c r="B65" t="s">
        <v>2998</v>
      </c>
      <c r="C65" t="s">
        <v>858</v>
      </c>
      <c r="D65" t="s">
        <v>204</v>
      </c>
      <c r="E65" t="s">
        <v>155</v>
      </c>
      <c r="F65" s="79">
        <v>0</v>
      </c>
      <c r="G65" t="s">
        <v>108</v>
      </c>
      <c r="H65" s="79">
        <v>0</v>
      </c>
      <c r="I65" s="79">
        <v>8.2456899999999997</v>
      </c>
      <c r="J65" s="79">
        <v>0.26</v>
      </c>
      <c r="K65" s="79">
        <v>0</v>
      </c>
    </row>
    <row r="66" spans="2:11">
      <c r="B66" t="s">
        <v>3002</v>
      </c>
      <c r="C66" t="s">
        <v>1527</v>
      </c>
      <c r="D66" t="s">
        <v>204</v>
      </c>
      <c r="E66" t="s">
        <v>155</v>
      </c>
      <c r="F66" s="79">
        <v>0</v>
      </c>
      <c r="G66" t="s">
        <v>108</v>
      </c>
      <c r="H66" s="79">
        <v>0</v>
      </c>
      <c r="I66" s="79">
        <v>0.42727999999999999</v>
      </c>
      <c r="J66" s="79">
        <v>0.01</v>
      </c>
      <c r="K66" s="79">
        <v>0</v>
      </c>
    </row>
    <row r="67" spans="2:11">
      <c r="B67" t="s">
        <v>2989</v>
      </c>
      <c r="C67" t="s">
        <v>1263</v>
      </c>
      <c r="D67" t="s">
        <v>204</v>
      </c>
      <c r="E67" t="s">
        <v>155</v>
      </c>
      <c r="F67" s="79">
        <v>0</v>
      </c>
      <c r="G67" t="s">
        <v>108</v>
      </c>
      <c r="H67" s="79">
        <v>0</v>
      </c>
      <c r="I67" s="79">
        <v>32.035620000000002</v>
      </c>
      <c r="J67" s="79">
        <v>1</v>
      </c>
      <c r="K67" s="79">
        <v>0</v>
      </c>
    </row>
    <row r="68" spans="2:11">
      <c r="B68" t="s">
        <v>2994</v>
      </c>
      <c r="C68" t="s">
        <v>922</v>
      </c>
      <c r="D68" t="s">
        <v>204</v>
      </c>
      <c r="E68" t="s">
        <v>155</v>
      </c>
      <c r="F68" s="79">
        <v>0</v>
      </c>
      <c r="G68" t="s">
        <v>108</v>
      </c>
      <c r="H68" s="79">
        <v>0</v>
      </c>
      <c r="I68" s="79">
        <v>35.474510000000002</v>
      </c>
      <c r="J68" s="79">
        <v>1.1100000000000001</v>
      </c>
      <c r="K68" s="79">
        <v>0</v>
      </c>
    </row>
    <row r="69" spans="2:11">
      <c r="B69" t="s">
        <v>2995</v>
      </c>
      <c r="C69" t="s">
        <v>922</v>
      </c>
      <c r="D69" t="s">
        <v>204</v>
      </c>
      <c r="E69" t="s">
        <v>155</v>
      </c>
      <c r="F69" s="79">
        <v>0</v>
      </c>
      <c r="G69" t="s">
        <v>108</v>
      </c>
      <c r="H69" s="79">
        <v>0</v>
      </c>
      <c r="I69" s="79">
        <v>19.84976</v>
      </c>
      <c r="J69" s="79">
        <v>0.62</v>
      </c>
      <c r="K69" s="79">
        <v>0</v>
      </c>
    </row>
    <row r="70" spans="2:11">
      <c r="B70" t="s">
        <v>2970</v>
      </c>
      <c r="C70" t="s">
        <v>862</v>
      </c>
      <c r="D70" t="s">
        <v>204</v>
      </c>
      <c r="E70" t="s">
        <v>156</v>
      </c>
      <c r="F70" s="79">
        <v>0</v>
      </c>
      <c r="G70" t="s">
        <v>108</v>
      </c>
      <c r="H70" s="79">
        <v>0</v>
      </c>
      <c r="I70" s="79">
        <v>63.752099999999999</v>
      </c>
      <c r="J70" s="79">
        <v>1.99</v>
      </c>
      <c r="K70" s="79">
        <v>0</v>
      </c>
    </row>
    <row r="71" spans="2:11">
      <c r="B71" t="s">
        <v>2971</v>
      </c>
      <c r="C71" t="s">
        <v>862</v>
      </c>
      <c r="D71" t="s">
        <v>204</v>
      </c>
      <c r="E71" t="s">
        <v>156</v>
      </c>
      <c r="F71" s="79">
        <v>0</v>
      </c>
      <c r="G71" t="s">
        <v>108</v>
      </c>
      <c r="H71" s="79">
        <v>0</v>
      </c>
      <c r="I71" s="79">
        <v>20.225349999999999</v>
      </c>
      <c r="J71" s="79">
        <v>0.63</v>
      </c>
      <c r="K71" s="79">
        <v>0</v>
      </c>
    </row>
    <row r="72" spans="2:11">
      <c r="B72" t="s">
        <v>2972</v>
      </c>
      <c r="C72" t="s">
        <v>564</v>
      </c>
      <c r="D72" t="s">
        <v>204</v>
      </c>
      <c r="E72" t="s">
        <v>156</v>
      </c>
      <c r="F72" s="79">
        <v>0</v>
      </c>
      <c r="G72" t="s">
        <v>108</v>
      </c>
      <c r="H72" s="79">
        <v>0</v>
      </c>
      <c r="I72" s="79">
        <v>331.32589000000002</v>
      </c>
      <c r="J72" s="79">
        <v>10.37</v>
      </c>
      <c r="K72" s="79">
        <v>0.01</v>
      </c>
    </row>
    <row r="73" spans="2:11">
      <c r="B73" t="s">
        <v>2973</v>
      </c>
      <c r="C73" t="s">
        <v>564</v>
      </c>
      <c r="D73" t="s">
        <v>204</v>
      </c>
      <c r="E73" t="s">
        <v>156</v>
      </c>
      <c r="F73" s="79">
        <v>0</v>
      </c>
      <c r="G73" t="s">
        <v>108</v>
      </c>
      <c r="H73" s="79">
        <v>0</v>
      </c>
      <c r="I73" s="79">
        <v>73.802850000000007</v>
      </c>
      <c r="J73" s="79">
        <v>2.31</v>
      </c>
      <c r="K73" s="79">
        <v>0</v>
      </c>
    </row>
    <row r="74" spans="2:11">
      <c r="B74" t="s">
        <v>2974</v>
      </c>
      <c r="C74" t="s">
        <v>864</v>
      </c>
      <c r="D74" t="s">
        <v>204</v>
      </c>
      <c r="E74" t="s">
        <v>156</v>
      </c>
      <c r="F74" s="79">
        <v>0</v>
      </c>
      <c r="G74" t="s">
        <v>108</v>
      </c>
      <c r="H74" s="79">
        <v>0</v>
      </c>
      <c r="I74" s="79">
        <v>6.2460599999999999</v>
      </c>
      <c r="J74" s="79">
        <v>0.2</v>
      </c>
      <c r="K74" s="79">
        <v>0</v>
      </c>
    </row>
    <row r="75" spans="2:11">
      <c r="B75" t="s">
        <v>2975</v>
      </c>
      <c r="C75" t="s">
        <v>628</v>
      </c>
      <c r="D75" t="s">
        <v>204</v>
      </c>
      <c r="E75" t="s">
        <v>155</v>
      </c>
      <c r="F75" s="79">
        <v>0</v>
      </c>
      <c r="G75" t="s">
        <v>108</v>
      </c>
      <c r="H75" s="79">
        <v>0</v>
      </c>
      <c r="I75" s="79">
        <v>68.416129999999995</v>
      </c>
      <c r="J75" s="79">
        <v>2.14</v>
      </c>
      <c r="K75" s="79">
        <v>0</v>
      </c>
    </row>
    <row r="76" spans="2:11">
      <c r="B76" t="s">
        <v>2999</v>
      </c>
      <c r="C76" t="s">
        <v>2270</v>
      </c>
      <c r="D76" t="s">
        <v>204</v>
      </c>
      <c r="E76" t="s">
        <v>155</v>
      </c>
      <c r="F76" s="79">
        <v>0</v>
      </c>
      <c r="G76" t="s">
        <v>108</v>
      </c>
      <c r="H76" s="79">
        <v>0</v>
      </c>
      <c r="I76" s="79">
        <v>50.091000000000001</v>
      </c>
      <c r="J76" s="79">
        <v>1.57</v>
      </c>
      <c r="K76" s="79">
        <v>0</v>
      </c>
    </row>
    <row r="77" spans="2:11">
      <c r="B77" t="s">
        <v>3011</v>
      </c>
      <c r="C77" t="s">
        <v>572</v>
      </c>
      <c r="D77" t="s">
        <v>204</v>
      </c>
      <c r="E77" t="s">
        <v>155</v>
      </c>
      <c r="F77" s="79">
        <v>0</v>
      </c>
      <c r="G77" t="s">
        <v>108</v>
      </c>
      <c r="H77" s="79">
        <v>0</v>
      </c>
      <c r="I77" s="79">
        <v>221.31428</v>
      </c>
      <c r="J77" s="79">
        <v>6.93</v>
      </c>
      <c r="K77" s="79">
        <v>0.01</v>
      </c>
    </row>
    <row r="78" spans="2:11">
      <c r="B78" t="s">
        <v>3012</v>
      </c>
      <c r="C78" t="s">
        <v>572</v>
      </c>
      <c r="D78" t="s">
        <v>204</v>
      </c>
      <c r="E78" t="s">
        <v>155</v>
      </c>
      <c r="F78" s="79">
        <v>0</v>
      </c>
      <c r="G78" t="s">
        <v>108</v>
      </c>
      <c r="H78" s="79">
        <v>0</v>
      </c>
      <c r="I78" s="79">
        <v>50.902279999999998</v>
      </c>
      <c r="J78" s="79">
        <v>1.59</v>
      </c>
      <c r="K78" s="79">
        <v>0</v>
      </c>
    </row>
    <row r="79" spans="2:11">
      <c r="B79" t="s">
        <v>3013</v>
      </c>
      <c r="C79" t="s">
        <v>866</v>
      </c>
      <c r="D79" t="s">
        <v>204</v>
      </c>
      <c r="E79" t="s">
        <v>155</v>
      </c>
      <c r="F79" s="79">
        <v>0</v>
      </c>
      <c r="G79" t="s">
        <v>108</v>
      </c>
      <c r="H79" s="79">
        <v>0</v>
      </c>
      <c r="I79" s="79">
        <v>63.348950000000002</v>
      </c>
      <c r="J79" s="79">
        <v>1.98</v>
      </c>
      <c r="K79" s="79">
        <v>0</v>
      </c>
    </row>
    <row r="80" spans="2:11">
      <c r="B80" t="s">
        <v>3014</v>
      </c>
      <c r="C80" t="s">
        <v>866</v>
      </c>
      <c r="D80" t="s">
        <v>204</v>
      </c>
      <c r="E80" t="s">
        <v>155</v>
      </c>
      <c r="F80" s="79">
        <v>0</v>
      </c>
      <c r="G80" t="s">
        <v>108</v>
      </c>
      <c r="H80" s="79">
        <v>0</v>
      </c>
      <c r="I80" s="79">
        <v>11.07023</v>
      </c>
      <c r="J80" s="79">
        <v>0.35</v>
      </c>
      <c r="K80" s="79">
        <v>0</v>
      </c>
    </row>
    <row r="81" spans="2:11">
      <c r="B81" t="s">
        <v>3015</v>
      </c>
      <c r="C81" t="s">
        <v>575</v>
      </c>
      <c r="D81" t="s">
        <v>204</v>
      </c>
      <c r="E81" t="s">
        <v>155</v>
      </c>
      <c r="F81" s="79">
        <v>0</v>
      </c>
      <c r="G81" t="s">
        <v>108</v>
      </c>
      <c r="H81" s="79">
        <v>0</v>
      </c>
      <c r="I81" s="79">
        <v>26.473600000000001</v>
      </c>
      <c r="J81" s="79">
        <v>0.83</v>
      </c>
      <c r="K81" s="79">
        <v>0</v>
      </c>
    </row>
    <row r="82" spans="2:11">
      <c r="B82" t="s">
        <v>3016</v>
      </c>
      <c r="C82" t="s">
        <v>868</v>
      </c>
      <c r="D82" t="s">
        <v>204</v>
      </c>
      <c r="E82" t="s">
        <v>155</v>
      </c>
      <c r="F82" s="79">
        <v>0</v>
      </c>
      <c r="G82" t="s">
        <v>108</v>
      </c>
      <c r="H82" s="79">
        <v>0</v>
      </c>
      <c r="I82" s="79">
        <v>15.207129999999999</v>
      </c>
      <c r="J82" s="79">
        <v>0.48</v>
      </c>
      <c r="K82" s="79">
        <v>0</v>
      </c>
    </row>
    <row r="83" spans="2:11">
      <c r="B83" t="s">
        <v>2990</v>
      </c>
      <c r="C83" t="s">
        <v>372</v>
      </c>
      <c r="D83" t="s">
        <v>204</v>
      </c>
      <c r="E83" t="s">
        <v>155</v>
      </c>
      <c r="F83" s="79">
        <v>0</v>
      </c>
      <c r="G83" t="s">
        <v>108</v>
      </c>
      <c r="H83" s="79">
        <v>0</v>
      </c>
      <c r="I83" s="79">
        <v>14.979240000000001</v>
      </c>
      <c r="J83" s="79">
        <v>0.47</v>
      </c>
      <c r="K83" s="79">
        <v>0</v>
      </c>
    </row>
    <row r="84" spans="2:11">
      <c r="B84" t="s">
        <v>2945</v>
      </c>
      <c r="C84" t="s">
        <v>439</v>
      </c>
      <c r="D84" t="s">
        <v>204</v>
      </c>
      <c r="E84" t="s">
        <v>155</v>
      </c>
      <c r="F84" s="79">
        <v>0</v>
      </c>
      <c r="G84" t="s">
        <v>108</v>
      </c>
      <c r="H84" s="79">
        <v>0</v>
      </c>
      <c r="I84" s="79">
        <v>32.515050000000002</v>
      </c>
      <c r="J84" s="79">
        <v>1.02</v>
      </c>
      <c r="K84" s="79">
        <v>0</v>
      </c>
    </row>
    <row r="85" spans="2:11">
      <c r="B85" t="s">
        <v>2953</v>
      </c>
      <c r="C85" t="s">
        <v>836</v>
      </c>
      <c r="D85" t="s">
        <v>204</v>
      </c>
      <c r="E85" t="s">
        <v>155</v>
      </c>
      <c r="F85" s="79">
        <v>0</v>
      </c>
      <c r="G85" t="s">
        <v>108</v>
      </c>
      <c r="H85" s="79">
        <v>0</v>
      </c>
      <c r="I85" s="79">
        <v>6.4150700000000001</v>
      </c>
      <c r="J85" s="79">
        <v>0.2</v>
      </c>
      <c r="K85" s="79">
        <v>0</v>
      </c>
    </row>
    <row r="86" spans="2:11">
      <c r="B86" t="s">
        <v>2954</v>
      </c>
      <c r="C86" t="s">
        <v>1104</v>
      </c>
      <c r="D86" t="s">
        <v>204</v>
      </c>
      <c r="E86" t="s">
        <v>155</v>
      </c>
      <c r="F86" s="79">
        <v>0</v>
      </c>
      <c r="G86" t="s">
        <v>108</v>
      </c>
      <c r="H86" s="79">
        <v>0</v>
      </c>
      <c r="I86" s="79">
        <v>386.67802</v>
      </c>
      <c r="J86" s="79">
        <v>12.1</v>
      </c>
      <c r="K86" s="79">
        <v>0.01</v>
      </c>
    </row>
    <row r="87" spans="2:11">
      <c r="B87" t="s">
        <v>3003</v>
      </c>
      <c r="C87" t="s">
        <v>580</v>
      </c>
      <c r="D87" t="s">
        <v>204</v>
      </c>
      <c r="E87" t="s">
        <v>155</v>
      </c>
      <c r="F87" s="79">
        <v>0</v>
      </c>
      <c r="G87" t="s">
        <v>108</v>
      </c>
      <c r="H87" s="79">
        <v>0</v>
      </c>
      <c r="I87" s="79">
        <v>548.0675</v>
      </c>
      <c r="J87" s="79">
        <v>17.149999999999999</v>
      </c>
      <c r="K87" s="79">
        <v>0.02</v>
      </c>
    </row>
    <row r="88" spans="2:11">
      <c r="B88" t="s">
        <v>3004</v>
      </c>
      <c r="C88" t="s">
        <v>580</v>
      </c>
      <c r="D88" t="s">
        <v>204</v>
      </c>
      <c r="E88" t="s">
        <v>155</v>
      </c>
      <c r="F88" s="79">
        <v>0</v>
      </c>
      <c r="G88" t="s">
        <v>108</v>
      </c>
      <c r="H88" s="79">
        <v>0</v>
      </c>
      <c r="I88" s="79">
        <v>27.540389999999999</v>
      </c>
      <c r="J88" s="79">
        <v>0.86</v>
      </c>
      <c r="K88" s="79">
        <v>0</v>
      </c>
    </row>
    <row r="89" spans="2:11">
      <c r="B89" t="s">
        <v>3005</v>
      </c>
      <c r="C89" t="s">
        <v>873</v>
      </c>
      <c r="D89" t="s">
        <v>204</v>
      </c>
      <c r="E89" t="s">
        <v>155</v>
      </c>
      <c r="F89" s="79">
        <v>0</v>
      </c>
      <c r="G89" t="s">
        <v>108</v>
      </c>
      <c r="H89" s="79">
        <v>0</v>
      </c>
      <c r="I89" s="79">
        <v>2.38801</v>
      </c>
      <c r="J89" s="79">
        <v>7.0000000000000007E-2</v>
      </c>
      <c r="K89" s="79">
        <v>0</v>
      </c>
    </row>
    <row r="90" spans="2:11">
      <c r="B90" t="s">
        <v>3006</v>
      </c>
      <c r="C90" t="s">
        <v>876</v>
      </c>
      <c r="D90" t="s">
        <v>204</v>
      </c>
      <c r="E90" t="s">
        <v>155</v>
      </c>
      <c r="F90" s="79">
        <v>0</v>
      </c>
      <c r="G90" t="s">
        <v>108</v>
      </c>
      <c r="H90" s="79">
        <v>0</v>
      </c>
      <c r="I90" s="79">
        <v>197.32527999999999</v>
      </c>
      <c r="J90" s="79">
        <v>6.17</v>
      </c>
      <c r="K90" s="79">
        <v>0.01</v>
      </c>
    </row>
    <row r="91" spans="2:11">
      <c r="B91" t="s">
        <v>3007</v>
      </c>
      <c r="C91" t="s">
        <v>876</v>
      </c>
      <c r="D91" t="s">
        <v>204</v>
      </c>
      <c r="E91" t="s">
        <v>155</v>
      </c>
      <c r="F91" s="79">
        <v>0</v>
      </c>
      <c r="G91" t="s">
        <v>108</v>
      </c>
      <c r="H91" s="79">
        <v>0</v>
      </c>
      <c r="I91" s="79">
        <v>10.85289</v>
      </c>
      <c r="J91" s="79">
        <v>0.34</v>
      </c>
      <c r="K91" s="79">
        <v>0</v>
      </c>
    </row>
    <row r="92" spans="2:11">
      <c r="B92" t="s">
        <v>3000</v>
      </c>
      <c r="C92" t="s">
        <v>646</v>
      </c>
      <c r="D92" t="s">
        <v>204</v>
      </c>
      <c r="E92" t="s">
        <v>155</v>
      </c>
      <c r="F92" s="79">
        <v>0</v>
      </c>
      <c r="G92" t="s">
        <v>108</v>
      </c>
      <c r="H92" s="79">
        <v>0</v>
      </c>
      <c r="I92" s="79">
        <v>152.2141</v>
      </c>
      <c r="J92" s="79">
        <v>4.76</v>
      </c>
      <c r="K92" s="79">
        <v>0.01</v>
      </c>
    </row>
    <row r="93" spans="2:11">
      <c r="B93" t="s">
        <v>3001</v>
      </c>
      <c r="C93" t="s">
        <v>646</v>
      </c>
      <c r="D93" t="s">
        <v>204</v>
      </c>
      <c r="E93" t="s">
        <v>155</v>
      </c>
      <c r="F93" s="79">
        <v>0</v>
      </c>
      <c r="G93" t="s">
        <v>108</v>
      </c>
      <c r="H93" s="79">
        <v>0</v>
      </c>
      <c r="I93" s="79">
        <v>4.3859599999999999</v>
      </c>
      <c r="J93" s="79">
        <v>0.14000000000000001</v>
      </c>
      <c r="K93" s="79">
        <v>0</v>
      </c>
    </row>
    <row r="94" spans="2:11">
      <c r="B94" t="s">
        <v>2942</v>
      </c>
      <c r="C94" t="s">
        <v>798</v>
      </c>
      <c r="D94" t="s">
        <v>204</v>
      </c>
      <c r="E94" t="s">
        <v>155</v>
      </c>
      <c r="F94" s="79">
        <v>0</v>
      </c>
      <c r="G94" t="s">
        <v>108</v>
      </c>
      <c r="H94" s="79">
        <v>0</v>
      </c>
      <c r="I94" s="79">
        <v>22.61974</v>
      </c>
      <c r="J94" s="79">
        <v>0.71</v>
      </c>
      <c r="K94" s="79">
        <v>0</v>
      </c>
    </row>
    <row r="95" spans="2:11">
      <c r="B95" s="80" t="s">
        <v>227</v>
      </c>
      <c r="D95" s="19"/>
      <c r="E95" s="19"/>
      <c r="F95" s="19"/>
      <c r="G95" s="19"/>
      <c r="H95" s="81">
        <v>0</v>
      </c>
      <c r="I95" s="81">
        <v>114.36065292000001</v>
      </c>
      <c r="J95" s="81">
        <v>3.58</v>
      </c>
      <c r="K95" s="81">
        <v>0</v>
      </c>
    </row>
    <row r="96" spans="2:11">
      <c r="B96" t="s">
        <v>3017</v>
      </c>
      <c r="C96" t="s">
        <v>3018</v>
      </c>
      <c r="D96" t="s">
        <v>204</v>
      </c>
      <c r="E96" t="s">
        <v>205</v>
      </c>
      <c r="F96" s="79">
        <v>0</v>
      </c>
      <c r="G96" t="s">
        <v>112</v>
      </c>
      <c r="H96" s="79">
        <v>0</v>
      </c>
      <c r="I96" s="79">
        <v>31.913656799999998</v>
      </c>
      <c r="J96" s="79">
        <v>1</v>
      </c>
      <c r="K96" s="79">
        <v>0</v>
      </c>
    </row>
    <row r="97" spans="2:11">
      <c r="B97" t="s">
        <v>3031</v>
      </c>
      <c r="C97" t="s">
        <v>3032</v>
      </c>
      <c r="D97" t="s">
        <v>204</v>
      </c>
      <c r="E97" t="s">
        <v>205</v>
      </c>
      <c r="F97" s="79">
        <v>0</v>
      </c>
      <c r="G97" t="s">
        <v>112</v>
      </c>
      <c r="H97" s="79">
        <v>0</v>
      </c>
      <c r="I97" s="79">
        <v>18.278758159999999</v>
      </c>
      <c r="J97" s="79">
        <v>0.56999999999999995</v>
      </c>
      <c r="K97" s="79">
        <v>0</v>
      </c>
    </row>
    <row r="98" spans="2:11">
      <c r="B98" t="s">
        <v>3037</v>
      </c>
      <c r="C98" t="s">
        <v>3038</v>
      </c>
      <c r="D98" t="s">
        <v>204</v>
      </c>
      <c r="E98" t="s">
        <v>205</v>
      </c>
      <c r="F98" s="79">
        <v>0</v>
      </c>
      <c r="G98" t="s">
        <v>112</v>
      </c>
      <c r="H98" s="79">
        <v>0</v>
      </c>
      <c r="I98" s="79">
        <v>5.5093361200000004</v>
      </c>
      <c r="J98" s="79">
        <v>0.17</v>
      </c>
      <c r="K98" s="79">
        <v>0</v>
      </c>
    </row>
    <row r="99" spans="2:11">
      <c r="B99" t="s">
        <v>3019</v>
      </c>
      <c r="C99" t="s">
        <v>3020</v>
      </c>
      <c r="D99" t="s">
        <v>204</v>
      </c>
      <c r="E99" t="s">
        <v>205</v>
      </c>
      <c r="F99" s="79">
        <v>0</v>
      </c>
      <c r="G99" t="s">
        <v>112</v>
      </c>
      <c r="H99" s="79">
        <v>0</v>
      </c>
      <c r="I99" s="79">
        <v>2.6706189999999999</v>
      </c>
      <c r="J99" s="79">
        <v>0.08</v>
      </c>
      <c r="K99" s="79">
        <v>0</v>
      </c>
    </row>
    <row r="100" spans="2:11">
      <c r="B100" s="83" t="s">
        <v>3123</v>
      </c>
      <c r="C100" t="s">
        <v>1653</v>
      </c>
      <c r="D100" t="s">
        <v>204</v>
      </c>
      <c r="E100" t="s">
        <v>205</v>
      </c>
      <c r="F100" s="79">
        <v>0</v>
      </c>
      <c r="G100" t="s">
        <v>112</v>
      </c>
      <c r="H100" s="79">
        <v>0</v>
      </c>
      <c r="I100" s="79">
        <v>2.0981320800000001</v>
      </c>
      <c r="J100" s="79">
        <v>7.0000000000000007E-2</v>
      </c>
      <c r="K100" s="79">
        <v>0</v>
      </c>
    </row>
    <row r="101" spans="2:11">
      <c r="B101" t="s">
        <v>3023</v>
      </c>
      <c r="C101" t="s">
        <v>3024</v>
      </c>
      <c r="D101" t="s">
        <v>204</v>
      </c>
      <c r="E101" t="s">
        <v>205</v>
      </c>
      <c r="F101" s="79">
        <v>0</v>
      </c>
      <c r="G101" t="s">
        <v>112</v>
      </c>
      <c r="H101" s="79">
        <v>0</v>
      </c>
      <c r="I101" s="79">
        <v>7.5957440000000001E-2</v>
      </c>
      <c r="J101" s="79">
        <v>0</v>
      </c>
      <c r="K101" s="79">
        <v>0</v>
      </c>
    </row>
    <row r="102" spans="2:11">
      <c r="B102" t="s">
        <v>3029</v>
      </c>
      <c r="C102" t="s">
        <v>3030</v>
      </c>
      <c r="D102" t="s">
        <v>204</v>
      </c>
      <c r="E102" t="s">
        <v>205</v>
      </c>
      <c r="F102" s="79">
        <v>0</v>
      </c>
      <c r="G102" t="s">
        <v>112</v>
      </c>
      <c r="H102" s="79">
        <v>0</v>
      </c>
      <c r="I102" s="79">
        <v>7.73804888</v>
      </c>
      <c r="J102" s="79">
        <v>0.24</v>
      </c>
      <c r="K102" s="79">
        <v>0</v>
      </c>
    </row>
    <row r="103" spans="2:11">
      <c r="B103" t="s">
        <v>3033</v>
      </c>
      <c r="C103" t="s">
        <v>3034</v>
      </c>
      <c r="D103" t="s">
        <v>204</v>
      </c>
      <c r="E103" t="s">
        <v>205</v>
      </c>
      <c r="F103" s="79">
        <v>0</v>
      </c>
      <c r="G103" t="s">
        <v>112</v>
      </c>
      <c r="H103" s="79">
        <v>0</v>
      </c>
      <c r="I103" s="79">
        <v>10.81724664</v>
      </c>
      <c r="J103" s="79">
        <v>0.34</v>
      </c>
      <c r="K103" s="79">
        <v>0</v>
      </c>
    </row>
    <row r="104" spans="2:11">
      <c r="B104" t="s">
        <v>3021</v>
      </c>
      <c r="C104" t="s">
        <v>3022</v>
      </c>
      <c r="D104" t="s">
        <v>204</v>
      </c>
      <c r="E104" t="s">
        <v>205</v>
      </c>
      <c r="F104" s="79">
        <v>0</v>
      </c>
      <c r="G104" t="s">
        <v>112</v>
      </c>
      <c r="H104" s="79">
        <v>0</v>
      </c>
      <c r="I104" s="79">
        <v>1.2978881600000001</v>
      </c>
      <c r="J104" s="79">
        <v>0.04</v>
      </c>
      <c r="K104" s="79">
        <v>0</v>
      </c>
    </row>
    <row r="105" spans="2:11">
      <c r="B105" t="s">
        <v>3025</v>
      </c>
      <c r="C105" t="s">
        <v>3026</v>
      </c>
      <c r="D105" t="s">
        <v>204</v>
      </c>
      <c r="E105" t="s">
        <v>205</v>
      </c>
      <c r="F105" s="79">
        <v>0</v>
      </c>
      <c r="G105" t="s">
        <v>112</v>
      </c>
      <c r="H105" s="79">
        <v>0</v>
      </c>
      <c r="I105" s="79">
        <v>2.2679600000000001E-2</v>
      </c>
      <c r="J105" s="79">
        <v>0</v>
      </c>
      <c r="K105" s="79">
        <v>0</v>
      </c>
    </row>
    <row r="106" spans="2:11">
      <c r="B106" t="s">
        <v>3035</v>
      </c>
      <c r="C106" t="s">
        <v>3036</v>
      </c>
      <c r="D106" t="s">
        <v>204</v>
      </c>
      <c r="E106" t="s">
        <v>205</v>
      </c>
      <c r="F106" s="79">
        <v>0</v>
      </c>
      <c r="G106" t="s">
        <v>112</v>
      </c>
      <c r="H106" s="79">
        <v>0</v>
      </c>
      <c r="I106" s="79">
        <v>23.170132840000001</v>
      </c>
      <c r="J106" s="79">
        <v>0.73</v>
      </c>
      <c r="K106" s="79">
        <v>0</v>
      </c>
    </row>
    <row r="107" spans="2:11">
      <c r="B107" t="s">
        <v>3027</v>
      </c>
      <c r="C107" t="s">
        <v>3028</v>
      </c>
      <c r="D107" t="s">
        <v>204</v>
      </c>
      <c r="E107" t="s">
        <v>205</v>
      </c>
      <c r="F107" s="79">
        <v>0</v>
      </c>
      <c r="G107" t="s">
        <v>112</v>
      </c>
      <c r="H107" s="79">
        <v>0</v>
      </c>
      <c r="I107" s="79">
        <v>10.768197199999999</v>
      </c>
      <c r="J107" s="79">
        <v>0.34</v>
      </c>
      <c r="K107" s="79">
        <v>0</v>
      </c>
    </row>
    <row r="108" spans="2:11">
      <c r="B108" t="s">
        <v>230</v>
      </c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ortState ref="B96:K108">
    <sortCondition ref="B96:B108"/>
  </sortState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2"/>
  <sheetViews>
    <sheetView rightToLeft="1" topLeftCell="A13" workbookViewId="0">
      <selection activeCell="D41" sqref="D41"/>
    </sheetView>
  </sheetViews>
  <sheetFormatPr defaultColWidth="9.140625" defaultRowHeight="18"/>
  <cols>
    <col min="1" max="1" width="6.28515625" style="16" customWidth="1"/>
    <col min="2" max="2" width="57.140625" style="15" customWidth="1"/>
    <col min="3" max="3" width="16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27" t="s">
        <v>3114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09" t="s">
        <v>177</v>
      </c>
      <c r="C7" s="110"/>
      <c r="D7" s="11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103114.48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198</v>
      </c>
      <c r="C12" s="81">
        <v>23076.219999999998</v>
      </c>
    </row>
    <row r="13" spans="2:17">
      <c r="B13" t="s">
        <v>3066</v>
      </c>
      <c r="C13" s="79">
        <v>4974.71</v>
      </c>
      <c r="D13" t="s">
        <v>3046</v>
      </c>
    </row>
    <row r="14" spans="2:17">
      <c r="B14" t="s">
        <v>3067</v>
      </c>
      <c r="C14" s="79">
        <v>5152.3</v>
      </c>
      <c r="D14" t="s">
        <v>3047</v>
      </c>
    </row>
    <row r="15" spans="2:17">
      <c r="B15" s="83" t="s">
        <v>3128</v>
      </c>
      <c r="C15" s="79">
        <v>2.17</v>
      </c>
      <c r="D15" t="s">
        <v>3043</v>
      </c>
    </row>
    <row r="16" spans="2:17">
      <c r="B16" s="83" t="s">
        <v>3129</v>
      </c>
      <c r="C16" s="79">
        <v>2560.64</v>
      </c>
      <c r="D16" t="s">
        <v>3044</v>
      </c>
    </row>
    <row r="17" spans="2:4">
      <c r="B17" s="83" t="s">
        <v>3130</v>
      </c>
      <c r="C17" s="79">
        <v>3706.97</v>
      </c>
      <c r="D17" t="s">
        <v>3045</v>
      </c>
    </row>
    <row r="18" spans="2:4">
      <c r="B18" s="83" t="s">
        <v>3125</v>
      </c>
      <c r="C18" s="79">
        <v>704.15</v>
      </c>
      <c r="D18" t="s">
        <v>3040</v>
      </c>
    </row>
    <row r="19" spans="2:4">
      <c r="B19" s="83" t="s">
        <v>3126</v>
      </c>
      <c r="C19" s="79">
        <v>305.52999999999997</v>
      </c>
      <c r="D19" t="s">
        <v>3041</v>
      </c>
    </row>
    <row r="20" spans="2:4">
      <c r="B20" s="83" t="s">
        <v>3124</v>
      </c>
      <c r="C20" s="79">
        <v>2261.88</v>
      </c>
      <c r="D20" t="s">
        <v>3039</v>
      </c>
    </row>
    <row r="21" spans="2:4">
      <c r="B21" s="83" t="s">
        <v>3127</v>
      </c>
      <c r="C21" s="79">
        <v>3407.87</v>
      </c>
      <c r="D21" t="s">
        <v>3042</v>
      </c>
    </row>
    <row r="22" spans="2:4">
      <c r="B22" s="80" t="s">
        <v>3048</v>
      </c>
      <c r="C22" s="81">
        <v>80038.259999999995</v>
      </c>
    </row>
    <row r="23" spans="2:4">
      <c r="B23" s="95" t="s">
        <v>3131</v>
      </c>
      <c r="C23" s="79">
        <v>4355.6899999999996</v>
      </c>
      <c r="D23" t="s">
        <v>3050</v>
      </c>
    </row>
    <row r="24" spans="2:4">
      <c r="B24" s="82" t="s">
        <v>3081</v>
      </c>
      <c r="C24" s="79">
        <v>3949.2</v>
      </c>
      <c r="D24" t="s">
        <v>3062</v>
      </c>
    </row>
    <row r="25" spans="2:4">
      <c r="B25" t="s">
        <v>3068</v>
      </c>
      <c r="C25" s="79">
        <v>4396.71</v>
      </c>
      <c r="D25" t="s">
        <v>3049</v>
      </c>
    </row>
    <row r="26" spans="2:4">
      <c r="B26" t="s">
        <v>3077</v>
      </c>
      <c r="C26" s="79">
        <v>62.96</v>
      </c>
      <c r="D26" t="s">
        <v>3058</v>
      </c>
    </row>
    <row r="27" spans="2:4">
      <c r="B27" t="s">
        <v>3069</v>
      </c>
      <c r="C27" s="79">
        <v>1846.6</v>
      </c>
      <c r="D27" t="s">
        <v>3051</v>
      </c>
    </row>
    <row r="28" spans="2:4">
      <c r="B28" t="s">
        <v>3079</v>
      </c>
      <c r="C28" s="79">
        <v>4077.4</v>
      </c>
      <c r="D28" t="s">
        <v>3060</v>
      </c>
    </row>
    <row r="29" spans="2:4">
      <c r="B29" t="s">
        <v>3076</v>
      </c>
      <c r="C29" s="79">
        <v>12.27</v>
      </c>
      <c r="D29" t="s">
        <v>3057</v>
      </c>
    </row>
    <row r="30" spans="2:4">
      <c r="B30" t="s">
        <v>3074</v>
      </c>
      <c r="C30" s="79">
        <v>5422.47</v>
      </c>
      <c r="D30" t="s">
        <v>3055</v>
      </c>
    </row>
    <row r="31" spans="2:4">
      <c r="B31" t="s">
        <v>3078</v>
      </c>
      <c r="C31" s="79">
        <v>51.23</v>
      </c>
      <c r="D31" t="s">
        <v>3059</v>
      </c>
    </row>
    <row r="32" spans="2:4">
      <c r="B32" t="s">
        <v>3073</v>
      </c>
      <c r="C32" s="79">
        <v>3653.16</v>
      </c>
      <c r="D32" t="s">
        <v>3054</v>
      </c>
    </row>
    <row r="33" spans="2:4">
      <c r="B33" t="s">
        <v>3072</v>
      </c>
      <c r="C33" s="79">
        <v>808.04</v>
      </c>
      <c r="D33" t="s">
        <v>3053</v>
      </c>
    </row>
    <row r="34" spans="2:4">
      <c r="B34" t="s">
        <v>3071</v>
      </c>
      <c r="C34" s="79">
        <v>4679.7299999999996</v>
      </c>
      <c r="D34" t="s">
        <v>3047</v>
      </c>
    </row>
    <row r="35" spans="2:4">
      <c r="B35" s="82" t="s">
        <v>3084</v>
      </c>
      <c r="C35" s="79">
        <v>4122.66</v>
      </c>
      <c r="D35" t="s">
        <v>3064</v>
      </c>
    </row>
    <row r="36" spans="2:4">
      <c r="B36" s="82" t="s">
        <v>3083</v>
      </c>
      <c r="C36" s="79">
        <v>3778.5</v>
      </c>
      <c r="D36" t="s">
        <v>3063</v>
      </c>
    </row>
    <row r="37" spans="2:4">
      <c r="B37" s="82" t="s">
        <v>3080</v>
      </c>
      <c r="C37" s="79">
        <v>4304.3500000000004</v>
      </c>
      <c r="D37" t="s">
        <v>3061</v>
      </c>
    </row>
    <row r="38" spans="2:4">
      <c r="B38" s="82" t="s">
        <v>3075</v>
      </c>
      <c r="C38" s="79">
        <v>16054.09</v>
      </c>
      <c r="D38" t="s">
        <v>3056</v>
      </c>
    </row>
    <row r="39" spans="2:4">
      <c r="B39" s="82" t="s">
        <v>3082</v>
      </c>
      <c r="C39" s="79">
        <v>3076.26</v>
      </c>
      <c r="D39" t="s">
        <v>3059</v>
      </c>
    </row>
    <row r="40" spans="2:4">
      <c r="B40" t="s">
        <v>3070</v>
      </c>
      <c r="C40" s="79">
        <v>4650.83</v>
      </c>
      <c r="D40" t="s">
        <v>3052</v>
      </c>
    </row>
    <row r="41" spans="2:4">
      <c r="B41" s="82" t="s">
        <v>3085</v>
      </c>
      <c r="C41" s="79">
        <v>10736.11</v>
      </c>
      <c r="D41" t="s">
        <v>3065</v>
      </c>
    </row>
    <row r="42" spans="2:4">
      <c r="B42"/>
      <c r="C42" s="79"/>
    </row>
  </sheetData>
  <sortState ref="B23:D40">
    <sortCondition ref="B23:B40"/>
  </sortState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26" t="s">
        <v>3114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9" t="s">
        <v>181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328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953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330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331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26" t="s">
        <v>3114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9" t="s">
        <v>185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3700000</v>
      </c>
      <c r="M11" s="78">
        <v>4270.7347351200006</v>
      </c>
      <c r="N11" s="7"/>
      <c r="O11" s="78">
        <v>100</v>
      </c>
      <c r="P11" s="78">
        <v>0.14789105940089414</v>
      </c>
      <c r="Q11" s="35"/>
    </row>
    <row r="12" spans="2:18">
      <c r="B12" s="80" t="s">
        <v>198</v>
      </c>
      <c r="C12" s="16"/>
      <c r="D12" s="16"/>
      <c r="H12" s="81">
        <v>2.2180466898753277</v>
      </c>
      <c r="L12" s="81">
        <v>3700000</v>
      </c>
      <c r="M12" s="81">
        <v>4270.7347351200006</v>
      </c>
      <c r="O12" s="81">
        <v>100</v>
      </c>
      <c r="P12" s="81">
        <v>0.14789105940089414</v>
      </c>
    </row>
    <row r="13" spans="2:18">
      <c r="B13" s="80" t="s">
        <v>2221</v>
      </c>
      <c r="C13" s="16"/>
      <c r="D13" s="16"/>
      <c r="H13" s="81">
        <v>2.2180466898753277</v>
      </c>
      <c r="L13" s="81">
        <v>3700000</v>
      </c>
      <c r="M13" s="81">
        <v>4270.7347351200006</v>
      </c>
      <c r="O13" s="81">
        <v>100</v>
      </c>
      <c r="P13" s="81">
        <v>0.14789105940089414</v>
      </c>
    </row>
    <row r="14" spans="2:18">
      <c r="B14" t="s">
        <v>2272</v>
      </c>
      <c r="C14" t="s">
        <v>2273</v>
      </c>
      <c r="D14" t="s">
        <v>335</v>
      </c>
      <c r="E14" t="s">
        <v>2257</v>
      </c>
      <c r="F14" t="s">
        <v>156</v>
      </c>
      <c r="G14" t="s">
        <v>2274</v>
      </c>
      <c r="H14" s="79">
        <v>2.21</v>
      </c>
      <c r="I14" t="s">
        <v>108</v>
      </c>
      <c r="J14" s="79">
        <v>6.2</v>
      </c>
      <c r="K14" s="79">
        <v>0.88</v>
      </c>
      <c r="L14" s="79">
        <v>2700000</v>
      </c>
      <c r="M14" s="79">
        <v>3125.2254700100002</v>
      </c>
      <c r="N14" s="79">
        <v>0</v>
      </c>
      <c r="O14" s="79">
        <v>73.177700415574662</v>
      </c>
      <c r="P14" s="79">
        <v>0.14789105940089414</v>
      </c>
    </row>
    <row r="15" spans="2:18">
      <c r="B15" t="s">
        <v>2285</v>
      </c>
      <c r="C15" t="s">
        <v>2286</v>
      </c>
      <c r="D15" t="s">
        <v>335</v>
      </c>
      <c r="E15" t="s">
        <v>444</v>
      </c>
      <c r="F15" t="s">
        <v>156</v>
      </c>
      <c r="G15" t="s">
        <v>2287</v>
      </c>
      <c r="H15" s="79">
        <v>2.2400000000000002</v>
      </c>
      <c r="I15" t="s">
        <v>108</v>
      </c>
      <c r="J15" s="79">
        <v>6.5</v>
      </c>
      <c r="K15" s="79">
        <v>1</v>
      </c>
      <c r="L15" s="79">
        <v>1000000</v>
      </c>
      <c r="M15" s="79">
        <v>1145.5092651099999</v>
      </c>
      <c r="N15" s="79">
        <v>0</v>
      </c>
      <c r="O15" s="79">
        <v>26.822299584425323</v>
      </c>
      <c r="P15" s="79">
        <v>0.14789105940089414</v>
      </c>
    </row>
    <row r="16" spans="2:18">
      <c r="B16" s="80" t="s">
        <v>2222</v>
      </c>
      <c r="C16" s="16"/>
      <c r="D16" s="16"/>
      <c r="H16" s="81">
        <v>0</v>
      </c>
      <c r="L16" s="81">
        <v>0</v>
      </c>
      <c r="M16" s="81">
        <v>0</v>
      </c>
      <c r="O16" s="81">
        <v>0</v>
      </c>
      <c r="P16" s="81">
        <v>0</v>
      </c>
    </row>
    <row r="17" spans="2:16">
      <c r="B17" t="s">
        <v>204</v>
      </c>
      <c r="C17" t="s">
        <v>204</v>
      </c>
      <c r="D17" t="s">
        <v>204</v>
      </c>
      <c r="E17" t="s">
        <v>204</v>
      </c>
      <c r="H17" s="79">
        <v>0</v>
      </c>
      <c r="I17" t="s">
        <v>204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</row>
    <row r="18" spans="2:16">
      <c r="B18" s="80" t="s">
        <v>329</v>
      </c>
      <c r="D18" s="16"/>
      <c r="H18" s="81">
        <v>0</v>
      </c>
      <c r="L18" s="81">
        <v>0</v>
      </c>
      <c r="M18" s="81">
        <v>0</v>
      </c>
      <c r="O18" s="81">
        <v>0</v>
      </c>
      <c r="P18" s="81">
        <v>0</v>
      </c>
    </row>
    <row r="19" spans="2:16">
      <c r="B19" t="s">
        <v>204</v>
      </c>
      <c r="C19" t="s">
        <v>204</v>
      </c>
      <c r="D19" t="s">
        <v>204</v>
      </c>
      <c r="E19" t="s">
        <v>204</v>
      </c>
      <c r="H19" s="79">
        <v>0</v>
      </c>
      <c r="I19" t="s">
        <v>204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</row>
    <row r="20" spans="2:16">
      <c r="B20" s="80" t="s">
        <v>953</v>
      </c>
      <c r="D20" s="16"/>
      <c r="H20" s="81">
        <v>0</v>
      </c>
      <c r="L20" s="81">
        <v>0</v>
      </c>
      <c r="M20" s="81">
        <v>0</v>
      </c>
      <c r="O20" s="81">
        <v>0</v>
      </c>
      <c r="P20" s="81">
        <v>0</v>
      </c>
    </row>
    <row r="21" spans="2:16">
      <c r="B21" t="s">
        <v>204</v>
      </c>
      <c r="C21" t="s">
        <v>204</v>
      </c>
      <c r="D21" t="s">
        <v>204</v>
      </c>
      <c r="E21" t="s">
        <v>204</v>
      </c>
      <c r="H21" s="79">
        <v>0</v>
      </c>
      <c r="I21" t="s">
        <v>204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</row>
    <row r="22" spans="2:16">
      <c r="B22" s="80" t="s">
        <v>227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s="80" t="s">
        <v>2412</v>
      </c>
      <c r="D23" s="16"/>
      <c r="H23" s="81">
        <v>0</v>
      </c>
      <c r="L23" s="81">
        <v>0</v>
      </c>
      <c r="M23" s="81">
        <v>0</v>
      </c>
      <c r="O23" s="81">
        <v>0</v>
      </c>
      <c r="P23" s="81">
        <v>0</v>
      </c>
    </row>
    <row r="24" spans="2:16">
      <c r="B24" t="s">
        <v>204</v>
      </c>
      <c r="C24" t="s">
        <v>204</v>
      </c>
      <c r="D24" t="s">
        <v>204</v>
      </c>
      <c r="E24" t="s">
        <v>204</v>
      </c>
      <c r="H24" s="79">
        <v>0</v>
      </c>
      <c r="I24" t="s">
        <v>204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</row>
    <row r="25" spans="2:16">
      <c r="B25" s="80" t="s">
        <v>2413</v>
      </c>
      <c r="D25" s="16"/>
      <c r="H25" s="81">
        <v>0</v>
      </c>
      <c r="L25" s="81">
        <v>0</v>
      </c>
      <c r="M25" s="81">
        <v>0</v>
      </c>
      <c r="O25" s="81">
        <v>0</v>
      </c>
      <c r="P25" s="81">
        <v>0</v>
      </c>
    </row>
    <row r="26" spans="2:16">
      <c r="B26" t="s">
        <v>204</v>
      </c>
      <c r="C26" t="s">
        <v>204</v>
      </c>
      <c r="D26" t="s">
        <v>204</v>
      </c>
      <c r="E26" t="s">
        <v>204</v>
      </c>
      <c r="H26" s="79">
        <v>0</v>
      </c>
      <c r="I26" t="s">
        <v>204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</row>
    <row r="27" spans="2:16">
      <c r="B27" t="s">
        <v>230</v>
      </c>
      <c r="D27" s="16"/>
    </row>
    <row r="28" spans="2:16">
      <c r="D28" s="16"/>
    </row>
    <row r="29" spans="2:16">
      <c r="B29" s="16"/>
      <c r="C29" s="16"/>
      <c r="D29"/>
      <c r="E29"/>
      <c r="O29" s="79"/>
    </row>
    <row r="30" spans="2:16">
      <c r="B30"/>
      <c r="C30" s="16"/>
      <c r="D30" s="16"/>
      <c r="E30"/>
      <c r="O30" s="79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B373" s="16"/>
      <c r="D373" s="16"/>
    </row>
    <row r="374" spans="2:4">
      <c r="B374" s="16"/>
      <c r="D374" s="16"/>
    </row>
    <row r="375" spans="2:4">
      <c r="B375" s="19"/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</sheetData>
  <mergeCells count="1">
    <mergeCell ref="B7:P7"/>
  </mergeCells>
  <dataValidations count="1">
    <dataValidation allowBlank="1" showInputMessage="1" showErrorMessage="1" sqref="E30 C31:XFD1048576 A30:B1048576 A1:A29 D29:E29 T29:XFD30 O29:O30 B1:XFD28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8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26" t="s">
        <v>3114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52" ht="27.7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5.27</v>
      </c>
      <c r="I11" s="7"/>
      <c r="J11" s="7"/>
      <c r="K11" s="78">
        <v>0.76</v>
      </c>
      <c r="L11" s="78">
        <v>500471114.06</v>
      </c>
      <c r="M11" s="7"/>
      <c r="N11" s="78">
        <v>591795.67085512797</v>
      </c>
      <c r="O11" s="7"/>
      <c r="P11" s="78">
        <v>100</v>
      </c>
      <c r="Q11" s="78">
        <v>20.49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198</v>
      </c>
      <c r="C12" s="16"/>
      <c r="D12" s="16"/>
      <c r="H12" s="81">
        <v>5.27</v>
      </c>
      <c r="K12" s="81">
        <v>0.76</v>
      </c>
      <c r="L12" s="81">
        <v>500471114.06</v>
      </c>
      <c r="N12" s="81">
        <v>591795.67085512797</v>
      </c>
      <c r="P12" s="81">
        <v>100</v>
      </c>
      <c r="Q12" s="81">
        <v>20.49</v>
      </c>
    </row>
    <row r="13" spans="2:52">
      <c r="B13" s="80" t="s">
        <v>231</v>
      </c>
      <c r="C13" s="16"/>
      <c r="D13" s="16"/>
      <c r="H13" s="81">
        <v>5.79</v>
      </c>
      <c r="K13" s="81">
        <v>0.3</v>
      </c>
      <c r="L13" s="81">
        <v>213157104.09999999</v>
      </c>
      <c r="N13" s="81">
        <v>266433.66121836001</v>
      </c>
      <c r="P13" s="81">
        <v>45.02</v>
      </c>
      <c r="Q13" s="81">
        <v>9.23</v>
      </c>
    </row>
    <row r="14" spans="2:52">
      <c r="B14" s="80" t="s">
        <v>232</v>
      </c>
      <c r="C14" s="16"/>
      <c r="D14" s="16"/>
      <c r="H14" s="81">
        <v>5.79</v>
      </c>
      <c r="K14" s="81">
        <v>0.3</v>
      </c>
      <c r="L14" s="81">
        <v>213157104.09999999</v>
      </c>
      <c r="N14" s="81">
        <v>266433.66121836001</v>
      </c>
      <c r="P14" s="81">
        <v>45.02</v>
      </c>
      <c r="Q14" s="81">
        <v>9.23</v>
      </c>
    </row>
    <row r="15" spans="2:52">
      <c r="B15" t="s">
        <v>233</v>
      </c>
      <c r="C15" t="s">
        <v>234</v>
      </c>
      <c r="D15" t="s">
        <v>106</v>
      </c>
      <c r="E15" t="s">
        <v>235</v>
      </c>
      <c r="F15" t="s">
        <v>157</v>
      </c>
      <c r="G15" t="s">
        <v>236</v>
      </c>
      <c r="H15" s="79">
        <v>4.24</v>
      </c>
      <c r="I15" t="s">
        <v>108</v>
      </c>
      <c r="J15" s="79">
        <v>4</v>
      </c>
      <c r="K15" s="79">
        <v>7.0000000000000007E-2</v>
      </c>
      <c r="L15" s="79">
        <v>37781086.030000001</v>
      </c>
      <c r="M15" s="79">
        <v>154.33000000000001</v>
      </c>
      <c r="N15" s="79">
        <v>58307.550070099001</v>
      </c>
      <c r="O15" s="79">
        <v>0.24</v>
      </c>
      <c r="P15" s="79">
        <v>9.85</v>
      </c>
      <c r="Q15" s="79">
        <v>2.02</v>
      </c>
    </row>
    <row r="16" spans="2:52">
      <c r="B16" t="s">
        <v>237</v>
      </c>
      <c r="C16" t="s">
        <v>238</v>
      </c>
      <c r="D16" t="s">
        <v>106</v>
      </c>
      <c r="E16" t="s">
        <v>235</v>
      </c>
      <c r="F16" t="s">
        <v>157</v>
      </c>
      <c r="G16" t="s">
        <v>239</v>
      </c>
      <c r="H16" s="79">
        <v>6.71</v>
      </c>
      <c r="I16" t="s">
        <v>108</v>
      </c>
      <c r="J16" s="79">
        <v>4</v>
      </c>
      <c r="K16" s="79">
        <v>0.49</v>
      </c>
      <c r="L16" s="79">
        <v>36726597.759999998</v>
      </c>
      <c r="M16" s="79">
        <v>155.97999999999999</v>
      </c>
      <c r="N16" s="79">
        <v>57286.147186048001</v>
      </c>
      <c r="O16" s="79">
        <v>0.35</v>
      </c>
      <c r="P16" s="79">
        <v>9.68</v>
      </c>
      <c r="Q16" s="79">
        <v>1.98</v>
      </c>
    </row>
    <row r="17" spans="2:17">
      <c r="B17" t="s">
        <v>240</v>
      </c>
      <c r="C17" t="s">
        <v>241</v>
      </c>
      <c r="D17" t="s">
        <v>106</v>
      </c>
      <c r="E17" t="s">
        <v>235</v>
      </c>
      <c r="F17" t="s">
        <v>157</v>
      </c>
      <c r="G17" t="s">
        <v>242</v>
      </c>
      <c r="H17" s="79">
        <v>6.41</v>
      </c>
      <c r="I17" t="s">
        <v>108</v>
      </c>
      <c r="J17" s="79">
        <v>1.75</v>
      </c>
      <c r="K17" s="79">
        <v>0.4</v>
      </c>
      <c r="L17" s="79">
        <v>45696541.539999999</v>
      </c>
      <c r="M17" s="79">
        <v>110.03</v>
      </c>
      <c r="N17" s="79">
        <v>50279.904656462</v>
      </c>
      <c r="O17" s="79">
        <v>0.33</v>
      </c>
      <c r="P17" s="79">
        <v>8.5</v>
      </c>
      <c r="Q17" s="79">
        <v>1.74</v>
      </c>
    </row>
    <row r="18" spans="2:17">
      <c r="B18" t="s">
        <v>243</v>
      </c>
      <c r="C18" t="s">
        <v>244</v>
      </c>
      <c r="D18" t="s">
        <v>106</v>
      </c>
      <c r="E18" t="s">
        <v>235</v>
      </c>
      <c r="F18" t="s">
        <v>157</v>
      </c>
      <c r="G18" t="s">
        <v>245</v>
      </c>
      <c r="H18" s="79">
        <v>2.74</v>
      </c>
      <c r="I18" t="s">
        <v>108</v>
      </c>
      <c r="J18" s="79">
        <v>3</v>
      </c>
      <c r="K18" s="79">
        <v>-7.0000000000000007E-2</v>
      </c>
      <c r="L18" s="79">
        <v>919909.73</v>
      </c>
      <c r="M18" s="79">
        <v>118.92</v>
      </c>
      <c r="N18" s="79">
        <v>1093.9566509159999</v>
      </c>
      <c r="O18" s="79">
        <v>0.01</v>
      </c>
      <c r="P18" s="79">
        <v>0.18</v>
      </c>
      <c r="Q18" s="79">
        <v>0.04</v>
      </c>
    </row>
    <row r="19" spans="2:17">
      <c r="B19" t="s">
        <v>246</v>
      </c>
      <c r="C19" t="s">
        <v>247</v>
      </c>
      <c r="D19" t="s">
        <v>106</v>
      </c>
      <c r="E19" t="s">
        <v>235</v>
      </c>
      <c r="F19" t="s">
        <v>157</v>
      </c>
      <c r="G19" t="s">
        <v>248</v>
      </c>
      <c r="H19" s="79">
        <v>8.57</v>
      </c>
      <c r="I19" t="s">
        <v>108</v>
      </c>
      <c r="J19" s="79">
        <v>0.75</v>
      </c>
      <c r="K19" s="79">
        <v>0.56999999999999995</v>
      </c>
      <c r="L19" s="79">
        <v>27670573.010000002</v>
      </c>
      <c r="M19" s="79">
        <v>100.95</v>
      </c>
      <c r="N19" s="79">
        <v>27933.443453594999</v>
      </c>
      <c r="O19" s="79">
        <v>0.27</v>
      </c>
      <c r="P19" s="79">
        <v>4.72</v>
      </c>
      <c r="Q19" s="79">
        <v>0.97</v>
      </c>
    </row>
    <row r="20" spans="2:17">
      <c r="B20" t="s">
        <v>249</v>
      </c>
      <c r="C20" t="s">
        <v>250</v>
      </c>
      <c r="D20" t="s">
        <v>106</v>
      </c>
      <c r="E20" t="s">
        <v>235</v>
      </c>
      <c r="F20" t="s">
        <v>157</v>
      </c>
      <c r="G20" t="s">
        <v>251</v>
      </c>
      <c r="H20" s="79">
        <v>3.82</v>
      </c>
      <c r="I20" t="s">
        <v>108</v>
      </c>
      <c r="J20" s="79">
        <v>0.1</v>
      </c>
      <c r="K20" s="79">
        <v>0.01</v>
      </c>
      <c r="L20" s="79">
        <v>24301769.949999999</v>
      </c>
      <c r="M20" s="79">
        <v>100.08</v>
      </c>
      <c r="N20" s="79">
        <v>24321.21136596</v>
      </c>
      <c r="O20" s="79">
        <v>0.3</v>
      </c>
      <c r="P20" s="79">
        <v>4.1100000000000003</v>
      </c>
      <c r="Q20" s="79">
        <v>0.84</v>
      </c>
    </row>
    <row r="21" spans="2:17">
      <c r="B21" t="s">
        <v>252</v>
      </c>
      <c r="C21" t="s">
        <v>253</v>
      </c>
      <c r="D21" t="s">
        <v>106</v>
      </c>
      <c r="E21" t="s">
        <v>235</v>
      </c>
      <c r="F21" t="s">
        <v>157</v>
      </c>
      <c r="G21" t="s">
        <v>254</v>
      </c>
      <c r="H21" s="79">
        <v>5.39</v>
      </c>
      <c r="I21" t="s">
        <v>108</v>
      </c>
      <c r="J21" s="79">
        <v>2.75</v>
      </c>
      <c r="K21" s="79">
        <v>0.23</v>
      </c>
      <c r="L21" s="79">
        <v>40060626.079999998</v>
      </c>
      <c r="M21" s="79">
        <v>117.85</v>
      </c>
      <c r="N21" s="79">
        <v>47211.44783528</v>
      </c>
      <c r="O21" s="79">
        <v>0.25</v>
      </c>
      <c r="P21" s="79">
        <v>7.98</v>
      </c>
      <c r="Q21" s="79">
        <v>1.63</v>
      </c>
    </row>
    <row r="22" spans="2:17">
      <c r="B22" s="80" t="s">
        <v>255</v>
      </c>
      <c r="C22" s="16"/>
      <c r="D22" s="16"/>
      <c r="H22" s="81">
        <v>4.84</v>
      </c>
      <c r="K22" s="81">
        <v>1.1499999999999999</v>
      </c>
      <c r="L22" s="81">
        <v>287314009.95999998</v>
      </c>
      <c r="N22" s="81">
        <v>325362.00963676802</v>
      </c>
      <c r="P22" s="81">
        <v>54.98</v>
      </c>
      <c r="Q22" s="81">
        <v>11.27</v>
      </c>
    </row>
    <row r="23" spans="2:17">
      <c r="B23" s="80" t="s">
        <v>256</v>
      </c>
      <c r="C23" s="16"/>
      <c r="D23" s="16"/>
      <c r="H23" s="81">
        <v>0.46</v>
      </c>
      <c r="K23" s="81">
        <v>0.15</v>
      </c>
      <c r="L23" s="81">
        <v>80125525.549999997</v>
      </c>
      <c r="N23" s="81">
        <v>80070.134178009001</v>
      </c>
      <c r="P23" s="81">
        <v>13.53</v>
      </c>
      <c r="Q23" s="81">
        <v>2.77</v>
      </c>
    </row>
    <row r="24" spans="2:17">
      <c r="B24" t="s">
        <v>257</v>
      </c>
      <c r="C24" t="s">
        <v>258</v>
      </c>
      <c r="D24" t="s">
        <v>106</v>
      </c>
      <c r="E24" t="s">
        <v>235</v>
      </c>
      <c r="F24" t="s">
        <v>157</v>
      </c>
      <c r="G24" t="s">
        <v>259</v>
      </c>
      <c r="H24" s="79">
        <v>0.75</v>
      </c>
      <c r="I24" t="s">
        <v>108</v>
      </c>
      <c r="J24" s="79">
        <v>0</v>
      </c>
      <c r="K24" s="79">
        <v>0.15</v>
      </c>
      <c r="L24" s="79">
        <v>7761698.6299999999</v>
      </c>
      <c r="M24" s="79">
        <v>99.89</v>
      </c>
      <c r="N24" s="79">
        <v>7753.1607615069997</v>
      </c>
      <c r="O24" s="79">
        <v>0.09</v>
      </c>
      <c r="P24" s="79">
        <v>1.31</v>
      </c>
      <c r="Q24" s="79">
        <v>0.27</v>
      </c>
    </row>
    <row r="25" spans="2:17">
      <c r="B25" t="s">
        <v>260</v>
      </c>
      <c r="C25" t="s">
        <v>261</v>
      </c>
      <c r="D25" t="s">
        <v>106</v>
      </c>
      <c r="E25" t="s">
        <v>235</v>
      </c>
      <c r="F25" t="s">
        <v>157</v>
      </c>
      <c r="G25" t="s">
        <v>262</v>
      </c>
      <c r="H25" s="79">
        <v>0.85</v>
      </c>
      <c r="I25" t="s">
        <v>108</v>
      </c>
      <c r="J25" s="79">
        <v>0</v>
      </c>
      <c r="K25" s="79">
        <v>0.15</v>
      </c>
      <c r="L25" s="79">
        <v>2936770.87</v>
      </c>
      <c r="M25" s="79">
        <v>99.87</v>
      </c>
      <c r="N25" s="79">
        <v>2932.9530678689998</v>
      </c>
      <c r="O25" s="79">
        <v>0.04</v>
      </c>
      <c r="P25" s="79">
        <v>0.5</v>
      </c>
      <c r="Q25" s="79">
        <v>0.1</v>
      </c>
    </row>
    <row r="26" spans="2:17">
      <c r="B26" t="s">
        <v>263</v>
      </c>
      <c r="C26" t="s">
        <v>264</v>
      </c>
      <c r="D26" t="s">
        <v>106</v>
      </c>
      <c r="E26" t="s">
        <v>235</v>
      </c>
      <c r="F26" t="s">
        <v>157</v>
      </c>
      <c r="G26" t="s">
        <v>265</v>
      </c>
      <c r="H26" s="79">
        <v>0.18</v>
      </c>
      <c r="I26" t="s">
        <v>108</v>
      </c>
      <c r="J26" s="79">
        <v>0</v>
      </c>
      <c r="K26" s="79">
        <v>0.11</v>
      </c>
      <c r="L26" s="79">
        <v>9351299.8200000003</v>
      </c>
      <c r="M26" s="79">
        <v>99.98</v>
      </c>
      <c r="N26" s="79">
        <v>9349.4295600360001</v>
      </c>
      <c r="O26" s="79">
        <v>0.09</v>
      </c>
      <c r="P26" s="79">
        <v>1.58</v>
      </c>
      <c r="Q26" s="79">
        <v>0.32</v>
      </c>
    </row>
    <row r="27" spans="2:17">
      <c r="B27" t="s">
        <v>266</v>
      </c>
      <c r="C27" t="s">
        <v>267</v>
      </c>
      <c r="D27" t="s">
        <v>106</v>
      </c>
      <c r="E27" t="s">
        <v>235</v>
      </c>
      <c r="F27" t="s">
        <v>157</v>
      </c>
      <c r="G27" t="s">
        <v>268</v>
      </c>
      <c r="H27" s="79">
        <v>0.93</v>
      </c>
      <c r="I27" t="s">
        <v>108</v>
      </c>
      <c r="J27" s="79">
        <v>0</v>
      </c>
      <c r="K27" s="79">
        <v>0.14000000000000001</v>
      </c>
      <c r="L27" s="79">
        <v>1362447.57</v>
      </c>
      <c r="M27" s="79">
        <v>99.87</v>
      </c>
      <c r="N27" s="79">
        <v>1360.676388159</v>
      </c>
      <c r="O27" s="79">
        <v>0.02</v>
      </c>
      <c r="P27" s="79">
        <v>0.23</v>
      </c>
      <c r="Q27" s="79">
        <v>0.05</v>
      </c>
    </row>
    <row r="28" spans="2:17">
      <c r="B28" t="s">
        <v>269</v>
      </c>
      <c r="C28" t="s">
        <v>270</v>
      </c>
      <c r="D28" t="s">
        <v>106</v>
      </c>
      <c r="E28" t="s">
        <v>235</v>
      </c>
      <c r="F28" t="s">
        <v>157</v>
      </c>
      <c r="G28" t="s">
        <v>265</v>
      </c>
      <c r="H28" s="79">
        <v>0.1</v>
      </c>
      <c r="I28" t="s">
        <v>108</v>
      </c>
      <c r="J28" s="79">
        <v>0</v>
      </c>
      <c r="K28" s="79">
        <v>0.2</v>
      </c>
      <c r="L28" s="79">
        <v>2512958.85</v>
      </c>
      <c r="M28" s="79">
        <v>99.98</v>
      </c>
      <c r="N28" s="79">
        <v>2512.45625823</v>
      </c>
      <c r="O28" s="79">
        <v>0.03</v>
      </c>
      <c r="P28" s="79">
        <v>0.42</v>
      </c>
      <c r="Q28" s="79">
        <v>0.09</v>
      </c>
    </row>
    <row r="29" spans="2:17">
      <c r="B29" t="s">
        <v>271</v>
      </c>
      <c r="C29" t="s">
        <v>272</v>
      </c>
      <c r="D29" t="s">
        <v>106</v>
      </c>
      <c r="E29" t="s">
        <v>235</v>
      </c>
      <c r="F29" t="s">
        <v>157</v>
      </c>
      <c r="G29" t="s">
        <v>273</v>
      </c>
      <c r="H29" s="79">
        <v>0.25</v>
      </c>
      <c r="I29" t="s">
        <v>108</v>
      </c>
      <c r="J29" s="79">
        <v>0</v>
      </c>
      <c r="K29" s="79">
        <v>0.16</v>
      </c>
      <c r="L29" s="79">
        <v>5039378.45</v>
      </c>
      <c r="M29" s="79">
        <v>99.96</v>
      </c>
      <c r="N29" s="79">
        <v>5037.3626986199997</v>
      </c>
      <c r="O29" s="79">
        <v>0.06</v>
      </c>
      <c r="P29" s="79">
        <v>0.85</v>
      </c>
      <c r="Q29" s="79">
        <v>0.17</v>
      </c>
    </row>
    <row r="30" spans="2:17">
      <c r="B30" t="s">
        <v>274</v>
      </c>
      <c r="C30" t="s">
        <v>275</v>
      </c>
      <c r="D30" t="s">
        <v>106</v>
      </c>
      <c r="E30" t="s">
        <v>235</v>
      </c>
      <c r="F30" t="s">
        <v>157</v>
      </c>
      <c r="G30" t="s">
        <v>273</v>
      </c>
      <c r="H30" s="79">
        <v>0.33</v>
      </c>
      <c r="I30" t="s">
        <v>108</v>
      </c>
      <c r="J30" s="79">
        <v>0</v>
      </c>
      <c r="K30" s="79">
        <v>0.18</v>
      </c>
      <c r="L30" s="79">
        <v>13638782.279999999</v>
      </c>
      <c r="M30" s="79">
        <v>99.94</v>
      </c>
      <c r="N30" s="79">
        <v>13630.599010632</v>
      </c>
      <c r="O30" s="79">
        <v>0.17</v>
      </c>
      <c r="P30" s="79">
        <v>2.2999999999999998</v>
      </c>
      <c r="Q30" s="79">
        <v>0.47</v>
      </c>
    </row>
    <row r="31" spans="2:17">
      <c r="B31" t="s">
        <v>276</v>
      </c>
      <c r="C31" t="s">
        <v>277</v>
      </c>
      <c r="D31" t="s">
        <v>106</v>
      </c>
      <c r="E31" t="s">
        <v>235</v>
      </c>
      <c r="F31" t="s">
        <v>157</v>
      </c>
      <c r="G31" t="s">
        <v>278</v>
      </c>
      <c r="H31" s="79">
        <v>0.43</v>
      </c>
      <c r="I31" t="s">
        <v>108</v>
      </c>
      <c r="J31" s="79">
        <v>0</v>
      </c>
      <c r="K31" s="79">
        <v>0.14000000000000001</v>
      </c>
      <c r="L31" s="79">
        <v>5562948.2000000002</v>
      </c>
      <c r="M31" s="79">
        <v>99.94</v>
      </c>
      <c r="N31" s="79">
        <v>5559.6104310800001</v>
      </c>
      <c r="O31" s="79">
        <v>0.06</v>
      </c>
      <c r="P31" s="79">
        <v>0.94</v>
      </c>
      <c r="Q31" s="79">
        <v>0.19</v>
      </c>
    </row>
    <row r="32" spans="2:17">
      <c r="B32" t="s">
        <v>279</v>
      </c>
      <c r="C32" t="s">
        <v>280</v>
      </c>
      <c r="D32" t="s">
        <v>106</v>
      </c>
      <c r="E32" t="s">
        <v>235</v>
      </c>
      <c r="F32" t="s">
        <v>157</v>
      </c>
      <c r="G32" t="s">
        <v>281</v>
      </c>
      <c r="H32" s="79">
        <v>0.5</v>
      </c>
      <c r="I32" t="s">
        <v>108</v>
      </c>
      <c r="J32" s="79">
        <v>0</v>
      </c>
      <c r="K32" s="79">
        <v>0.14000000000000001</v>
      </c>
      <c r="L32" s="79">
        <v>17042193.34</v>
      </c>
      <c r="M32" s="79">
        <v>99.93</v>
      </c>
      <c r="N32" s="79">
        <v>17030.263804662001</v>
      </c>
      <c r="O32" s="79">
        <v>0.19</v>
      </c>
      <c r="P32" s="79">
        <v>2.88</v>
      </c>
      <c r="Q32" s="79">
        <v>0.59</v>
      </c>
    </row>
    <row r="33" spans="2:17">
      <c r="B33" t="s">
        <v>282</v>
      </c>
      <c r="C33" t="s">
        <v>283</v>
      </c>
      <c r="D33" t="s">
        <v>106</v>
      </c>
      <c r="E33" t="s">
        <v>235</v>
      </c>
      <c r="F33" t="s">
        <v>157</v>
      </c>
      <c r="G33" t="s">
        <v>284</v>
      </c>
      <c r="H33" s="79">
        <v>0.57999999999999996</v>
      </c>
      <c r="I33" t="s">
        <v>108</v>
      </c>
      <c r="J33" s="79">
        <v>0</v>
      </c>
      <c r="K33" s="79">
        <v>0.15</v>
      </c>
      <c r="L33" s="79">
        <v>14917047.539999999</v>
      </c>
      <c r="M33" s="79">
        <v>99.91</v>
      </c>
      <c r="N33" s="79">
        <v>14903.622197213999</v>
      </c>
      <c r="O33" s="79">
        <v>0.17</v>
      </c>
      <c r="P33" s="79">
        <v>2.52</v>
      </c>
      <c r="Q33" s="79">
        <v>0.52</v>
      </c>
    </row>
    <row r="34" spans="2:17">
      <c r="B34" s="80" t="s">
        <v>285</v>
      </c>
      <c r="C34" s="16"/>
      <c r="D34" s="16"/>
      <c r="H34" s="81">
        <v>6.31</v>
      </c>
      <c r="K34" s="81">
        <v>1.51</v>
      </c>
      <c r="L34" s="81">
        <v>199210684.94999999</v>
      </c>
      <c r="N34" s="81">
        <v>237396.24733319701</v>
      </c>
      <c r="P34" s="81">
        <v>40.11</v>
      </c>
      <c r="Q34" s="81">
        <v>8.2200000000000006</v>
      </c>
    </row>
    <row r="35" spans="2:17">
      <c r="B35" t="s">
        <v>286</v>
      </c>
      <c r="C35" t="s">
        <v>287</v>
      </c>
      <c r="D35" t="s">
        <v>106</v>
      </c>
      <c r="E35" t="s">
        <v>235</v>
      </c>
      <c r="F35" t="s">
        <v>157</v>
      </c>
      <c r="G35" t="s">
        <v>288</v>
      </c>
      <c r="H35" s="79">
        <v>4.4400000000000004</v>
      </c>
      <c r="I35" t="s">
        <v>108</v>
      </c>
      <c r="J35" s="79">
        <v>5.5</v>
      </c>
      <c r="K35" s="79">
        <v>1.1399999999999999</v>
      </c>
      <c r="L35" s="79">
        <v>19241903.690000001</v>
      </c>
      <c r="M35" s="79">
        <v>126.49</v>
      </c>
      <c r="N35" s="79">
        <v>24339.083977481001</v>
      </c>
      <c r="O35" s="79">
        <v>0.11</v>
      </c>
      <c r="P35" s="79">
        <v>4.1100000000000003</v>
      </c>
      <c r="Q35" s="79">
        <v>0.84</v>
      </c>
    </row>
    <row r="36" spans="2:17">
      <c r="B36" t="s">
        <v>289</v>
      </c>
      <c r="C36" t="s">
        <v>290</v>
      </c>
      <c r="D36" t="s">
        <v>106</v>
      </c>
      <c r="E36" t="s">
        <v>235</v>
      </c>
      <c r="F36" t="s">
        <v>157</v>
      </c>
      <c r="G36" t="s">
        <v>291</v>
      </c>
      <c r="H36" s="79">
        <v>0.16</v>
      </c>
      <c r="I36" t="s">
        <v>108</v>
      </c>
      <c r="J36" s="79">
        <v>5.5</v>
      </c>
      <c r="K36" s="79">
        <v>0.18</v>
      </c>
      <c r="L36" s="79">
        <v>50886.13</v>
      </c>
      <c r="M36" s="79">
        <v>105.47</v>
      </c>
      <c r="N36" s="79">
        <v>53.669601311000001</v>
      </c>
      <c r="O36" s="79">
        <v>0</v>
      </c>
      <c r="P36" s="79">
        <v>0.01</v>
      </c>
      <c r="Q36" s="79">
        <v>0</v>
      </c>
    </row>
    <row r="37" spans="2:17">
      <c r="B37" t="s">
        <v>292</v>
      </c>
      <c r="C37" t="s">
        <v>293</v>
      </c>
      <c r="D37" t="s">
        <v>106</v>
      </c>
      <c r="E37" t="s">
        <v>235</v>
      </c>
      <c r="F37" t="s">
        <v>157</v>
      </c>
      <c r="G37" t="s">
        <v>291</v>
      </c>
      <c r="H37" s="79">
        <v>2</v>
      </c>
      <c r="I37" t="s">
        <v>108</v>
      </c>
      <c r="J37" s="79">
        <v>6</v>
      </c>
      <c r="K37" s="79">
        <v>0.38</v>
      </c>
      <c r="L37" s="79">
        <v>9551201.5299999993</v>
      </c>
      <c r="M37" s="79">
        <v>117.11</v>
      </c>
      <c r="N37" s="79">
        <v>11185.412111783</v>
      </c>
      <c r="O37" s="79">
        <v>0.05</v>
      </c>
      <c r="P37" s="79">
        <v>1.89</v>
      </c>
      <c r="Q37" s="79">
        <v>0.39</v>
      </c>
    </row>
    <row r="38" spans="2:17">
      <c r="B38" t="s">
        <v>294</v>
      </c>
      <c r="C38" t="s">
        <v>295</v>
      </c>
      <c r="D38" t="s">
        <v>106</v>
      </c>
      <c r="E38" t="s">
        <v>235</v>
      </c>
      <c r="F38" t="s">
        <v>157</v>
      </c>
      <c r="G38" t="s">
        <v>262</v>
      </c>
      <c r="H38" s="79">
        <v>9.32</v>
      </c>
      <c r="I38" t="s">
        <v>108</v>
      </c>
      <c r="J38" s="79">
        <v>0</v>
      </c>
      <c r="K38" s="79">
        <v>2.25</v>
      </c>
      <c r="L38" s="79">
        <v>10339463.199999999</v>
      </c>
      <c r="M38" s="79">
        <v>98.08</v>
      </c>
      <c r="N38" s="79">
        <v>10140.94550656</v>
      </c>
      <c r="O38" s="79">
        <v>0.54</v>
      </c>
      <c r="P38" s="79">
        <v>1.71</v>
      </c>
      <c r="Q38" s="79">
        <v>0.35</v>
      </c>
    </row>
    <row r="39" spans="2:17">
      <c r="B39" t="s">
        <v>296</v>
      </c>
      <c r="C39" t="s">
        <v>297</v>
      </c>
      <c r="D39" t="s">
        <v>106</v>
      </c>
      <c r="E39" t="s">
        <v>235</v>
      </c>
      <c r="F39" t="s">
        <v>157</v>
      </c>
      <c r="G39" t="s">
        <v>298</v>
      </c>
      <c r="H39" s="79">
        <v>8.06</v>
      </c>
      <c r="I39" t="s">
        <v>108</v>
      </c>
      <c r="J39" s="79">
        <v>1.75</v>
      </c>
      <c r="K39" s="79">
        <v>2.06</v>
      </c>
      <c r="L39" s="79">
        <v>2276538.92</v>
      </c>
      <c r="M39" s="79">
        <v>98.14</v>
      </c>
      <c r="N39" s="79">
        <v>2234.1952960879998</v>
      </c>
      <c r="O39" s="79">
        <v>0.02</v>
      </c>
      <c r="P39" s="79">
        <v>0.38</v>
      </c>
      <c r="Q39" s="79">
        <v>0.08</v>
      </c>
    </row>
    <row r="40" spans="2:17">
      <c r="B40" t="s">
        <v>299</v>
      </c>
      <c r="C40" t="s">
        <v>300</v>
      </c>
      <c r="D40" t="s">
        <v>106</v>
      </c>
      <c r="E40" t="s">
        <v>235</v>
      </c>
      <c r="F40" t="s">
        <v>157</v>
      </c>
      <c r="G40" t="s">
        <v>301</v>
      </c>
      <c r="H40" s="79">
        <v>1.82</v>
      </c>
      <c r="I40" t="s">
        <v>108</v>
      </c>
      <c r="J40" s="79">
        <v>0.5</v>
      </c>
      <c r="K40" s="79">
        <v>0.32</v>
      </c>
      <c r="L40" s="79">
        <v>11420105.83</v>
      </c>
      <c r="M40" s="79">
        <v>100.42</v>
      </c>
      <c r="N40" s="79">
        <v>11468.070274485999</v>
      </c>
      <c r="O40" s="79">
        <v>0.09</v>
      </c>
      <c r="P40" s="79">
        <v>1.94</v>
      </c>
      <c r="Q40" s="79">
        <v>0.4</v>
      </c>
    </row>
    <row r="41" spans="2:17">
      <c r="B41" t="s">
        <v>302</v>
      </c>
      <c r="C41" t="s">
        <v>303</v>
      </c>
      <c r="D41" t="s">
        <v>106</v>
      </c>
      <c r="E41" t="s">
        <v>235</v>
      </c>
      <c r="F41" t="s">
        <v>157</v>
      </c>
      <c r="G41" t="s">
        <v>304</v>
      </c>
      <c r="H41" s="79">
        <v>2.83</v>
      </c>
      <c r="I41" t="s">
        <v>108</v>
      </c>
      <c r="J41" s="79">
        <v>5</v>
      </c>
      <c r="K41" s="79">
        <v>0.63</v>
      </c>
      <c r="L41" s="79">
        <v>15746054.35</v>
      </c>
      <c r="M41" s="79">
        <v>117.91</v>
      </c>
      <c r="N41" s="79">
        <v>18566.172684084999</v>
      </c>
      <c r="O41" s="79">
        <v>0.09</v>
      </c>
      <c r="P41" s="79">
        <v>3.14</v>
      </c>
      <c r="Q41" s="79">
        <v>0.64</v>
      </c>
    </row>
    <row r="42" spans="2:17">
      <c r="B42" t="s">
        <v>305</v>
      </c>
      <c r="C42" t="s">
        <v>306</v>
      </c>
      <c r="D42" t="s">
        <v>106</v>
      </c>
      <c r="E42" t="s">
        <v>235</v>
      </c>
      <c r="F42" t="s">
        <v>157</v>
      </c>
      <c r="G42" t="s">
        <v>254</v>
      </c>
      <c r="H42" s="79">
        <v>5.52</v>
      </c>
      <c r="I42" t="s">
        <v>108</v>
      </c>
      <c r="J42" s="79">
        <v>4.25</v>
      </c>
      <c r="K42" s="79">
        <v>1.46</v>
      </c>
      <c r="L42" s="79">
        <v>66802676.609999999</v>
      </c>
      <c r="M42" s="79">
        <v>119.77</v>
      </c>
      <c r="N42" s="79">
        <v>80009.565775797004</v>
      </c>
      <c r="O42" s="79">
        <v>0.38</v>
      </c>
      <c r="P42" s="79">
        <v>13.52</v>
      </c>
      <c r="Q42" s="79">
        <v>2.77</v>
      </c>
    </row>
    <row r="43" spans="2:17">
      <c r="B43" t="s">
        <v>307</v>
      </c>
      <c r="C43" t="s">
        <v>308</v>
      </c>
      <c r="D43" t="s">
        <v>106</v>
      </c>
      <c r="E43" t="s">
        <v>235</v>
      </c>
      <c r="F43" t="s">
        <v>157</v>
      </c>
      <c r="G43" t="s">
        <v>259</v>
      </c>
      <c r="H43" s="79">
        <v>4.2300000000000004</v>
      </c>
      <c r="I43" t="s">
        <v>108</v>
      </c>
      <c r="J43" s="79">
        <v>1</v>
      </c>
      <c r="K43" s="79">
        <v>0.99</v>
      </c>
      <c r="L43" s="79">
        <v>6282397.1200000001</v>
      </c>
      <c r="M43" s="79">
        <v>100.71</v>
      </c>
      <c r="N43" s="79">
        <v>6327.0021395519998</v>
      </c>
      <c r="O43" s="79">
        <v>0.08</v>
      </c>
      <c r="P43" s="79">
        <v>1.07</v>
      </c>
      <c r="Q43" s="79">
        <v>0.22</v>
      </c>
    </row>
    <row r="44" spans="2:17">
      <c r="B44" t="s">
        <v>309</v>
      </c>
      <c r="C44" t="s">
        <v>310</v>
      </c>
      <c r="D44" t="s">
        <v>106</v>
      </c>
      <c r="E44" t="s">
        <v>235</v>
      </c>
      <c r="F44" t="s">
        <v>157</v>
      </c>
      <c r="G44" t="s">
        <v>311</v>
      </c>
      <c r="H44" s="79">
        <v>2.34</v>
      </c>
      <c r="I44" t="s">
        <v>108</v>
      </c>
      <c r="J44" s="79">
        <v>2.25</v>
      </c>
      <c r="K44" s="79">
        <v>0.46</v>
      </c>
      <c r="L44" s="79">
        <v>4332628.68</v>
      </c>
      <c r="M44" s="79">
        <v>105.61</v>
      </c>
      <c r="N44" s="79">
        <v>4575.6891489480004</v>
      </c>
      <c r="O44" s="79">
        <v>0.03</v>
      </c>
      <c r="P44" s="79">
        <v>0.77</v>
      </c>
      <c r="Q44" s="79">
        <v>0.16</v>
      </c>
    </row>
    <row r="45" spans="2:17">
      <c r="B45" t="s">
        <v>312</v>
      </c>
      <c r="C45" t="s">
        <v>313</v>
      </c>
      <c r="D45" t="s">
        <v>106</v>
      </c>
      <c r="E45" t="s">
        <v>235</v>
      </c>
      <c r="F45" t="s">
        <v>157</v>
      </c>
      <c r="G45" t="s">
        <v>314</v>
      </c>
      <c r="H45" s="79">
        <v>7.93</v>
      </c>
      <c r="I45" t="s">
        <v>108</v>
      </c>
      <c r="J45" s="79">
        <v>6.25</v>
      </c>
      <c r="K45" s="79">
        <v>2.09</v>
      </c>
      <c r="L45" s="79">
        <v>7234339.0800000001</v>
      </c>
      <c r="M45" s="79">
        <v>137.69999999999999</v>
      </c>
      <c r="N45" s="79">
        <v>9961.6849131599993</v>
      </c>
      <c r="O45" s="79">
        <v>0.04</v>
      </c>
      <c r="P45" s="79">
        <v>1.68</v>
      </c>
      <c r="Q45" s="79">
        <v>0.34</v>
      </c>
    </row>
    <row r="46" spans="2:17">
      <c r="B46" t="s">
        <v>315</v>
      </c>
      <c r="C46" t="s">
        <v>316</v>
      </c>
      <c r="D46" t="s">
        <v>106</v>
      </c>
      <c r="E46" t="s">
        <v>235</v>
      </c>
      <c r="F46" t="s">
        <v>157</v>
      </c>
      <c r="G46" t="s">
        <v>242</v>
      </c>
      <c r="H46" s="79">
        <v>6.38</v>
      </c>
      <c r="I46" t="s">
        <v>108</v>
      </c>
      <c r="J46" s="79">
        <v>3.75</v>
      </c>
      <c r="K46" s="79">
        <v>1.71</v>
      </c>
      <c r="L46" s="79">
        <v>13630970.84</v>
      </c>
      <c r="M46" s="79">
        <v>116.64</v>
      </c>
      <c r="N46" s="79">
        <v>15899.164387776</v>
      </c>
      <c r="O46" s="79">
        <v>0.09</v>
      </c>
      <c r="P46" s="79">
        <v>2.69</v>
      </c>
      <c r="Q46" s="79">
        <v>0.55000000000000004</v>
      </c>
    </row>
    <row r="47" spans="2:17">
      <c r="B47" t="s">
        <v>317</v>
      </c>
      <c r="C47" t="s">
        <v>318</v>
      </c>
      <c r="D47" t="s">
        <v>106</v>
      </c>
      <c r="E47" t="s">
        <v>235</v>
      </c>
      <c r="F47" t="s">
        <v>157</v>
      </c>
      <c r="G47" t="s">
        <v>242</v>
      </c>
      <c r="H47" s="79">
        <v>15.29</v>
      </c>
      <c r="I47" t="s">
        <v>108</v>
      </c>
      <c r="J47" s="79">
        <v>5.5</v>
      </c>
      <c r="K47" s="79">
        <v>3.23</v>
      </c>
      <c r="L47" s="79">
        <v>23479425.5</v>
      </c>
      <c r="M47" s="79">
        <v>143.6</v>
      </c>
      <c r="N47" s="79">
        <v>33716.455018000001</v>
      </c>
      <c r="O47" s="79">
        <v>0.14000000000000001</v>
      </c>
      <c r="P47" s="79">
        <v>5.7</v>
      </c>
      <c r="Q47" s="79">
        <v>1.17</v>
      </c>
    </row>
    <row r="48" spans="2:17">
      <c r="B48" t="s">
        <v>319</v>
      </c>
      <c r="C48" t="s">
        <v>320</v>
      </c>
      <c r="D48" t="s">
        <v>106</v>
      </c>
      <c r="E48" t="s">
        <v>235</v>
      </c>
      <c r="F48" t="s">
        <v>157</v>
      </c>
      <c r="G48" t="s">
        <v>321</v>
      </c>
      <c r="H48" s="79">
        <v>0.83</v>
      </c>
      <c r="I48" t="s">
        <v>108</v>
      </c>
      <c r="J48" s="79">
        <v>1.25</v>
      </c>
      <c r="K48" s="79">
        <v>0.18</v>
      </c>
      <c r="L48" s="79">
        <v>8822093.4700000007</v>
      </c>
      <c r="M48" s="79">
        <v>101.1</v>
      </c>
      <c r="N48" s="79">
        <v>8919.1364981700008</v>
      </c>
      <c r="O48" s="79">
        <v>0.09</v>
      </c>
      <c r="P48" s="79">
        <v>1.51</v>
      </c>
      <c r="Q48" s="79">
        <v>0.31</v>
      </c>
    </row>
    <row r="49" spans="2:17">
      <c r="B49" s="80" t="s">
        <v>322</v>
      </c>
      <c r="C49" s="16"/>
      <c r="D49" s="16"/>
      <c r="H49" s="81">
        <v>4.9000000000000004</v>
      </c>
      <c r="K49" s="81">
        <v>0.36</v>
      </c>
      <c r="L49" s="81">
        <v>7977799.46</v>
      </c>
      <c r="N49" s="81">
        <v>7895.6281255619997</v>
      </c>
      <c r="P49" s="81">
        <v>1.33</v>
      </c>
      <c r="Q49" s="81">
        <v>0.27</v>
      </c>
    </row>
    <row r="50" spans="2:17">
      <c r="B50" t="s">
        <v>323</v>
      </c>
      <c r="C50" t="s">
        <v>324</v>
      </c>
      <c r="D50" t="s">
        <v>106</v>
      </c>
      <c r="E50" t="s">
        <v>235</v>
      </c>
      <c r="F50" t="s">
        <v>157</v>
      </c>
      <c r="G50" t="s">
        <v>242</v>
      </c>
      <c r="H50" s="79">
        <v>4.9000000000000004</v>
      </c>
      <c r="I50" t="s">
        <v>108</v>
      </c>
      <c r="J50" s="79">
        <v>7.0000000000000007E-2</v>
      </c>
      <c r="K50" s="79">
        <v>0.36</v>
      </c>
      <c r="L50" s="79">
        <v>7977799.46</v>
      </c>
      <c r="M50" s="79">
        <v>98.97</v>
      </c>
      <c r="N50" s="79">
        <v>7895.6281255619997</v>
      </c>
      <c r="O50" s="79">
        <v>0.08</v>
      </c>
      <c r="P50" s="79">
        <v>1.33</v>
      </c>
      <c r="Q50" s="79">
        <v>0.27</v>
      </c>
    </row>
    <row r="51" spans="2:17">
      <c r="B51" s="80" t="s">
        <v>325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204</v>
      </c>
      <c r="C52" t="s">
        <v>204</v>
      </c>
      <c r="D52" s="16"/>
      <c r="E52" t="s">
        <v>204</v>
      </c>
      <c r="H52" s="79">
        <v>0</v>
      </c>
      <c r="I52" t="s">
        <v>204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227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s="80" t="s">
        <v>326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204</v>
      </c>
      <c r="C55" t="s">
        <v>204</v>
      </c>
      <c r="D55" s="16"/>
      <c r="E55" t="s">
        <v>204</v>
      </c>
      <c r="H55" s="79">
        <v>0</v>
      </c>
      <c r="I55" t="s">
        <v>204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B56" s="80" t="s">
        <v>327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204</v>
      </c>
      <c r="C57" t="s">
        <v>204</v>
      </c>
      <c r="D57" s="16"/>
      <c r="E57" t="s">
        <v>204</v>
      </c>
      <c r="H57" s="79">
        <v>0</v>
      </c>
      <c r="I57" t="s">
        <v>204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26" t="s">
        <v>3114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09" t="s">
        <v>187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198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2221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2222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329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953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26" t="s">
        <v>3114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104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8"/>
      <c r="BO6" s="19"/>
    </row>
    <row r="7" spans="2:67" ht="26.25" customHeight="1">
      <c r="B7" s="104" t="s">
        <v>86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198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328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9">
        <v>0</v>
      </c>
      <c r="L14" t="s">
        <v>204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9">
        <v>0</v>
      </c>
      <c r="L16" t="s">
        <v>204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329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9">
        <v>0</v>
      </c>
      <c r="L18" t="s">
        <v>204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330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9">
        <v>0</v>
      </c>
      <c r="L21" t="s">
        <v>204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331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9">
        <v>0</v>
      </c>
      <c r="L23" t="s">
        <v>204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230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32" workbookViewId="0">
      <selection activeCell="K249" sqref="K24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26" t="s">
        <v>3114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1"/>
    </row>
    <row r="7" spans="2:65" ht="26.25" customHeight="1">
      <c r="B7" s="109" t="s">
        <v>93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4.2105280422472049</v>
      </c>
      <c r="L11" s="7"/>
      <c r="M11" s="7"/>
      <c r="N11" s="78">
        <v>2.6373812632840066</v>
      </c>
      <c r="O11" s="78">
        <v>382109933.56000006</v>
      </c>
      <c r="P11" s="33"/>
      <c r="Q11" s="78">
        <v>518466.17713985615</v>
      </c>
      <c r="R11" s="7"/>
      <c r="S11" s="78">
        <v>100</v>
      </c>
      <c r="T11" s="78">
        <v>17.953939299999742</v>
      </c>
      <c r="U11" s="35"/>
      <c r="BH11" s="16"/>
      <c r="BI11" s="19"/>
      <c r="BJ11" s="16"/>
      <c r="BM11" s="16"/>
    </row>
    <row r="12" spans="2:65">
      <c r="B12" s="80" t="s">
        <v>198</v>
      </c>
      <c r="C12" s="16"/>
      <c r="D12" s="16"/>
      <c r="E12" s="16"/>
      <c r="F12" s="16"/>
      <c r="K12" s="81">
        <v>3.801294153978235</v>
      </c>
      <c r="N12" s="81">
        <v>2.0025942183946985</v>
      </c>
      <c r="O12" s="81">
        <v>350216307.16000009</v>
      </c>
      <c r="Q12" s="81">
        <v>389774.97966587631</v>
      </c>
      <c r="S12" s="81">
        <v>75.17847775839283</v>
      </c>
      <c r="T12" s="81">
        <v>13.497498263405655</v>
      </c>
    </row>
    <row r="13" spans="2:65">
      <c r="B13" s="80" t="s">
        <v>328</v>
      </c>
      <c r="C13" s="16"/>
      <c r="D13" s="16"/>
      <c r="E13" s="16"/>
      <c r="F13" s="16"/>
      <c r="K13" s="81">
        <v>3.7326699734750863</v>
      </c>
      <c r="N13" s="81">
        <v>1.9021635664566907</v>
      </c>
      <c r="O13" s="81">
        <v>298633227.93000007</v>
      </c>
      <c r="Q13" s="81">
        <v>335991.80323652748</v>
      </c>
      <c r="S13" s="81">
        <v>64.804960873251673</v>
      </c>
      <c r="T13" s="81">
        <v>11.635043338572189</v>
      </c>
    </row>
    <row r="14" spans="2:65">
      <c r="B14" t="s">
        <v>332</v>
      </c>
      <c r="C14" t="s">
        <v>333</v>
      </c>
      <c r="D14" t="s">
        <v>106</v>
      </c>
      <c r="E14" t="s">
        <v>129</v>
      </c>
      <c r="F14" t="s">
        <v>334</v>
      </c>
      <c r="G14" t="s">
        <v>335</v>
      </c>
      <c r="H14" t="s">
        <v>203</v>
      </c>
      <c r="I14" t="s">
        <v>155</v>
      </c>
      <c r="J14" t="s">
        <v>336</v>
      </c>
      <c r="K14" s="79">
        <v>3.46</v>
      </c>
      <c r="L14" t="s">
        <v>108</v>
      </c>
      <c r="M14" s="79">
        <v>0.59</v>
      </c>
      <c r="N14" s="79">
        <v>0.61</v>
      </c>
      <c r="O14" s="79">
        <v>14014365.380000001</v>
      </c>
      <c r="P14" s="79">
        <v>98.95</v>
      </c>
      <c r="Q14" s="79">
        <v>13867.214543509999</v>
      </c>
      <c r="R14" s="79">
        <v>0.26</v>
      </c>
      <c r="S14" s="79">
        <v>2.67</v>
      </c>
      <c r="T14" s="79">
        <v>0.48</v>
      </c>
    </row>
    <row r="15" spans="2:65">
      <c r="B15" t="s">
        <v>337</v>
      </c>
      <c r="C15" t="s">
        <v>338</v>
      </c>
      <c r="D15" t="s">
        <v>106</v>
      </c>
      <c r="E15" t="s">
        <v>129</v>
      </c>
      <c r="F15" t="s">
        <v>339</v>
      </c>
      <c r="G15" t="s">
        <v>335</v>
      </c>
      <c r="H15" t="s">
        <v>203</v>
      </c>
      <c r="I15" t="s">
        <v>155</v>
      </c>
      <c r="J15" t="s">
        <v>340</v>
      </c>
      <c r="K15" s="79">
        <v>5.59</v>
      </c>
      <c r="L15" t="s">
        <v>108</v>
      </c>
      <c r="M15" s="79">
        <v>0.99</v>
      </c>
      <c r="N15" s="79">
        <v>1.05</v>
      </c>
      <c r="O15" s="79">
        <v>2916213.74</v>
      </c>
      <c r="P15" s="79">
        <v>99.61</v>
      </c>
      <c r="Q15" s="79">
        <v>2904.8405064140002</v>
      </c>
      <c r="R15" s="79">
        <v>0.1</v>
      </c>
      <c r="S15" s="79">
        <v>0.56000000000000005</v>
      </c>
      <c r="T15" s="79">
        <v>0.1</v>
      </c>
    </row>
    <row r="16" spans="2:65">
      <c r="B16" t="s">
        <v>341</v>
      </c>
      <c r="C16" t="s">
        <v>342</v>
      </c>
      <c r="D16" t="s">
        <v>106</v>
      </c>
      <c r="E16" t="s">
        <v>129</v>
      </c>
      <c r="F16" t="s">
        <v>339</v>
      </c>
      <c r="G16" t="s">
        <v>335</v>
      </c>
      <c r="H16" t="s">
        <v>203</v>
      </c>
      <c r="I16" t="s">
        <v>155</v>
      </c>
      <c r="J16" t="s">
        <v>343</v>
      </c>
      <c r="K16" s="79">
        <v>2.68</v>
      </c>
      <c r="L16" t="s">
        <v>108</v>
      </c>
      <c r="M16" s="79">
        <v>0.41</v>
      </c>
      <c r="N16" s="79">
        <v>0.41</v>
      </c>
      <c r="O16" s="79">
        <v>3690239.77</v>
      </c>
      <c r="P16" s="79">
        <v>98.63</v>
      </c>
      <c r="Q16" s="79">
        <v>3639.6834851509998</v>
      </c>
      <c r="R16" s="79">
        <v>0.18</v>
      </c>
      <c r="S16" s="79">
        <v>0.7</v>
      </c>
      <c r="T16" s="79">
        <v>0.13</v>
      </c>
    </row>
    <row r="17" spans="2:20">
      <c r="B17" t="s">
        <v>344</v>
      </c>
      <c r="C17" t="s">
        <v>345</v>
      </c>
      <c r="D17" t="s">
        <v>106</v>
      </c>
      <c r="E17" t="s">
        <v>129</v>
      </c>
      <c r="F17" t="s">
        <v>339</v>
      </c>
      <c r="G17" t="s">
        <v>335</v>
      </c>
      <c r="H17" t="s">
        <v>203</v>
      </c>
      <c r="I17" t="s">
        <v>155</v>
      </c>
      <c r="J17" t="s">
        <v>346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9168563.6300000008</v>
      </c>
      <c r="P17" s="79">
        <v>99.57</v>
      </c>
      <c r="Q17" s="79">
        <v>9129.1388063909999</v>
      </c>
      <c r="R17" s="79">
        <v>0.28999999999999998</v>
      </c>
      <c r="S17" s="79">
        <v>1.76</v>
      </c>
      <c r="T17" s="79">
        <v>0.32</v>
      </c>
    </row>
    <row r="18" spans="2:20">
      <c r="B18" t="s">
        <v>347</v>
      </c>
      <c r="C18" t="s">
        <v>348</v>
      </c>
      <c r="D18" t="s">
        <v>106</v>
      </c>
      <c r="E18" t="s">
        <v>129</v>
      </c>
      <c r="F18" t="s">
        <v>339</v>
      </c>
      <c r="G18" t="s">
        <v>335</v>
      </c>
      <c r="H18" t="s">
        <v>203</v>
      </c>
      <c r="I18" t="s">
        <v>155</v>
      </c>
      <c r="J18" t="s">
        <v>265</v>
      </c>
      <c r="K18" s="79">
        <v>4.24</v>
      </c>
      <c r="L18" t="s">
        <v>108</v>
      </c>
      <c r="M18" s="79">
        <v>4</v>
      </c>
      <c r="N18" s="79">
        <v>0.8</v>
      </c>
      <c r="O18" s="79">
        <v>5915341.96</v>
      </c>
      <c r="P18" s="79">
        <v>116.35</v>
      </c>
      <c r="Q18" s="79">
        <v>6882.5003704600003</v>
      </c>
      <c r="R18" s="79">
        <v>0.28999999999999998</v>
      </c>
      <c r="S18" s="79">
        <v>1.33</v>
      </c>
      <c r="T18" s="79">
        <v>0.24</v>
      </c>
    </row>
    <row r="19" spans="2:20">
      <c r="B19" t="s">
        <v>349</v>
      </c>
      <c r="C19" t="s">
        <v>350</v>
      </c>
      <c r="D19" t="s">
        <v>106</v>
      </c>
      <c r="E19" t="s">
        <v>129</v>
      </c>
      <c r="F19" t="s">
        <v>339</v>
      </c>
      <c r="G19" t="s">
        <v>335</v>
      </c>
      <c r="H19" t="s">
        <v>203</v>
      </c>
      <c r="I19" t="s">
        <v>155</v>
      </c>
      <c r="J19" t="s">
        <v>351</v>
      </c>
      <c r="K19" s="79">
        <v>1.98</v>
      </c>
      <c r="L19" t="s">
        <v>108</v>
      </c>
      <c r="M19" s="79">
        <v>2.58</v>
      </c>
      <c r="N19" s="79">
        <v>0.76</v>
      </c>
      <c r="O19" s="79">
        <v>11915745.539999999</v>
      </c>
      <c r="P19" s="79">
        <v>108.3</v>
      </c>
      <c r="Q19" s="79">
        <v>12904.752419820001</v>
      </c>
      <c r="R19" s="79">
        <v>0.44</v>
      </c>
      <c r="S19" s="79">
        <v>2.4900000000000002</v>
      </c>
      <c r="T19" s="79">
        <v>0.45</v>
      </c>
    </row>
    <row r="20" spans="2:20">
      <c r="B20" t="s">
        <v>352</v>
      </c>
      <c r="C20" t="s">
        <v>353</v>
      </c>
      <c r="D20" t="s">
        <v>106</v>
      </c>
      <c r="E20" t="s">
        <v>129</v>
      </c>
      <c r="F20" t="s">
        <v>339</v>
      </c>
      <c r="G20" t="s">
        <v>335</v>
      </c>
      <c r="H20" t="s">
        <v>203</v>
      </c>
      <c r="I20" t="s">
        <v>155</v>
      </c>
      <c r="J20" t="s">
        <v>340</v>
      </c>
      <c r="K20" s="79">
        <v>12.71</v>
      </c>
      <c r="L20" t="s">
        <v>108</v>
      </c>
      <c r="M20" s="79">
        <v>0.47</v>
      </c>
      <c r="N20" s="79">
        <v>1.0900000000000001</v>
      </c>
      <c r="O20" s="79">
        <v>271889.32</v>
      </c>
      <c r="P20" s="79">
        <v>98.99</v>
      </c>
      <c r="Q20" s="79">
        <v>269.14323786800003</v>
      </c>
      <c r="R20" s="79">
        <v>0.06</v>
      </c>
      <c r="S20" s="79">
        <v>0.05</v>
      </c>
      <c r="T20" s="79">
        <v>0.01</v>
      </c>
    </row>
    <row r="21" spans="2:20">
      <c r="B21" t="s">
        <v>354</v>
      </c>
      <c r="C21" t="s">
        <v>355</v>
      </c>
      <c r="D21" t="s">
        <v>106</v>
      </c>
      <c r="E21" t="s">
        <v>129</v>
      </c>
      <c r="F21" t="s">
        <v>356</v>
      </c>
      <c r="G21" t="s">
        <v>335</v>
      </c>
      <c r="H21" t="s">
        <v>203</v>
      </c>
      <c r="I21" t="s">
        <v>155</v>
      </c>
      <c r="J21" t="s">
        <v>357</v>
      </c>
      <c r="K21" s="79">
        <v>2.66</v>
      </c>
      <c r="L21" t="s">
        <v>108</v>
      </c>
      <c r="M21" s="79">
        <v>1.6</v>
      </c>
      <c r="N21" s="79">
        <v>0.43</v>
      </c>
      <c r="O21" s="79">
        <v>5640028.1699999999</v>
      </c>
      <c r="P21" s="79">
        <v>102.07</v>
      </c>
      <c r="Q21" s="79">
        <v>5756.7767531190002</v>
      </c>
      <c r="R21" s="79">
        <v>0.18</v>
      </c>
      <c r="S21" s="79">
        <v>1.1100000000000001</v>
      </c>
      <c r="T21" s="79">
        <v>0.2</v>
      </c>
    </row>
    <row r="22" spans="2:20">
      <c r="B22" t="s">
        <v>358</v>
      </c>
      <c r="C22" t="s">
        <v>359</v>
      </c>
      <c r="D22" t="s">
        <v>106</v>
      </c>
      <c r="E22" t="s">
        <v>129</v>
      </c>
      <c r="F22" t="s">
        <v>356</v>
      </c>
      <c r="G22" t="s">
        <v>335</v>
      </c>
      <c r="H22" t="s">
        <v>203</v>
      </c>
      <c r="I22" t="s">
        <v>155</v>
      </c>
      <c r="J22" t="s">
        <v>360</v>
      </c>
      <c r="K22" s="79">
        <v>4.95</v>
      </c>
      <c r="L22" t="s">
        <v>108</v>
      </c>
      <c r="M22" s="79">
        <v>5</v>
      </c>
      <c r="N22" s="79">
        <v>0.96</v>
      </c>
      <c r="O22" s="79">
        <v>8996963.6699999999</v>
      </c>
      <c r="P22" s="79">
        <v>126.5</v>
      </c>
      <c r="Q22" s="79">
        <v>11381.15904255</v>
      </c>
      <c r="R22" s="79">
        <v>0.28999999999999998</v>
      </c>
      <c r="S22" s="79">
        <v>2.2000000000000002</v>
      </c>
      <c r="T22" s="79">
        <v>0.39</v>
      </c>
    </row>
    <row r="23" spans="2:20">
      <c r="B23" t="s">
        <v>361</v>
      </c>
      <c r="C23" t="s">
        <v>362</v>
      </c>
      <c r="D23" t="s">
        <v>106</v>
      </c>
      <c r="E23" t="s">
        <v>129</v>
      </c>
      <c r="F23" t="s">
        <v>356</v>
      </c>
      <c r="G23" t="s">
        <v>335</v>
      </c>
      <c r="H23" t="s">
        <v>203</v>
      </c>
      <c r="I23" t="s">
        <v>155</v>
      </c>
      <c r="J23" t="s">
        <v>251</v>
      </c>
      <c r="K23" s="79">
        <v>3.18</v>
      </c>
      <c r="L23" t="s">
        <v>108</v>
      </c>
      <c r="M23" s="79">
        <v>0.7</v>
      </c>
      <c r="N23" s="79">
        <v>0.59</v>
      </c>
      <c r="O23" s="79">
        <v>2344495.29</v>
      </c>
      <c r="P23" s="79">
        <v>101.29</v>
      </c>
      <c r="Q23" s="79">
        <v>2374.7392792410001</v>
      </c>
      <c r="R23" s="79">
        <v>0.05</v>
      </c>
      <c r="S23" s="79">
        <v>0.46</v>
      </c>
      <c r="T23" s="79">
        <v>0.08</v>
      </c>
    </row>
    <row r="24" spans="2:20">
      <c r="B24" t="s">
        <v>363</v>
      </c>
      <c r="C24" t="s">
        <v>364</v>
      </c>
      <c r="D24" t="s">
        <v>106</v>
      </c>
      <c r="E24" t="s">
        <v>129</v>
      </c>
      <c r="F24" t="s">
        <v>334</v>
      </c>
      <c r="G24" t="s">
        <v>335</v>
      </c>
      <c r="H24" t="s">
        <v>206</v>
      </c>
      <c r="I24" t="s">
        <v>155</v>
      </c>
      <c r="J24" t="s">
        <v>242</v>
      </c>
      <c r="K24" s="79">
        <v>0.84</v>
      </c>
      <c r="L24" t="s">
        <v>108</v>
      </c>
      <c r="M24" s="79">
        <v>4.4000000000000004</v>
      </c>
      <c r="N24" s="79">
        <v>0.42</v>
      </c>
      <c r="O24" s="79">
        <v>1203549.21</v>
      </c>
      <c r="P24" s="79">
        <v>121.41</v>
      </c>
      <c r="Q24" s="79">
        <v>1461.2290958609999</v>
      </c>
      <c r="R24" s="79">
        <v>0.19</v>
      </c>
      <c r="S24" s="79">
        <v>0.28000000000000003</v>
      </c>
      <c r="T24" s="79">
        <v>0.05</v>
      </c>
    </row>
    <row r="25" spans="2:20">
      <c r="B25" t="s">
        <v>365</v>
      </c>
      <c r="C25" t="s">
        <v>366</v>
      </c>
      <c r="D25" t="s">
        <v>106</v>
      </c>
      <c r="E25" t="s">
        <v>129</v>
      </c>
      <c r="F25" t="s">
        <v>334</v>
      </c>
      <c r="G25" t="s">
        <v>335</v>
      </c>
      <c r="H25" t="s">
        <v>206</v>
      </c>
      <c r="I25" t="s">
        <v>155</v>
      </c>
      <c r="J25" t="s">
        <v>242</v>
      </c>
      <c r="K25" s="79">
        <v>0.69</v>
      </c>
      <c r="L25" t="s">
        <v>108</v>
      </c>
      <c r="M25" s="79">
        <v>2.6</v>
      </c>
      <c r="N25" s="79">
        <v>0.63</v>
      </c>
      <c r="O25" s="79">
        <v>9377981.1600000001</v>
      </c>
      <c r="P25" s="79">
        <v>108.11</v>
      </c>
      <c r="Q25" s="79">
        <v>10138.535432076</v>
      </c>
      <c r="R25" s="79">
        <v>0.28999999999999998</v>
      </c>
      <c r="S25" s="79">
        <v>1.96</v>
      </c>
      <c r="T25" s="79">
        <v>0.35</v>
      </c>
    </row>
    <row r="26" spans="2:20">
      <c r="B26" t="s">
        <v>367</v>
      </c>
      <c r="C26" t="s">
        <v>368</v>
      </c>
      <c r="D26" t="s">
        <v>106</v>
      </c>
      <c r="E26" t="s">
        <v>129</v>
      </c>
      <c r="F26" t="s">
        <v>334</v>
      </c>
      <c r="G26" t="s">
        <v>335</v>
      </c>
      <c r="H26" t="s">
        <v>206</v>
      </c>
      <c r="I26" t="s">
        <v>155</v>
      </c>
      <c r="J26" t="s">
        <v>242</v>
      </c>
      <c r="K26" s="79">
        <v>3.67</v>
      </c>
      <c r="L26" t="s">
        <v>108</v>
      </c>
      <c r="M26" s="79">
        <v>3.4</v>
      </c>
      <c r="N26" s="79">
        <v>0.79</v>
      </c>
      <c r="O26" s="79">
        <v>4782903.34</v>
      </c>
      <c r="P26" s="79">
        <v>112.62</v>
      </c>
      <c r="Q26" s="79">
        <v>5386.505741508</v>
      </c>
      <c r="R26" s="79">
        <v>0.26</v>
      </c>
      <c r="S26" s="79">
        <v>1.04</v>
      </c>
      <c r="T26" s="79">
        <v>0.19</v>
      </c>
    </row>
    <row r="27" spans="2:20">
      <c r="B27" t="s">
        <v>369</v>
      </c>
      <c r="C27" t="s">
        <v>370</v>
      </c>
      <c r="D27" t="s">
        <v>106</v>
      </c>
      <c r="E27" t="s">
        <v>129</v>
      </c>
      <c r="F27" t="s">
        <v>339</v>
      </c>
      <c r="G27" t="s">
        <v>335</v>
      </c>
      <c r="H27" t="s">
        <v>206</v>
      </c>
      <c r="I27" t="s">
        <v>155</v>
      </c>
      <c r="J27" t="s">
        <v>251</v>
      </c>
      <c r="K27" s="79">
        <v>0.4</v>
      </c>
      <c r="L27" t="s">
        <v>108</v>
      </c>
      <c r="M27" s="79">
        <v>3.9</v>
      </c>
      <c r="N27" s="79">
        <v>1.59</v>
      </c>
      <c r="O27" s="79">
        <v>227365.76000000001</v>
      </c>
      <c r="P27" s="79">
        <v>122.92</v>
      </c>
      <c r="Q27" s="79">
        <v>279.47799219199999</v>
      </c>
      <c r="R27" s="79">
        <v>0.02</v>
      </c>
      <c r="S27" s="79">
        <v>0.05</v>
      </c>
      <c r="T27" s="79">
        <v>0.01</v>
      </c>
    </row>
    <row r="28" spans="2:20">
      <c r="B28" t="s">
        <v>371</v>
      </c>
      <c r="C28" t="s">
        <v>372</v>
      </c>
      <c r="D28" t="s">
        <v>106</v>
      </c>
      <c r="E28" t="s">
        <v>129</v>
      </c>
      <c r="F28" t="s">
        <v>373</v>
      </c>
      <c r="G28" t="s">
        <v>374</v>
      </c>
      <c r="H28" t="s">
        <v>206</v>
      </c>
      <c r="I28" t="s">
        <v>155</v>
      </c>
      <c r="J28" t="s">
        <v>248</v>
      </c>
      <c r="K28" s="79">
        <v>5.7</v>
      </c>
      <c r="L28" t="s">
        <v>108</v>
      </c>
      <c r="M28" s="79">
        <v>1.64</v>
      </c>
      <c r="N28" s="79">
        <v>1.29</v>
      </c>
      <c r="O28" s="79">
        <v>1826736.95</v>
      </c>
      <c r="P28" s="79">
        <v>100.78</v>
      </c>
      <c r="Q28" s="79">
        <v>1840.9854982100001</v>
      </c>
      <c r="R28" s="79">
        <v>0.18</v>
      </c>
      <c r="S28" s="79">
        <v>0.36</v>
      </c>
      <c r="T28" s="79">
        <v>0.06</v>
      </c>
    </row>
    <row r="29" spans="2:20">
      <c r="B29" t="s">
        <v>375</v>
      </c>
      <c r="C29" t="s">
        <v>376</v>
      </c>
      <c r="D29" t="s">
        <v>106</v>
      </c>
      <c r="E29" t="s">
        <v>129</v>
      </c>
      <c r="F29" t="s">
        <v>373</v>
      </c>
      <c r="G29" t="s">
        <v>374</v>
      </c>
      <c r="H29" t="s">
        <v>377</v>
      </c>
      <c r="I29" t="s">
        <v>156</v>
      </c>
      <c r="J29" t="s">
        <v>281</v>
      </c>
      <c r="K29" s="79">
        <v>7.03</v>
      </c>
      <c r="L29" t="s">
        <v>108</v>
      </c>
      <c r="M29" s="79">
        <v>1.34</v>
      </c>
      <c r="N29" s="79">
        <v>1.84</v>
      </c>
      <c r="O29" s="79">
        <v>5554650.3799999999</v>
      </c>
      <c r="P29" s="79">
        <v>97.37</v>
      </c>
      <c r="Q29" s="79">
        <v>5408.563075006</v>
      </c>
      <c r="R29" s="79">
        <v>0.25</v>
      </c>
      <c r="S29" s="79">
        <v>1.04</v>
      </c>
      <c r="T29" s="79">
        <v>0.19</v>
      </c>
    </row>
    <row r="30" spans="2:20">
      <c r="B30" t="s">
        <v>378</v>
      </c>
      <c r="C30" t="s">
        <v>379</v>
      </c>
      <c r="D30" t="s">
        <v>106</v>
      </c>
      <c r="E30" t="s">
        <v>129</v>
      </c>
      <c r="F30" t="s">
        <v>373</v>
      </c>
      <c r="G30" t="s">
        <v>374</v>
      </c>
      <c r="H30" t="s">
        <v>206</v>
      </c>
      <c r="I30" t="s">
        <v>155</v>
      </c>
      <c r="J30" t="s">
        <v>380</v>
      </c>
      <c r="K30" s="79">
        <v>4.16</v>
      </c>
      <c r="L30" t="s">
        <v>108</v>
      </c>
      <c r="M30" s="79">
        <v>0.65</v>
      </c>
      <c r="N30" s="79">
        <v>0.83</v>
      </c>
      <c r="O30" s="79">
        <v>5545722.7599999998</v>
      </c>
      <c r="P30" s="79">
        <v>98.22</v>
      </c>
      <c r="Q30" s="79">
        <v>5447.0088948720004</v>
      </c>
      <c r="R30" s="79">
        <v>0.5</v>
      </c>
      <c r="S30" s="79">
        <v>1.05</v>
      </c>
      <c r="T30" s="79">
        <v>0.19</v>
      </c>
    </row>
    <row r="31" spans="2:20">
      <c r="B31" t="s">
        <v>381</v>
      </c>
      <c r="C31" t="s">
        <v>382</v>
      </c>
      <c r="D31" t="s">
        <v>106</v>
      </c>
      <c r="E31" t="s">
        <v>129</v>
      </c>
      <c r="F31" t="s">
        <v>356</v>
      </c>
      <c r="G31" t="s">
        <v>335</v>
      </c>
      <c r="H31" t="s">
        <v>206</v>
      </c>
      <c r="I31" t="s">
        <v>155</v>
      </c>
      <c r="J31" t="s">
        <v>383</v>
      </c>
      <c r="K31" s="79">
        <v>2.15</v>
      </c>
      <c r="L31" t="s">
        <v>108</v>
      </c>
      <c r="M31" s="79">
        <v>4.0999999999999996</v>
      </c>
      <c r="N31" s="79">
        <v>0.82</v>
      </c>
      <c r="O31" s="79">
        <v>4748865.17</v>
      </c>
      <c r="P31" s="79">
        <v>132.30000000000001</v>
      </c>
      <c r="Q31" s="79">
        <v>6282.7486199100003</v>
      </c>
      <c r="R31" s="79">
        <v>0.12</v>
      </c>
      <c r="S31" s="79">
        <v>1.21</v>
      </c>
      <c r="T31" s="79">
        <v>0.22</v>
      </c>
    </row>
    <row r="32" spans="2:20">
      <c r="B32" t="s">
        <v>384</v>
      </c>
      <c r="C32" t="s">
        <v>385</v>
      </c>
      <c r="D32" t="s">
        <v>106</v>
      </c>
      <c r="E32" t="s">
        <v>129</v>
      </c>
      <c r="F32" t="s">
        <v>356</v>
      </c>
      <c r="G32" t="s">
        <v>335</v>
      </c>
      <c r="H32" t="s">
        <v>206</v>
      </c>
      <c r="I32" t="s">
        <v>155</v>
      </c>
      <c r="J32" t="s">
        <v>386</v>
      </c>
      <c r="K32" s="79">
        <v>4.13</v>
      </c>
      <c r="L32" t="s">
        <v>108</v>
      </c>
      <c r="M32" s="79">
        <v>4</v>
      </c>
      <c r="N32" s="79">
        <v>0.84</v>
      </c>
      <c r="O32" s="79">
        <v>7566665.7999999998</v>
      </c>
      <c r="P32" s="79">
        <v>119.39</v>
      </c>
      <c r="Q32" s="79">
        <v>9033.8422986200003</v>
      </c>
      <c r="R32" s="79">
        <v>0.26</v>
      </c>
      <c r="S32" s="79">
        <v>1.74</v>
      </c>
      <c r="T32" s="79">
        <v>0.31</v>
      </c>
    </row>
    <row r="33" spans="2:20">
      <c r="B33" t="s">
        <v>387</v>
      </c>
      <c r="C33" t="s">
        <v>388</v>
      </c>
      <c r="D33" t="s">
        <v>106</v>
      </c>
      <c r="E33" t="s">
        <v>129</v>
      </c>
      <c r="F33" t="s">
        <v>389</v>
      </c>
      <c r="G33" t="s">
        <v>133</v>
      </c>
      <c r="H33" t="s">
        <v>206</v>
      </c>
      <c r="I33" t="s">
        <v>155</v>
      </c>
      <c r="J33" t="s">
        <v>390</v>
      </c>
      <c r="K33" s="79">
        <v>1.98</v>
      </c>
      <c r="L33" t="s">
        <v>108</v>
      </c>
      <c r="M33" s="79">
        <v>0.59</v>
      </c>
      <c r="N33" s="79">
        <v>0.69</v>
      </c>
      <c r="O33" s="79">
        <v>2321930.4300000002</v>
      </c>
      <c r="P33" s="79">
        <v>100.37</v>
      </c>
      <c r="Q33" s="79">
        <v>2330.5215725910002</v>
      </c>
      <c r="R33" s="79">
        <v>0.57999999999999996</v>
      </c>
      <c r="S33" s="79">
        <v>0.45</v>
      </c>
      <c r="T33" s="79">
        <v>0.08</v>
      </c>
    </row>
    <row r="34" spans="2:20">
      <c r="B34" t="s">
        <v>391</v>
      </c>
      <c r="C34" t="s">
        <v>392</v>
      </c>
      <c r="D34" t="s">
        <v>106</v>
      </c>
      <c r="E34" t="s">
        <v>129</v>
      </c>
      <c r="F34" t="s">
        <v>393</v>
      </c>
      <c r="G34" t="s">
        <v>374</v>
      </c>
      <c r="H34" t="s">
        <v>394</v>
      </c>
      <c r="I34" t="s">
        <v>155</v>
      </c>
      <c r="J34" t="s">
        <v>251</v>
      </c>
      <c r="K34" s="79">
        <v>1.01</v>
      </c>
      <c r="L34" t="s">
        <v>108</v>
      </c>
      <c r="M34" s="79">
        <v>3.2</v>
      </c>
      <c r="N34" s="79">
        <v>1.08</v>
      </c>
      <c r="O34" s="79">
        <v>138855.70000000001</v>
      </c>
      <c r="P34" s="79">
        <v>107.43</v>
      </c>
      <c r="Q34" s="79">
        <v>149.17267851</v>
      </c>
      <c r="R34" s="79">
        <v>0.04</v>
      </c>
      <c r="S34" s="79">
        <v>0.03</v>
      </c>
      <c r="T34" s="79">
        <v>0.01</v>
      </c>
    </row>
    <row r="35" spans="2:20">
      <c r="B35" t="s">
        <v>395</v>
      </c>
      <c r="C35" t="s">
        <v>396</v>
      </c>
      <c r="D35" t="s">
        <v>106</v>
      </c>
      <c r="E35" t="s">
        <v>129</v>
      </c>
      <c r="F35" t="s">
        <v>393</v>
      </c>
      <c r="G35" t="s">
        <v>374</v>
      </c>
      <c r="H35" t="s">
        <v>394</v>
      </c>
      <c r="I35" t="s">
        <v>155</v>
      </c>
      <c r="J35" t="s">
        <v>242</v>
      </c>
      <c r="K35" s="79">
        <v>6.61</v>
      </c>
      <c r="L35" t="s">
        <v>108</v>
      </c>
      <c r="M35" s="79">
        <v>2.34</v>
      </c>
      <c r="N35" s="79">
        <v>2.15</v>
      </c>
      <c r="O35" s="79">
        <v>2054447.26</v>
      </c>
      <c r="P35" s="79">
        <v>101.81</v>
      </c>
      <c r="Q35" s="79">
        <v>2091.6327554059999</v>
      </c>
      <c r="R35" s="79">
        <v>0.15</v>
      </c>
      <c r="S35" s="79">
        <v>0.4</v>
      </c>
      <c r="T35" s="79">
        <v>7.0000000000000007E-2</v>
      </c>
    </row>
    <row r="36" spans="2:20">
      <c r="B36" t="s">
        <v>397</v>
      </c>
      <c r="C36" t="s">
        <v>398</v>
      </c>
      <c r="D36" t="s">
        <v>106</v>
      </c>
      <c r="E36" t="s">
        <v>129</v>
      </c>
      <c r="F36" t="s">
        <v>399</v>
      </c>
      <c r="G36" t="s">
        <v>138</v>
      </c>
      <c r="H36" t="s">
        <v>394</v>
      </c>
      <c r="I36" t="s">
        <v>155</v>
      </c>
      <c r="J36" t="s">
        <v>400</v>
      </c>
      <c r="K36" s="79">
        <v>3.7</v>
      </c>
      <c r="L36" t="s">
        <v>108</v>
      </c>
      <c r="M36" s="79">
        <v>3.7</v>
      </c>
      <c r="N36" s="79">
        <v>1.0900000000000001</v>
      </c>
      <c r="O36" s="79">
        <v>10174447.91</v>
      </c>
      <c r="P36" s="79">
        <v>112.98</v>
      </c>
      <c r="Q36" s="79">
        <v>11495.091248717999</v>
      </c>
      <c r="R36" s="79">
        <v>0.35</v>
      </c>
      <c r="S36" s="79">
        <v>2.2200000000000002</v>
      </c>
      <c r="T36" s="79">
        <v>0.4</v>
      </c>
    </row>
    <row r="37" spans="2:20">
      <c r="B37" t="s">
        <v>401</v>
      </c>
      <c r="C37" t="s">
        <v>402</v>
      </c>
      <c r="D37" t="s">
        <v>106</v>
      </c>
      <c r="E37" t="s">
        <v>129</v>
      </c>
      <c r="F37" t="s">
        <v>403</v>
      </c>
      <c r="G37" t="s">
        <v>335</v>
      </c>
      <c r="H37" t="s">
        <v>394</v>
      </c>
      <c r="I37" t="s">
        <v>155</v>
      </c>
      <c r="J37" t="s">
        <v>404</v>
      </c>
      <c r="K37" s="79">
        <v>1.1499999999999999</v>
      </c>
      <c r="L37" t="s">
        <v>108</v>
      </c>
      <c r="M37" s="79">
        <v>5.25</v>
      </c>
      <c r="N37" s="79">
        <v>1.01</v>
      </c>
      <c r="O37" s="79">
        <v>148017.48000000001</v>
      </c>
      <c r="P37" s="79">
        <v>130.21</v>
      </c>
      <c r="Q37" s="79">
        <v>192.733560708</v>
      </c>
      <c r="R37" s="79">
        <v>0.19</v>
      </c>
      <c r="S37" s="79">
        <v>0.04</v>
      </c>
      <c r="T37" s="79">
        <v>0.01</v>
      </c>
    </row>
    <row r="38" spans="2:20">
      <c r="B38" t="s">
        <v>405</v>
      </c>
      <c r="C38" t="s">
        <v>406</v>
      </c>
      <c r="D38" t="s">
        <v>106</v>
      </c>
      <c r="E38" t="s">
        <v>129</v>
      </c>
      <c r="F38" t="s">
        <v>403</v>
      </c>
      <c r="G38" t="s">
        <v>335</v>
      </c>
      <c r="H38" t="s">
        <v>394</v>
      </c>
      <c r="I38" t="s">
        <v>155</v>
      </c>
      <c r="J38" t="s">
        <v>407</v>
      </c>
      <c r="K38" s="79">
        <v>2.44</v>
      </c>
      <c r="L38" t="s">
        <v>108</v>
      </c>
      <c r="M38" s="79">
        <v>2.8</v>
      </c>
      <c r="N38" s="79">
        <v>0.77</v>
      </c>
      <c r="O38" s="79">
        <v>4429932.87</v>
      </c>
      <c r="P38" s="79">
        <v>107.21</v>
      </c>
      <c r="Q38" s="79">
        <v>4749.3310299269997</v>
      </c>
      <c r="R38" s="79">
        <v>0.45</v>
      </c>
      <c r="S38" s="79">
        <v>0.92</v>
      </c>
      <c r="T38" s="79">
        <v>0.16</v>
      </c>
    </row>
    <row r="39" spans="2:20">
      <c r="B39" t="s">
        <v>408</v>
      </c>
      <c r="C39" t="s">
        <v>409</v>
      </c>
      <c r="D39" t="s">
        <v>106</v>
      </c>
      <c r="E39" t="s">
        <v>129</v>
      </c>
      <c r="F39" t="s">
        <v>403</v>
      </c>
      <c r="G39" t="s">
        <v>335</v>
      </c>
      <c r="H39" t="s">
        <v>394</v>
      </c>
      <c r="I39" t="s">
        <v>155</v>
      </c>
      <c r="J39" t="s">
        <v>410</v>
      </c>
      <c r="K39" s="79">
        <v>0.44</v>
      </c>
      <c r="L39" t="s">
        <v>108</v>
      </c>
      <c r="M39" s="79">
        <v>3.85</v>
      </c>
      <c r="N39" s="79">
        <v>1.48</v>
      </c>
      <c r="O39" s="79">
        <v>187294.51</v>
      </c>
      <c r="P39" s="79">
        <v>120.57</v>
      </c>
      <c r="Q39" s="79">
        <v>225.82099070699999</v>
      </c>
      <c r="R39" s="79">
        <v>0.05</v>
      </c>
      <c r="S39" s="79">
        <v>0.04</v>
      </c>
      <c r="T39" s="79">
        <v>0.01</v>
      </c>
    </row>
    <row r="40" spans="2:20">
      <c r="B40" t="s">
        <v>411</v>
      </c>
      <c r="C40" t="s">
        <v>412</v>
      </c>
      <c r="D40" t="s">
        <v>106</v>
      </c>
      <c r="E40" t="s">
        <v>129</v>
      </c>
      <c r="F40" t="s">
        <v>403</v>
      </c>
      <c r="G40" t="s">
        <v>335</v>
      </c>
      <c r="H40" t="s">
        <v>394</v>
      </c>
      <c r="I40" t="s">
        <v>155</v>
      </c>
      <c r="J40" t="s">
        <v>242</v>
      </c>
      <c r="K40" s="79">
        <v>2.14</v>
      </c>
      <c r="L40" t="s">
        <v>108</v>
      </c>
      <c r="M40" s="79">
        <v>4.2</v>
      </c>
      <c r="N40" s="79">
        <v>1.03</v>
      </c>
      <c r="O40" s="79">
        <v>377123.1</v>
      </c>
      <c r="P40" s="79">
        <v>129.6</v>
      </c>
      <c r="Q40" s="79">
        <v>488.75153760000001</v>
      </c>
      <c r="R40" s="79">
        <v>0.28999999999999998</v>
      </c>
      <c r="S40" s="79">
        <v>0.09</v>
      </c>
      <c r="T40" s="79">
        <v>0.02</v>
      </c>
    </row>
    <row r="41" spans="2:20">
      <c r="B41" t="s">
        <v>413</v>
      </c>
      <c r="C41" t="s">
        <v>414</v>
      </c>
      <c r="D41" t="s">
        <v>106</v>
      </c>
      <c r="E41" t="s">
        <v>129</v>
      </c>
      <c r="F41" t="s">
        <v>403</v>
      </c>
      <c r="G41" t="s">
        <v>335</v>
      </c>
      <c r="H41" t="s">
        <v>394</v>
      </c>
      <c r="I41" t="s">
        <v>155</v>
      </c>
      <c r="J41" t="s">
        <v>415</v>
      </c>
      <c r="K41" s="79">
        <v>2</v>
      </c>
      <c r="L41" t="s">
        <v>108</v>
      </c>
      <c r="M41" s="79">
        <v>3.1</v>
      </c>
      <c r="N41" s="79">
        <v>0.78</v>
      </c>
      <c r="O41" s="79">
        <v>6349234.25</v>
      </c>
      <c r="P41" s="79">
        <v>112.61</v>
      </c>
      <c r="Q41" s="79">
        <v>7149.8726889250001</v>
      </c>
      <c r="R41" s="79">
        <v>0.74</v>
      </c>
      <c r="S41" s="79">
        <v>1.38</v>
      </c>
      <c r="T41" s="79">
        <v>0.25</v>
      </c>
    </row>
    <row r="42" spans="2:20">
      <c r="B42" t="s">
        <v>416</v>
      </c>
      <c r="C42" t="s">
        <v>417</v>
      </c>
      <c r="D42" t="s">
        <v>106</v>
      </c>
      <c r="E42" t="s">
        <v>129</v>
      </c>
      <c r="F42" t="s">
        <v>418</v>
      </c>
      <c r="G42" t="s">
        <v>419</v>
      </c>
      <c r="H42" t="s">
        <v>394</v>
      </c>
      <c r="I42" t="s">
        <v>155</v>
      </c>
      <c r="J42" t="s">
        <v>420</v>
      </c>
      <c r="K42" s="79">
        <v>2.9</v>
      </c>
      <c r="L42" t="s">
        <v>108</v>
      </c>
      <c r="M42" s="79">
        <v>4.6500000000000004</v>
      </c>
      <c r="N42" s="79">
        <v>0.75</v>
      </c>
      <c r="O42" s="79">
        <v>282193.34000000003</v>
      </c>
      <c r="P42" s="79">
        <v>132.84</v>
      </c>
      <c r="Q42" s="79">
        <v>374.86563285599999</v>
      </c>
      <c r="R42" s="79">
        <v>0.22</v>
      </c>
      <c r="S42" s="79">
        <v>7.0000000000000007E-2</v>
      </c>
      <c r="T42" s="79">
        <v>0.01</v>
      </c>
    </row>
    <row r="43" spans="2:20">
      <c r="B43" t="s">
        <v>421</v>
      </c>
      <c r="C43" t="s">
        <v>422</v>
      </c>
      <c r="D43" t="s">
        <v>106</v>
      </c>
      <c r="E43" t="s">
        <v>129</v>
      </c>
      <c r="F43" t="s">
        <v>423</v>
      </c>
      <c r="G43" t="s">
        <v>374</v>
      </c>
      <c r="H43" t="s">
        <v>394</v>
      </c>
      <c r="I43" t="s">
        <v>155</v>
      </c>
      <c r="J43" t="s">
        <v>251</v>
      </c>
      <c r="K43" s="79">
        <v>0.99</v>
      </c>
      <c r="L43" t="s">
        <v>108</v>
      </c>
      <c r="M43" s="79">
        <v>4</v>
      </c>
      <c r="N43" s="79">
        <v>0.75</v>
      </c>
      <c r="O43" s="79">
        <v>37941.43</v>
      </c>
      <c r="P43" s="79">
        <v>122.98</v>
      </c>
      <c r="Q43" s="79">
        <v>46.660370614000001</v>
      </c>
      <c r="R43" s="79">
        <v>0.15</v>
      </c>
      <c r="S43" s="79">
        <v>0.01</v>
      </c>
      <c r="T43" s="79">
        <v>0</v>
      </c>
    </row>
    <row r="44" spans="2:20">
      <c r="B44" t="s">
        <v>424</v>
      </c>
      <c r="C44" t="s">
        <v>425</v>
      </c>
      <c r="D44" t="s">
        <v>106</v>
      </c>
      <c r="E44" t="s">
        <v>129</v>
      </c>
      <c r="F44" t="s">
        <v>423</v>
      </c>
      <c r="G44" t="s">
        <v>374</v>
      </c>
      <c r="H44" t="s">
        <v>394</v>
      </c>
      <c r="I44" t="s">
        <v>155</v>
      </c>
      <c r="J44" t="s">
        <v>426</v>
      </c>
      <c r="K44" s="79">
        <v>3.01</v>
      </c>
      <c r="L44" t="s">
        <v>108</v>
      </c>
      <c r="M44" s="79">
        <v>3.64</v>
      </c>
      <c r="N44" s="79">
        <v>1.1100000000000001</v>
      </c>
      <c r="O44" s="79">
        <v>436267.84</v>
      </c>
      <c r="P44" s="79">
        <v>117.48</v>
      </c>
      <c r="Q44" s="79">
        <v>512.527458432</v>
      </c>
      <c r="R44" s="79">
        <v>0.4</v>
      </c>
      <c r="S44" s="79">
        <v>0.1</v>
      </c>
      <c r="T44" s="79">
        <v>0.02</v>
      </c>
    </row>
    <row r="45" spans="2:20">
      <c r="B45" t="s">
        <v>427</v>
      </c>
      <c r="C45" t="s">
        <v>428</v>
      </c>
      <c r="D45" t="s">
        <v>106</v>
      </c>
      <c r="E45" t="s">
        <v>129</v>
      </c>
      <c r="F45" t="s">
        <v>429</v>
      </c>
      <c r="G45" t="s">
        <v>133</v>
      </c>
      <c r="H45" t="s">
        <v>394</v>
      </c>
      <c r="I45" t="s">
        <v>155</v>
      </c>
      <c r="J45" t="s">
        <v>380</v>
      </c>
      <c r="K45" s="79">
        <v>8.9600000000000009</v>
      </c>
      <c r="L45" t="s">
        <v>108</v>
      </c>
      <c r="M45" s="79">
        <v>3.85</v>
      </c>
      <c r="N45" s="79">
        <v>2.54</v>
      </c>
      <c r="O45" s="79">
        <v>6097175.8300000001</v>
      </c>
      <c r="P45" s="79">
        <v>112.62</v>
      </c>
      <c r="Q45" s="79">
        <v>6866.6394197460004</v>
      </c>
      <c r="R45" s="79">
        <v>0.22</v>
      </c>
      <c r="S45" s="79">
        <v>1.32</v>
      </c>
      <c r="T45" s="79">
        <v>0.24</v>
      </c>
    </row>
    <row r="46" spans="2:20">
      <c r="B46" t="s">
        <v>430</v>
      </c>
      <c r="C46" t="s">
        <v>431</v>
      </c>
      <c r="D46" t="s">
        <v>106</v>
      </c>
      <c r="E46" t="s">
        <v>129</v>
      </c>
      <c r="F46" t="s">
        <v>432</v>
      </c>
      <c r="G46" t="s">
        <v>419</v>
      </c>
      <c r="H46" t="s">
        <v>394</v>
      </c>
      <c r="I46" t="s">
        <v>155</v>
      </c>
      <c r="J46" t="s">
        <v>433</v>
      </c>
      <c r="K46" s="79">
        <v>2.31</v>
      </c>
      <c r="L46" t="s">
        <v>108</v>
      </c>
      <c r="M46" s="79">
        <v>4.8899999999999997</v>
      </c>
      <c r="N46" s="79">
        <v>0.98</v>
      </c>
      <c r="O46" s="79">
        <v>502797.72</v>
      </c>
      <c r="P46" s="79">
        <v>131.79</v>
      </c>
      <c r="Q46" s="79">
        <v>662.63711518800005</v>
      </c>
      <c r="R46" s="79">
        <v>0.28000000000000003</v>
      </c>
      <c r="S46" s="79">
        <v>0.13</v>
      </c>
      <c r="T46" s="79">
        <v>0.02</v>
      </c>
    </row>
    <row r="47" spans="2:20">
      <c r="B47" t="s">
        <v>434</v>
      </c>
      <c r="C47" t="s">
        <v>435</v>
      </c>
      <c r="D47" t="s">
        <v>106</v>
      </c>
      <c r="E47" t="s">
        <v>129</v>
      </c>
      <c r="F47" t="s">
        <v>436</v>
      </c>
      <c r="G47" t="s">
        <v>374</v>
      </c>
      <c r="H47" t="s">
        <v>394</v>
      </c>
      <c r="I47" t="s">
        <v>155</v>
      </c>
      <c r="J47" t="s">
        <v>437</v>
      </c>
      <c r="K47" s="79">
        <v>2.97</v>
      </c>
      <c r="L47" t="s">
        <v>108</v>
      </c>
      <c r="M47" s="79">
        <v>3</v>
      </c>
      <c r="N47" s="79">
        <v>1.18</v>
      </c>
      <c r="O47" s="79">
        <v>2996511.61</v>
      </c>
      <c r="P47" s="79">
        <v>112.89</v>
      </c>
      <c r="Q47" s="79">
        <v>3382.7619565290001</v>
      </c>
      <c r="R47" s="79">
        <v>0.28999999999999998</v>
      </c>
      <c r="S47" s="79">
        <v>0.65</v>
      </c>
      <c r="T47" s="79">
        <v>0.12</v>
      </c>
    </row>
    <row r="48" spans="2:20">
      <c r="B48" t="s">
        <v>438</v>
      </c>
      <c r="C48" t="s">
        <v>439</v>
      </c>
      <c r="D48" t="s">
        <v>106</v>
      </c>
      <c r="E48" t="s">
        <v>129</v>
      </c>
      <c r="F48" t="s">
        <v>356</v>
      </c>
      <c r="G48" t="s">
        <v>335</v>
      </c>
      <c r="H48" t="s">
        <v>394</v>
      </c>
      <c r="I48" t="s">
        <v>155</v>
      </c>
      <c r="J48" t="s">
        <v>440</v>
      </c>
      <c r="K48" s="79">
        <v>3.19</v>
      </c>
      <c r="L48" t="s">
        <v>108</v>
      </c>
      <c r="M48" s="79">
        <v>6.5</v>
      </c>
      <c r="N48" s="79">
        <v>1.1299999999999999</v>
      </c>
      <c r="O48" s="79">
        <v>1821492.5</v>
      </c>
      <c r="P48" s="79">
        <v>130.1</v>
      </c>
      <c r="Q48" s="79">
        <v>2369.7617424999999</v>
      </c>
      <c r="R48" s="79">
        <v>0.12</v>
      </c>
      <c r="S48" s="79">
        <v>0.46</v>
      </c>
      <c r="T48" s="79">
        <v>0.08</v>
      </c>
    </row>
    <row r="49" spans="2:20">
      <c r="B49" t="s">
        <v>441</v>
      </c>
      <c r="C49" t="s">
        <v>442</v>
      </c>
      <c r="D49" t="s">
        <v>106</v>
      </c>
      <c r="E49" t="s">
        <v>129</v>
      </c>
      <c r="F49" t="s">
        <v>443</v>
      </c>
      <c r="G49" t="s">
        <v>335</v>
      </c>
      <c r="H49" t="s">
        <v>444</v>
      </c>
      <c r="I49" t="s">
        <v>156</v>
      </c>
      <c r="J49" t="s">
        <v>445</v>
      </c>
      <c r="K49" s="79">
        <v>1.08</v>
      </c>
      <c r="L49" t="s">
        <v>108</v>
      </c>
      <c r="M49" s="79">
        <v>1.6</v>
      </c>
      <c r="N49" s="79">
        <v>0.7</v>
      </c>
      <c r="O49" s="79">
        <v>920250.41</v>
      </c>
      <c r="P49" s="79">
        <v>102.72</v>
      </c>
      <c r="Q49" s="79">
        <v>945.28122115199994</v>
      </c>
      <c r="R49" s="79">
        <v>0.18</v>
      </c>
      <c r="S49" s="79">
        <v>0.18</v>
      </c>
      <c r="T49" s="79">
        <v>0.03</v>
      </c>
    </row>
    <row r="50" spans="2:20">
      <c r="B50" t="s">
        <v>446</v>
      </c>
      <c r="C50" t="s">
        <v>447</v>
      </c>
      <c r="D50" t="s">
        <v>106</v>
      </c>
      <c r="E50" t="s">
        <v>129</v>
      </c>
      <c r="F50" t="s">
        <v>443</v>
      </c>
      <c r="G50" t="s">
        <v>335</v>
      </c>
      <c r="H50" t="s">
        <v>444</v>
      </c>
      <c r="I50" t="s">
        <v>156</v>
      </c>
      <c r="J50" t="s">
        <v>262</v>
      </c>
      <c r="K50" s="79">
        <v>4.55</v>
      </c>
      <c r="L50" t="s">
        <v>108</v>
      </c>
      <c r="M50" s="79">
        <v>0.95</v>
      </c>
      <c r="N50" s="79">
        <v>0.98</v>
      </c>
      <c r="O50" s="79">
        <v>972271.58</v>
      </c>
      <c r="P50" s="79">
        <v>99.57</v>
      </c>
      <c r="Q50" s="79">
        <v>968.09081220600001</v>
      </c>
      <c r="R50" s="79">
        <v>0.23</v>
      </c>
      <c r="S50" s="79">
        <v>0.19</v>
      </c>
      <c r="T50" s="79">
        <v>0.03</v>
      </c>
    </row>
    <row r="51" spans="2:20">
      <c r="B51" t="s">
        <v>448</v>
      </c>
      <c r="C51" t="s">
        <v>449</v>
      </c>
      <c r="D51" t="s">
        <v>106</v>
      </c>
      <c r="E51" t="s">
        <v>129</v>
      </c>
      <c r="F51" t="s">
        <v>450</v>
      </c>
      <c r="G51" t="s">
        <v>451</v>
      </c>
      <c r="H51" t="s">
        <v>452</v>
      </c>
      <c r="I51" t="s">
        <v>155</v>
      </c>
      <c r="J51" t="s">
        <v>453</v>
      </c>
      <c r="K51" s="79">
        <v>8.92</v>
      </c>
      <c r="L51" t="s">
        <v>108</v>
      </c>
      <c r="M51" s="79">
        <v>5.15</v>
      </c>
      <c r="N51" s="79">
        <v>4.2699999999999996</v>
      </c>
      <c r="O51" s="79">
        <v>4025079.72</v>
      </c>
      <c r="P51" s="79">
        <v>129.56</v>
      </c>
      <c r="Q51" s="79">
        <v>5214.8932852320004</v>
      </c>
      <c r="R51" s="79">
        <v>0.11</v>
      </c>
      <c r="S51" s="79">
        <v>1.01</v>
      </c>
      <c r="T51" s="79">
        <v>0.18</v>
      </c>
    </row>
    <row r="52" spans="2:20">
      <c r="B52" t="s">
        <v>454</v>
      </c>
      <c r="C52" t="s">
        <v>455</v>
      </c>
      <c r="D52" t="s">
        <v>106</v>
      </c>
      <c r="E52" t="s">
        <v>129</v>
      </c>
      <c r="F52" t="s">
        <v>456</v>
      </c>
      <c r="G52" t="s">
        <v>374</v>
      </c>
      <c r="H52" t="s">
        <v>452</v>
      </c>
      <c r="I52" t="s">
        <v>155</v>
      </c>
      <c r="J52" t="s">
        <v>457</v>
      </c>
      <c r="K52" s="79">
        <v>1.1499999999999999</v>
      </c>
      <c r="L52" t="s">
        <v>108</v>
      </c>
      <c r="M52" s="79">
        <v>4.25</v>
      </c>
      <c r="N52" s="79">
        <v>1.0900000000000001</v>
      </c>
      <c r="O52" s="79">
        <v>247116.41</v>
      </c>
      <c r="P52" s="79">
        <v>128.24</v>
      </c>
      <c r="Q52" s="79">
        <v>316.90208418399999</v>
      </c>
      <c r="R52" s="79">
        <v>0.04</v>
      </c>
      <c r="S52" s="79">
        <v>0.06</v>
      </c>
      <c r="T52" s="79">
        <v>0.01</v>
      </c>
    </row>
    <row r="53" spans="2:20">
      <c r="B53" t="s">
        <v>458</v>
      </c>
      <c r="C53" t="s">
        <v>459</v>
      </c>
      <c r="D53" t="s">
        <v>106</v>
      </c>
      <c r="E53" t="s">
        <v>129</v>
      </c>
      <c r="F53" t="s">
        <v>456</v>
      </c>
      <c r="G53" t="s">
        <v>374</v>
      </c>
      <c r="H53" t="s">
        <v>452</v>
      </c>
      <c r="I53" t="s">
        <v>155</v>
      </c>
      <c r="J53" t="s">
        <v>460</v>
      </c>
      <c r="K53" s="79">
        <v>2.94</v>
      </c>
      <c r="L53" t="s">
        <v>108</v>
      </c>
      <c r="M53" s="79">
        <v>4.45</v>
      </c>
      <c r="N53" s="79">
        <v>1.33</v>
      </c>
      <c r="O53" s="79">
        <v>2596979.4</v>
      </c>
      <c r="P53" s="79">
        <v>115.59</v>
      </c>
      <c r="Q53" s="79">
        <v>3001.8484884600002</v>
      </c>
      <c r="R53" s="79">
        <v>0.34</v>
      </c>
      <c r="S53" s="79">
        <v>0.57999999999999996</v>
      </c>
      <c r="T53" s="79">
        <v>0.1</v>
      </c>
    </row>
    <row r="54" spans="2:20">
      <c r="B54" t="s">
        <v>461</v>
      </c>
      <c r="C54" t="s">
        <v>462</v>
      </c>
      <c r="D54" t="s">
        <v>106</v>
      </c>
      <c r="E54" t="s">
        <v>129</v>
      </c>
      <c r="F54" t="s">
        <v>463</v>
      </c>
      <c r="G54" t="s">
        <v>374</v>
      </c>
      <c r="H54" t="s">
        <v>452</v>
      </c>
      <c r="I54" t="s">
        <v>155</v>
      </c>
      <c r="J54" t="s">
        <v>464</v>
      </c>
      <c r="K54" s="79">
        <v>1.47</v>
      </c>
      <c r="L54" t="s">
        <v>108</v>
      </c>
      <c r="M54" s="79">
        <v>4.95</v>
      </c>
      <c r="N54" s="79">
        <v>1.01</v>
      </c>
      <c r="O54" s="79">
        <v>185176.76</v>
      </c>
      <c r="P54" s="79">
        <v>127.29</v>
      </c>
      <c r="Q54" s="79">
        <v>235.711497804</v>
      </c>
      <c r="R54" s="79">
        <v>0.05</v>
      </c>
      <c r="S54" s="79">
        <v>0.05</v>
      </c>
      <c r="T54" s="79">
        <v>0.01</v>
      </c>
    </row>
    <row r="55" spans="2:20">
      <c r="B55" t="s">
        <v>465</v>
      </c>
      <c r="C55" t="s">
        <v>466</v>
      </c>
      <c r="D55" t="s">
        <v>106</v>
      </c>
      <c r="E55" t="s">
        <v>129</v>
      </c>
      <c r="F55" t="s">
        <v>463</v>
      </c>
      <c r="G55" t="s">
        <v>374</v>
      </c>
      <c r="H55" t="s">
        <v>452</v>
      </c>
      <c r="I55" t="s">
        <v>155</v>
      </c>
      <c r="J55" t="s">
        <v>467</v>
      </c>
      <c r="K55" s="79">
        <v>3.94</v>
      </c>
      <c r="L55" t="s">
        <v>108</v>
      </c>
      <c r="M55" s="79">
        <v>4.8</v>
      </c>
      <c r="N55" s="79">
        <v>1.23</v>
      </c>
      <c r="O55" s="79">
        <v>1163231.58</v>
      </c>
      <c r="P55" s="79">
        <v>118.14</v>
      </c>
      <c r="Q55" s="79">
        <v>1374.2417886119999</v>
      </c>
      <c r="R55" s="79">
        <v>0.09</v>
      </c>
      <c r="S55" s="79">
        <v>0.27</v>
      </c>
      <c r="T55" s="79">
        <v>0.05</v>
      </c>
    </row>
    <row r="56" spans="2:20">
      <c r="B56" t="s">
        <v>468</v>
      </c>
      <c r="C56" t="s">
        <v>469</v>
      </c>
      <c r="D56" t="s">
        <v>106</v>
      </c>
      <c r="E56" t="s">
        <v>129</v>
      </c>
      <c r="F56" t="s">
        <v>463</v>
      </c>
      <c r="G56" t="s">
        <v>374</v>
      </c>
      <c r="H56" t="s">
        <v>452</v>
      </c>
      <c r="I56" t="s">
        <v>155</v>
      </c>
      <c r="J56" t="s">
        <v>470</v>
      </c>
      <c r="K56" s="79">
        <v>2.4300000000000002</v>
      </c>
      <c r="L56" t="s">
        <v>108</v>
      </c>
      <c r="M56" s="79">
        <v>4.9000000000000004</v>
      </c>
      <c r="N56" s="79">
        <v>0.87</v>
      </c>
      <c r="O56" s="79">
        <v>233880.38</v>
      </c>
      <c r="P56" s="79">
        <v>117.63</v>
      </c>
      <c r="Q56" s="79">
        <v>275.11349099400002</v>
      </c>
      <c r="R56" s="79">
        <v>0.06</v>
      </c>
      <c r="S56" s="79">
        <v>0.05</v>
      </c>
      <c r="T56" s="79">
        <v>0.01</v>
      </c>
    </row>
    <row r="57" spans="2:20">
      <c r="B57" t="s">
        <v>471</v>
      </c>
      <c r="C57" t="s">
        <v>472</v>
      </c>
      <c r="D57" t="s">
        <v>106</v>
      </c>
      <c r="E57" t="s">
        <v>129</v>
      </c>
      <c r="F57" t="s">
        <v>473</v>
      </c>
      <c r="G57" t="s">
        <v>374</v>
      </c>
      <c r="H57" t="s">
        <v>452</v>
      </c>
      <c r="I57" t="s">
        <v>155</v>
      </c>
      <c r="J57" t="s">
        <v>474</v>
      </c>
      <c r="K57" s="79">
        <v>5.88</v>
      </c>
      <c r="L57" t="s">
        <v>108</v>
      </c>
      <c r="M57" s="79">
        <v>4.75</v>
      </c>
      <c r="N57" s="79">
        <v>1.98</v>
      </c>
      <c r="O57" s="79">
        <v>4959583.21</v>
      </c>
      <c r="P57" s="79">
        <v>142.25</v>
      </c>
      <c r="Q57" s="79">
        <v>7055.0071162249997</v>
      </c>
      <c r="R57" s="79">
        <v>0.31</v>
      </c>
      <c r="S57" s="79">
        <v>1.36</v>
      </c>
      <c r="T57" s="79">
        <v>0.24</v>
      </c>
    </row>
    <row r="58" spans="2:20">
      <c r="B58" t="s">
        <v>475</v>
      </c>
      <c r="C58" t="s">
        <v>476</v>
      </c>
      <c r="D58" t="s">
        <v>106</v>
      </c>
      <c r="E58" t="s">
        <v>129</v>
      </c>
      <c r="F58" t="s">
        <v>477</v>
      </c>
      <c r="G58" t="s">
        <v>374</v>
      </c>
      <c r="H58" t="s">
        <v>452</v>
      </c>
      <c r="I58" t="s">
        <v>155</v>
      </c>
      <c r="J58" t="s">
        <v>420</v>
      </c>
      <c r="K58" s="79">
        <v>3.07</v>
      </c>
      <c r="L58" t="s">
        <v>108</v>
      </c>
      <c r="M58" s="79">
        <v>5.0999999999999996</v>
      </c>
      <c r="N58" s="79">
        <v>1.93</v>
      </c>
      <c r="O58" s="79">
        <v>6086812.4299999997</v>
      </c>
      <c r="P58" s="79">
        <v>133.72999999999999</v>
      </c>
      <c r="Q58" s="79">
        <v>8139.8942626389999</v>
      </c>
      <c r="R58" s="79">
        <v>0.28999999999999998</v>
      </c>
      <c r="S58" s="79">
        <v>1.57</v>
      </c>
      <c r="T58" s="79">
        <v>0.28000000000000003</v>
      </c>
    </row>
    <row r="59" spans="2:20">
      <c r="B59" t="s">
        <v>478</v>
      </c>
      <c r="C59" t="s">
        <v>479</v>
      </c>
      <c r="D59" t="s">
        <v>106</v>
      </c>
      <c r="E59" t="s">
        <v>129</v>
      </c>
      <c r="F59" t="s">
        <v>477</v>
      </c>
      <c r="G59" t="s">
        <v>374</v>
      </c>
      <c r="H59" t="s">
        <v>452</v>
      </c>
      <c r="I59" t="s">
        <v>155</v>
      </c>
      <c r="J59" t="s">
        <v>480</v>
      </c>
      <c r="K59" s="79">
        <v>2.4700000000000002</v>
      </c>
      <c r="L59" t="s">
        <v>108</v>
      </c>
      <c r="M59" s="79">
        <v>6.5</v>
      </c>
      <c r="N59" s="79">
        <v>1.06</v>
      </c>
      <c r="O59" s="79">
        <v>4406194.03</v>
      </c>
      <c r="P59" s="79">
        <v>129.63</v>
      </c>
      <c r="Q59" s="79">
        <v>5711.7493210889997</v>
      </c>
      <c r="R59" s="79">
        <v>0.63</v>
      </c>
      <c r="S59" s="79">
        <v>1.1000000000000001</v>
      </c>
      <c r="T59" s="79">
        <v>0.2</v>
      </c>
    </row>
    <row r="60" spans="2:20">
      <c r="B60" t="s">
        <v>481</v>
      </c>
      <c r="C60" t="s">
        <v>482</v>
      </c>
      <c r="D60" t="s">
        <v>106</v>
      </c>
      <c r="E60" t="s">
        <v>129</v>
      </c>
      <c r="F60" t="s">
        <v>477</v>
      </c>
      <c r="G60" t="s">
        <v>374</v>
      </c>
      <c r="H60" t="s">
        <v>452</v>
      </c>
      <c r="I60" t="s">
        <v>155</v>
      </c>
      <c r="J60" t="s">
        <v>483</v>
      </c>
      <c r="K60" s="79">
        <v>5.05</v>
      </c>
      <c r="L60" t="s">
        <v>108</v>
      </c>
      <c r="M60" s="79">
        <v>5.35</v>
      </c>
      <c r="N60" s="79">
        <v>2.86</v>
      </c>
      <c r="O60" s="79">
        <v>7863076.5099999998</v>
      </c>
      <c r="P60" s="79">
        <v>117.25</v>
      </c>
      <c r="Q60" s="79">
        <v>9219.4572079749996</v>
      </c>
      <c r="R60" s="79">
        <v>0.3</v>
      </c>
      <c r="S60" s="79">
        <v>1.78</v>
      </c>
      <c r="T60" s="79">
        <v>0.32</v>
      </c>
    </row>
    <row r="61" spans="2:20">
      <c r="B61" t="s">
        <v>484</v>
      </c>
      <c r="C61" t="s">
        <v>485</v>
      </c>
      <c r="D61" t="s">
        <v>106</v>
      </c>
      <c r="E61" t="s">
        <v>129</v>
      </c>
      <c r="F61" t="s">
        <v>486</v>
      </c>
      <c r="G61" t="s">
        <v>335</v>
      </c>
      <c r="H61" t="s">
        <v>452</v>
      </c>
      <c r="I61" t="s">
        <v>155</v>
      </c>
      <c r="J61" t="s">
        <v>487</v>
      </c>
      <c r="K61" s="79">
        <v>0.18</v>
      </c>
      <c r="L61" t="s">
        <v>108</v>
      </c>
      <c r="M61" s="79">
        <v>4.29</v>
      </c>
      <c r="N61" s="79">
        <v>4.09</v>
      </c>
      <c r="O61" s="79">
        <v>364965.44</v>
      </c>
      <c r="P61" s="79">
        <v>119.54</v>
      </c>
      <c r="Q61" s="79">
        <v>436.27968697599999</v>
      </c>
      <c r="R61" s="79">
        <v>0.13</v>
      </c>
      <c r="S61" s="79">
        <v>0.08</v>
      </c>
      <c r="T61" s="79">
        <v>0.02</v>
      </c>
    </row>
    <row r="62" spans="2:20">
      <c r="B62" t="s">
        <v>488</v>
      </c>
      <c r="C62" t="s">
        <v>489</v>
      </c>
      <c r="D62" t="s">
        <v>106</v>
      </c>
      <c r="E62" t="s">
        <v>129</v>
      </c>
      <c r="F62" t="s">
        <v>486</v>
      </c>
      <c r="G62" t="s">
        <v>118</v>
      </c>
      <c r="H62" t="s">
        <v>452</v>
      </c>
      <c r="I62" t="s">
        <v>155</v>
      </c>
      <c r="J62" t="s">
        <v>490</v>
      </c>
      <c r="K62" s="79">
        <v>1.87</v>
      </c>
      <c r="L62" t="s">
        <v>108</v>
      </c>
      <c r="M62" s="79">
        <v>5.25</v>
      </c>
      <c r="N62" s="79">
        <v>0.88</v>
      </c>
      <c r="O62" s="79">
        <v>274273.44</v>
      </c>
      <c r="P62" s="79">
        <v>132.72</v>
      </c>
      <c r="Q62" s="79">
        <v>364.01570956799998</v>
      </c>
      <c r="R62" s="79">
        <v>0.08</v>
      </c>
      <c r="S62" s="79">
        <v>7.0000000000000007E-2</v>
      </c>
      <c r="T62" s="79">
        <v>0.01</v>
      </c>
    </row>
    <row r="63" spans="2:20">
      <c r="B63" t="s">
        <v>491</v>
      </c>
      <c r="C63" t="s">
        <v>492</v>
      </c>
      <c r="D63" t="s">
        <v>106</v>
      </c>
      <c r="E63" t="s">
        <v>129</v>
      </c>
      <c r="F63" t="s">
        <v>493</v>
      </c>
      <c r="G63" t="s">
        <v>335</v>
      </c>
      <c r="H63" t="s">
        <v>452</v>
      </c>
      <c r="I63" t="s">
        <v>155</v>
      </c>
      <c r="J63" t="s">
        <v>494</v>
      </c>
      <c r="K63" s="79">
        <v>2.37</v>
      </c>
      <c r="L63" t="s">
        <v>108</v>
      </c>
      <c r="M63" s="79">
        <v>4.6500000000000004</v>
      </c>
      <c r="N63" s="79">
        <v>0.81</v>
      </c>
      <c r="O63" s="79">
        <v>1227798.02</v>
      </c>
      <c r="P63" s="79">
        <v>130.22</v>
      </c>
      <c r="Q63" s="79">
        <v>1598.838581644</v>
      </c>
      <c r="R63" s="79">
        <v>0.23</v>
      </c>
      <c r="S63" s="79">
        <v>0.31</v>
      </c>
      <c r="T63" s="79">
        <v>0.06</v>
      </c>
    </row>
    <row r="64" spans="2:20">
      <c r="B64" t="s">
        <v>495</v>
      </c>
      <c r="C64" t="s">
        <v>496</v>
      </c>
      <c r="D64" t="s">
        <v>106</v>
      </c>
      <c r="E64" t="s">
        <v>129</v>
      </c>
      <c r="F64" t="s">
        <v>418</v>
      </c>
      <c r="G64" t="s">
        <v>419</v>
      </c>
      <c r="H64" t="s">
        <v>452</v>
      </c>
      <c r="I64" t="s">
        <v>155</v>
      </c>
      <c r="J64" t="s">
        <v>497</v>
      </c>
      <c r="K64" s="79">
        <v>5.77</v>
      </c>
      <c r="L64" t="s">
        <v>108</v>
      </c>
      <c r="M64" s="79">
        <v>3.85</v>
      </c>
      <c r="N64" s="79">
        <v>1.75</v>
      </c>
      <c r="O64" s="79">
        <v>1869472.99</v>
      </c>
      <c r="P64" s="79">
        <v>115.4</v>
      </c>
      <c r="Q64" s="79">
        <v>2157.3718304600002</v>
      </c>
      <c r="R64" s="79">
        <v>0.78</v>
      </c>
      <c r="S64" s="79">
        <v>0.42</v>
      </c>
      <c r="T64" s="79">
        <v>7.0000000000000007E-2</v>
      </c>
    </row>
    <row r="65" spans="2:20">
      <c r="B65" t="s">
        <v>498</v>
      </c>
      <c r="C65" t="s">
        <v>499</v>
      </c>
      <c r="D65" t="s">
        <v>106</v>
      </c>
      <c r="E65" t="s">
        <v>129</v>
      </c>
      <c r="F65" t="s">
        <v>418</v>
      </c>
      <c r="G65" t="s">
        <v>419</v>
      </c>
      <c r="H65" t="s">
        <v>452</v>
      </c>
      <c r="I65" t="s">
        <v>155</v>
      </c>
      <c r="J65" t="s">
        <v>497</v>
      </c>
      <c r="K65" s="79">
        <v>6.57</v>
      </c>
      <c r="L65" t="s">
        <v>108</v>
      </c>
      <c r="M65" s="79">
        <v>3.85</v>
      </c>
      <c r="N65" s="79">
        <v>1.91</v>
      </c>
      <c r="O65" s="79">
        <v>1298489.7</v>
      </c>
      <c r="P65" s="79">
        <v>116.04</v>
      </c>
      <c r="Q65" s="79">
        <v>1506.76744788</v>
      </c>
      <c r="R65" s="79">
        <v>0.52</v>
      </c>
      <c r="S65" s="79">
        <v>0.28999999999999998</v>
      </c>
      <c r="T65" s="79">
        <v>0.05</v>
      </c>
    </row>
    <row r="66" spans="2:20">
      <c r="B66" t="s">
        <v>500</v>
      </c>
      <c r="C66" t="s">
        <v>501</v>
      </c>
      <c r="D66" t="s">
        <v>106</v>
      </c>
      <c r="E66" t="s">
        <v>129</v>
      </c>
      <c r="F66" t="s">
        <v>418</v>
      </c>
      <c r="G66" t="s">
        <v>419</v>
      </c>
      <c r="H66" t="s">
        <v>452</v>
      </c>
      <c r="I66" t="s">
        <v>155</v>
      </c>
      <c r="J66" t="s">
        <v>502</v>
      </c>
      <c r="K66" s="79">
        <v>8.15</v>
      </c>
      <c r="L66" t="s">
        <v>108</v>
      </c>
      <c r="M66" s="79">
        <v>2.4</v>
      </c>
      <c r="N66" s="79">
        <v>2.4300000000000002</v>
      </c>
      <c r="O66" s="79">
        <v>1117115.74</v>
      </c>
      <c r="P66" s="79">
        <v>98.69</v>
      </c>
      <c r="Q66" s="79">
        <v>1102.481523806</v>
      </c>
      <c r="R66" s="79">
        <v>0.66</v>
      </c>
      <c r="S66" s="79">
        <v>0.21</v>
      </c>
      <c r="T66" s="79">
        <v>0.04</v>
      </c>
    </row>
    <row r="67" spans="2:20">
      <c r="B67" t="s">
        <v>503</v>
      </c>
      <c r="C67" t="s">
        <v>504</v>
      </c>
      <c r="D67" t="s">
        <v>106</v>
      </c>
      <c r="E67" t="s">
        <v>129</v>
      </c>
      <c r="F67" t="s">
        <v>418</v>
      </c>
      <c r="G67" t="s">
        <v>419</v>
      </c>
      <c r="H67" t="s">
        <v>452</v>
      </c>
      <c r="I67" t="s">
        <v>155</v>
      </c>
      <c r="J67" t="s">
        <v>502</v>
      </c>
      <c r="K67" s="79">
        <v>8.94</v>
      </c>
      <c r="L67" t="s">
        <v>108</v>
      </c>
      <c r="M67" s="79">
        <v>2.4</v>
      </c>
      <c r="N67" s="79">
        <v>2.58</v>
      </c>
      <c r="O67" s="79">
        <v>1190289.8899999999</v>
      </c>
      <c r="P67" s="79">
        <v>97.39</v>
      </c>
      <c r="Q67" s="79">
        <v>1159.223323871</v>
      </c>
      <c r="R67" s="79">
        <v>0.7</v>
      </c>
      <c r="S67" s="79">
        <v>0.22</v>
      </c>
      <c r="T67" s="79">
        <v>0.04</v>
      </c>
    </row>
    <row r="68" spans="2:20">
      <c r="B68" t="s">
        <v>505</v>
      </c>
      <c r="C68" t="s">
        <v>506</v>
      </c>
      <c r="D68" t="s">
        <v>106</v>
      </c>
      <c r="E68" t="s">
        <v>129</v>
      </c>
      <c r="F68" t="s">
        <v>418</v>
      </c>
      <c r="G68" t="s">
        <v>419</v>
      </c>
      <c r="H68" t="s">
        <v>452</v>
      </c>
      <c r="I68" t="s">
        <v>155</v>
      </c>
      <c r="J68" t="s">
        <v>507</v>
      </c>
      <c r="K68" s="79">
        <v>4.0999999999999996</v>
      </c>
      <c r="L68" t="s">
        <v>108</v>
      </c>
      <c r="M68" s="79">
        <v>3.9</v>
      </c>
      <c r="N68" s="79">
        <v>1.44</v>
      </c>
      <c r="O68" s="79">
        <v>1154213.07</v>
      </c>
      <c r="P68" s="79">
        <v>118.62</v>
      </c>
      <c r="Q68" s="79">
        <v>1369.1275436339999</v>
      </c>
      <c r="R68" s="79">
        <v>0.28999999999999998</v>
      </c>
      <c r="S68" s="79">
        <v>0.26</v>
      </c>
      <c r="T68" s="79">
        <v>0.05</v>
      </c>
    </row>
    <row r="69" spans="2:20">
      <c r="B69" t="s">
        <v>508</v>
      </c>
      <c r="C69" t="s">
        <v>509</v>
      </c>
      <c r="D69" t="s">
        <v>106</v>
      </c>
      <c r="E69" t="s">
        <v>129</v>
      </c>
      <c r="F69" t="s">
        <v>432</v>
      </c>
      <c r="G69" t="s">
        <v>419</v>
      </c>
      <c r="H69" t="s">
        <v>452</v>
      </c>
      <c r="I69" t="s">
        <v>155</v>
      </c>
      <c r="J69" t="s">
        <v>510</v>
      </c>
      <c r="K69" s="79">
        <v>4.21</v>
      </c>
      <c r="L69" t="s">
        <v>108</v>
      </c>
      <c r="M69" s="79">
        <v>3.75</v>
      </c>
      <c r="N69" s="79">
        <v>1.43</v>
      </c>
      <c r="O69" s="79">
        <v>2443563.42</v>
      </c>
      <c r="P69" s="79">
        <v>118.93</v>
      </c>
      <c r="Q69" s="79">
        <v>2906.1299754060001</v>
      </c>
      <c r="R69" s="79">
        <v>0.32</v>
      </c>
      <c r="S69" s="79">
        <v>0.56000000000000005</v>
      </c>
      <c r="T69" s="79">
        <v>0.1</v>
      </c>
    </row>
    <row r="70" spans="2:20">
      <c r="B70" t="s">
        <v>511</v>
      </c>
      <c r="C70" t="s">
        <v>512</v>
      </c>
      <c r="D70" t="s">
        <v>106</v>
      </c>
      <c r="E70" t="s">
        <v>129</v>
      </c>
      <c r="F70" t="s">
        <v>513</v>
      </c>
      <c r="G70" t="s">
        <v>374</v>
      </c>
      <c r="H70" t="s">
        <v>452</v>
      </c>
      <c r="I70" t="s">
        <v>155</v>
      </c>
      <c r="J70" t="s">
        <v>242</v>
      </c>
      <c r="K70" s="79">
        <v>4.5199999999999996</v>
      </c>
      <c r="L70" t="s">
        <v>108</v>
      </c>
      <c r="M70" s="79">
        <v>2.5499999999999998</v>
      </c>
      <c r="N70" s="79">
        <v>1.34</v>
      </c>
      <c r="O70" s="79">
        <v>1689463.27</v>
      </c>
      <c r="P70" s="79">
        <v>105.49</v>
      </c>
      <c r="Q70" s="79">
        <v>1782.214803523</v>
      </c>
      <c r="R70" s="79">
        <v>0.19</v>
      </c>
      <c r="S70" s="79">
        <v>0.34</v>
      </c>
      <c r="T70" s="79">
        <v>0.06</v>
      </c>
    </row>
    <row r="71" spans="2:20">
      <c r="B71" t="s">
        <v>514</v>
      </c>
      <c r="C71" t="s">
        <v>515</v>
      </c>
      <c r="D71" t="s">
        <v>106</v>
      </c>
      <c r="E71" t="s">
        <v>129</v>
      </c>
      <c r="F71" t="s">
        <v>513</v>
      </c>
      <c r="G71" t="s">
        <v>374</v>
      </c>
      <c r="H71" t="s">
        <v>452</v>
      </c>
      <c r="I71" t="s">
        <v>155</v>
      </c>
      <c r="J71" t="s">
        <v>273</v>
      </c>
      <c r="K71" s="79">
        <v>3.19</v>
      </c>
      <c r="L71" t="s">
        <v>108</v>
      </c>
      <c r="M71" s="79">
        <v>5.85</v>
      </c>
      <c r="N71" s="79">
        <v>1.51</v>
      </c>
      <c r="O71" s="79">
        <v>1641640.81</v>
      </c>
      <c r="P71" s="79">
        <v>122.89</v>
      </c>
      <c r="Q71" s="79">
        <v>2017.4123914090001</v>
      </c>
      <c r="R71" s="79">
        <v>0.11</v>
      </c>
      <c r="S71" s="79">
        <v>0.39</v>
      </c>
      <c r="T71" s="79">
        <v>7.0000000000000007E-2</v>
      </c>
    </row>
    <row r="72" spans="2:20">
      <c r="B72" t="s">
        <v>516</v>
      </c>
      <c r="C72" t="s">
        <v>517</v>
      </c>
      <c r="D72" t="s">
        <v>106</v>
      </c>
      <c r="E72" t="s">
        <v>129</v>
      </c>
      <c r="F72" t="s">
        <v>513</v>
      </c>
      <c r="G72" t="s">
        <v>374</v>
      </c>
      <c r="H72" t="s">
        <v>452</v>
      </c>
      <c r="I72" t="s">
        <v>155</v>
      </c>
      <c r="J72" t="s">
        <v>518</v>
      </c>
      <c r="K72" s="79">
        <v>3.18</v>
      </c>
      <c r="L72" t="s">
        <v>108</v>
      </c>
      <c r="M72" s="79">
        <v>5.0999999999999996</v>
      </c>
      <c r="N72" s="79">
        <v>1.07</v>
      </c>
      <c r="O72" s="79">
        <v>4990965.0199999996</v>
      </c>
      <c r="P72" s="79">
        <v>124.29</v>
      </c>
      <c r="Q72" s="79">
        <v>6203.2704233579998</v>
      </c>
      <c r="R72" s="79">
        <v>0.44</v>
      </c>
      <c r="S72" s="79">
        <v>1.2</v>
      </c>
      <c r="T72" s="79">
        <v>0.21</v>
      </c>
    </row>
    <row r="73" spans="2:20">
      <c r="B73" t="s">
        <v>519</v>
      </c>
      <c r="C73" t="s">
        <v>520</v>
      </c>
      <c r="D73" t="s">
        <v>106</v>
      </c>
      <c r="E73" t="s">
        <v>129</v>
      </c>
      <c r="F73" t="s">
        <v>513</v>
      </c>
      <c r="G73" t="s">
        <v>374</v>
      </c>
      <c r="H73" t="s">
        <v>452</v>
      </c>
      <c r="I73" t="s">
        <v>155</v>
      </c>
      <c r="J73" t="s">
        <v>288</v>
      </c>
      <c r="K73" s="79">
        <v>3.47</v>
      </c>
      <c r="L73" t="s">
        <v>108</v>
      </c>
      <c r="M73" s="79">
        <v>3.4</v>
      </c>
      <c r="N73" s="79">
        <v>1.23</v>
      </c>
      <c r="O73" s="79">
        <v>681153.1</v>
      </c>
      <c r="P73" s="79">
        <v>109.45</v>
      </c>
      <c r="Q73" s="79">
        <v>745.52206794999995</v>
      </c>
      <c r="R73" s="79">
        <v>0.2</v>
      </c>
      <c r="S73" s="79">
        <v>0.14000000000000001</v>
      </c>
      <c r="T73" s="79">
        <v>0.03</v>
      </c>
    </row>
    <row r="74" spans="2:20">
      <c r="B74" t="s">
        <v>521</v>
      </c>
      <c r="C74" t="s">
        <v>522</v>
      </c>
      <c r="D74" t="s">
        <v>106</v>
      </c>
      <c r="E74" t="s">
        <v>129</v>
      </c>
      <c r="F74" t="s">
        <v>513</v>
      </c>
      <c r="G74" t="s">
        <v>374</v>
      </c>
      <c r="H74" t="s">
        <v>452</v>
      </c>
      <c r="I74" t="s">
        <v>155</v>
      </c>
      <c r="J74" t="s">
        <v>523</v>
      </c>
      <c r="K74" s="79">
        <v>3.2</v>
      </c>
      <c r="L74" t="s">
        <v>108</v>
      </c>
      <c r="M74" s="79">
        <v>2.29</v>
      </c>
      <c r="N74" s="79">
        <v>1.22</v>
      </c>
      <c r="O74" s="79">
        <v>4462304.3899999997</v>
      </c>
      <c r="P74" s="79">
        <v>102.23</v>
      </c>
      <c r="Q74" s="79">
        <v>4561.8137778970004</v>
      </c>
      <c r="R74" s="79">
        <v>0.75</v>
      </c>
      <c r="S74" s="79">
        <v>0.88</v>
      </c>
      <c r="T74" s="79">
        <v>0.16</v>
      </c>
    </row>
    <row r="75" spans="2:20">
      <c r="B75" t="s">
        <v>524</v>
      </c>
      <c r="C75" t="s">
        <v>525</v>
      </c>
      <c r="D75" t="s">
        <v>106</v>
      </c>
      <c r="E75" t="s">
        <v>129</v>
      </c>
      <c r="F75" t="s">
        <v>526</v>
      </c>
      <c r="G75" t="s">
        <v>419</v>
      </c>
      <c r="H75" t="s">
        <v>444</v>
      </c>
      <c r="I75" t="s">
        <v>156</v>
      </c>
      <c r="J75" t="s">
        <v>527</v>
      </c>
      <c r="K75" s="79">
        <v>4.2699999999999996</v>
      </c>
      <c r="L75" t="s">
        <v>108</v>
      </c>
      <c r="M75" s="79">
        <v>2.5499999999999998</v>
      </c>
      <c r="N75" s="79">
        <v>1.45</v>
      </c>
      <c r="O75" s="79">
        <v>1831006.5</v>
      </c>
      <c r="P75" s="79">
        <v>105.89</v>
      </c>
      <c r="Q75" s="79">
        <v>1938.85278285</v>
      </c>
      <c r="R75" s="79">
        <v>0.35</v>
      </c>
      <c r="S75" s="79">
        <v>0.37</v>
      </c>
      <c r="T75" s="79">
        <v>7.0000000000000007E-2</v>
      </c>
    </row>
    <row r="76" spans="2:20">
      <c r="B76" t="s">
        <v>528</v>
      </c>
      <c r="C76" t="s">
        <v>529</v>
      </c>
      <c r="D76" t="s">
        <v>106</v>
      </c>
      <c r="E76" t="s">
        <v>129</v>
      </c>
      <c r="F76" t="s">
        <v>530</v>
      </c>
      <c r="G76" t="s">
        <v>419</v>
      </c>
      <c r="H76" t="s">
        <v>444</v>
      </c>
      <c r="I76" t="s">
        <v>156</v>
      </c>
      <c r="J76" t="s">
        <v>404</v>
      </c>
      <c r="K76" s="79">
        <v>8.83</v>
      </c>
      <c r="L76" t="s">
        <v>108</v>
      </c>
      <c r="M76" s="79">
        <v>2.25</v>
      </c>
      <c r="N76" s="79">
        <v>2.54</v>
      </c>
      <c r="O76" s="79">
        <v>771240.84</v>
      </c>
      <c r="P76" s="79">
        <v>98.07</v>
      </c>
      <c r="Q76" s="79">
        <v>756.35589178800001</v>
      </c>
      <c r="R76" s="79">
        <v>0.19</v>
      </c>
      <c r="S76" s="79">
        <v>0.15</v>
      </c>
      <c r="T76" s="79">
        <v>0.03</v>
      </c>
    </row>
    <row r="77" spans="2:20">
      <c r="B77" t="s">
        <v>531</v>
      </c>
      <c r="C77" t="s">
        <v>532</v>
      </c>
      <c r="D77" t="s">
        <v>106</v>
      </c>
      <c r="E77" t="s">
        <v>129</v>
      </c>
      <c r="F77" t="s">
        <v>533</v>
      </c>
      <c r="G77" t="s">
        <v>374</v>
      </c>
      <c r="H77" t="s">
        <v>452</v>
      </c>
      <c r="I77" t="s">
        <v>155</v>
      </c>
      <c r="J77" t="s">
        <v>346</v>
      </c>
      <c r="K77" s="79">
        <v>5.26</v>
      </c>
      <c r="L77" t="s">
        <v>108</v>
      </c>
      <c r="M77" s="79">
        <v>4</v>
      </c>
      <c r="N77" s="79">
        <v>1.86</v>
      </c>
      <c r="O77" s="79">
        <v>1413005.09</v>
      </c>
      <c r="P77" s="79">
        <v>112.8579</v>
      </c>
      <c r="Q77" s="79">
        <v>1594.68787146711</v>
      </c>
      <c r="R77" s="79">
        <v>0.25</v>
      </c>
      <c r="S77" s="79">
        <v>0.31</v>
      </c>
      <c r="T77" s="79">
        <v>0.06</v>
      </c>
    </row>
    <row r="78" spans="2:20">
      <c r="B78" t="s">
        <v>534</v>
      </c>
      <c r="C78" t="s">
        <v>535</v>
      </c>
      <c r="D78" t="s">
        <v>106</v>
      </c>
      <c r="E78" t="s">
        <v>129</v>
      </c>
      <c r="F78" t="s">
        <v>533</v>
      </c>
      <c r="G78" t="s">
        <v>374</v>
      </c>
      <c r="H78" t="s">
        <v>452</v>
      </c>
      <c r="I78" t="s">
        <v>155</v>
      </c>
      <c r="J78" t="s">
        <v>536</v>
      </c>
      <c r="K78" s="79">
        <v>2.42</v>
      </c>
      <c r="L78" t="s">
        <v>108</v>
      </c>
      <c r="M78" s="79">
        <v>3.9</v>
      </c>
      <c r="N78" s="79">
        <v>1.0900000000000001</v>
      </c>
      <c r="O78" s="79">
        <v>3208675.9</v>
      </c>
      <c r="P78" s="79">
        <v>114.92</v>
      </c>
      <c r="Q78" s="79">
        <v>3687.4103442800001</v>
      </c>
      <c r="R78" s="79">
        <v>0.74</v>
      </c>
      <c r="S78" s="79">
        <v>0.71</v>
      </c>
      <c r="T78" s="79">
        <v>0.13</v>
      </c>
    </row>
    <row r="79" spans="2:20">
      <c r="B79" t="s">
        <v>537</v>
      </c>
      <c r="C79" t="s">
        <v>532</v>
      </c>
      <c r="D79" t="s">
        <v>106</v>
      </c>
      <c r="E79" t="s">
        <v>129</v>
      </c>
      <c r="F79" t="s">
        <v>533</v>
      </c>
      <c r="G79" t="s">
        <v>374</v>
      </c>
      <c r="H79" t="s">
        <v>452</v>
      </c>
      <c r="I79" t="s">
        <v>155</v>
      </c>
      <c r="J79" t="s">
        <v>538</v>
      </c>
      <c r="K79" s="79">
        <v>5.26</v>
      </c>
      <c r="L79" t="s">
        <v>108</v>
      </c>
      <c r="M79" s="79">
        <v>4</v>
      </c>
      <c r="N79" s="79">
        <v>1.59</v>
      </c>
      <c r="O79" s="79">
        <v>2142540.63</v>
      </c>
      <c r="P79" s="79">
        <v>112.92</v>
      </c>
      <c r="Q79" s="79">
        <v>2419.3568793959998</v>
      </c>
      <c r="R79" s="79">
        <v>0.34</v>
      </c>
      <c r="S79" s="79">
        <v>0.47</v>
      </c>
      <c r="T79" s="79">
        <v>0.08</v>
      </c>
    </row>
    <row r="80" spans="2:20">
      <c r="B80" t="s">
        <v>539</v>
      </c>
      <c r="C80" t="s">
        <v>540</v>
      </c>
      <c r="D80" t="s">
        <v>106</v>
      </c>
      <c r="E80" t="s">
        <v>129</v>
      </c>
      <c r="F80" t="s">
        <v>533</v>
      </c>
      <c r="G80" t="s">
        <v>374</v>
      </c>
      <c r="H80" t="s">
        <v>452</v>
      </c>
      <c r="I80" t="s">
        <v>155</v>
      </c>
      <c r="J80" t="s">
        <v>278</v>
      </c>
      <c r="K80" s="79">
        <v>8.49</v>
      </c>
      <c r="L80" t="s">
        <v>108</v>
      </c>
      <c r="M80" s="79">
        <v>3.5</v>
      </c>
      <c r="N80" s="79">
        <v>2.48</v>
      </c>
      <c r="O80" s="79">
        <v>360691.58</v>
      </c>
      <c r="P80" s="79">
        <v>110.45</v>
      </c>
      <c r="Q80" s="79">
        <v>398.38385011000003</v>
      </c>
      <c r="R80" s="79">
        <v>0.19</v>
      </c>
      <c r="S80" s="79">
        <v>0.08</v>
      </c>
      <c r="T80" s="79">
        <v>0.01</v>
      </c>
    </row>
    <row r="81" spans="2:20">
      <c r="B81" t="s">
        <v>541</v>
      </c>
      <c r="C81" t="s">
        <v>542</v>
      </c>
      <c r="D81" t="s">
        <v>106</v>
      </c>
      <c r="E81" t="s">
        <v>129</v>
      </c>
      <c r="F81" t="s">
        <v>543</v>
      </c>
      <c r="G81" t="s">
        <v>118</v>
      </c>
      <c r="H81" t="s">
        <v>544</v>
      </c>
      <c r="I81" t="s">
        <v>156</v>
      </c>
      <c r="J81" t="s">
        <v>545</v>
      </c>
      <c r="K81" s="79">
        <v>2.2200000000000002</v>
      </c>
      <c r="L81" t="s">
        <v>108</v>
      </c>
      <c r="M81" s="79">
        <v>4.7</v>
      </c>
      <c r="N81" s="79">
        <v>1.1299999999999999</v>
      </c>
      <c r="O81" s="79">
        <v>2298741.9500000002</v>
      </c>
      <c r="P81" s="79">
        <v>130.41999999999999</v>
      </c>
      <c r="Q81" s="79">
        <v>2998.01925119</v>
      </c>
      <c r="R81" s="79">
        <v>0.93</v>
      </c>
      <c r="S81" s="79">
        <v>0.57999999999999996</v>
      </c>
      <c r="T81" s="79">
        <v>0.1</v>
      </c>
    </row>
    <row r="82" spans="2:20">
      <c r="B82" t="s">
        <v>546</v>
      </c>
      <c r="C82" t="s">
        <v>547</v>
      </c>
      <c r="D82" t="s">
        <v>106</v>
      </c>
      <c r="E82" t="s">
        <v>129</v>
      </c>
      <c r="F82" t="s">
        <v>548</v>
      </c>
      <c r="G82" t="s">
        <v>374</v>
      </c>
      <c r="H82" t="s">
        <v>549</v>
      </c>
      <c r="I82" t="s">
        <v>155</v>
      </c>
      <c r="J82" t="s">
        <v>550</v>
      </c>
      <c r="K82" s="79">
        <v>1.22</v>
      </c>
      <c r="L82" t="s">
        <v>108</v>
      </c>
      <c r="M82" s="79">
        <v>4.8499999999999996</v>
      </c>
      <c r="N82" s="79">
        <v>1.1100000000000001</v>
      </c>
      <c r="O82" s="79">
        <v>346834.46</v>
      </c>
      <c r="P82" s="79">
        <v>126.9</v>
      </c>
      <c r="Q82" s="79">
        <v>440.13292974000001</v>
      </c>
      <c r="R82" s="79">
        <v>0.09</v>
      </c>
      <c r="S82" s="79">
        <v>0.08</v>
      </c>
      <c r="T82" s="79">
        <v>0.02</v>
      </c>
    </row>
    <row r="83" spans="2:20">
      <c r="B83" t="s">
        <v>551</v>
      </c>
      <c r="C83" t="s">
        <v>552</v>
      </c>
      <c r="D83" t="s">
        <v>106</v>
      </c>
      <c r="E83" t="s">
        <v>129</v>
      </c>
      <c r="F83" t="s">
        <v>403</v>
      </c>
      <c r="G83" t="s">
        <v>335</v>
      </c>
      <c r="H83" t="s">
        <v>549</v>
      </c>
      <c r="I83" t="s">
        <v>155</v>
      </c>
      <c r="J83" t="s">
        <v>278</v>
      </c>
      <c r="K83" s="79">
        <v>4.22</v>
      </c>
      <c r="L83" t="s">
        <v>108</v>
      </c>
      <c r="M83" s="79">
        <v>2.8</v>
      </c>
      <c r="N83" s="79">
        <v>2.56</v>
      </c>
      <c r="O83" s="79">
        <v>36.43</v>
      </c>
      <c r="P83" s="79">
        <v>5126799</v>
      </c>
      <c r="Q83" s="79">
        <v>1867.6928757000001</v>
      </c>
      <c r="R83" s="79">
        <v>0</v>
      </c>
      <c r="S83" s="79">
        <v>0.36</v>
      </c>
      <c r="T83" s="79">
        <v>0.06</v>
      </c>
    </row>
    <row r="84" spans="2:20">
      <c r="B84" t="s">
        <v>553</v>
      </c>
      <c r="C84" t="s">
        <v>554</v>
      </c>
      <c r="D84" t="s">
        <v>106</v>
      </c>
      <c r="E84" t="s">
        <v>129</v>
      </c>
      <c r="F84" t="s">
        <v>555</v>
      </c>
      <c r="G84" t="s">
        <v>134</v>
      </c>
      <c r="H84" t="s">
        <v>544</v>
      </c>
      <c r="I84" t="s">
        <v>156</v>
      </c>
      <c r="J84" t="s">
        <v>556</v>
      </c>
      <c r="K84" s="79">
        <v>4.57</v>
      </c>
      <c r="L84" t="s">
        <v>108</v>
      </c>
      <c r="M84" s="79">
        <v>3.95</v>
      </c>
      <c r="N84" s="79">
        <v>1.58</v>
      </c>
      <c r="O84" s="79">
        <v>2401798.89</v>
      </c>
      <c r="P84" s="79">
        <v>116.53</v>
      </c>
      <c r="Q84" s="79">
        <v>2798.8162465169999</v>
      </c>
      <c r="R84" s="79">
        <v>0.46</v>
      </c>
      <c r="S84" s="79">
        <v>0.54</v>
      </c>
      <c r="T84" s="79">
        <v>0.1</v>
      </c>
    </row>
    <row r="85" spans="2:20">
      <c r="B85" t="s">
        <v>557</v>
      </c>
      <c r="C85" t="s">
        <v>558</v>
      </c>
      <c r="D85" t="s">
        <v>106</v>
      </c>
      <c r="E85" t="s">
        <v>129</v>
      </c>
      <c r="F85" t="s">
        <v>559</v>
      </c>
      <c r="G85" t="s">
        <v>374</v>
      </c>
      <c r="H85" t="s">
        <v>544</v>
      </c>
      <c r="I85" t="s">
        <v>156</v>
      </c>
      <c r="J85" t="s">
        <v>284</v>
      </c>
      <c r="K85" s="79">
        <v>7.03</v>
      </c>
      <c r="L85" t="s">
        <v>108</v>
      </c>
      <c r="M85" s="79">
        <v>1.58</v>
      </c>
      <c r="N85" s="79">
        <v>1.99</v>
      </c>
      <c r="O85" s="79">
        <v>2039205.93</v>
      </c>
      <c r="P85" s="79">
        <v>97.69</v>
      </c>
      <c r="Q85" s="79">
        <v>1992.1002730170001</v>
      </c>
      <c r="R85" s="79">
        <v>0.65</v>
      </c>
      <c r="S85" s="79">
        <v>0.38</v>
      </c>
      <c r="T85" s="79">
        <v>7.0000000000000007E-2</v>
      </c>
    </row>
    <row r="86" spans="2:20">
      <c r="B86" t="s">
        <v>560</v>
      </c>
      <c r="C86" t="s">
        <v>561</v>
      </c>
      <c r="D86" t="s">
        <v>106</v>
      </c>
      <c r="E86" t="s">
        <v>129</v>
      </c>
      <c r="F86" t="s">
        <v>559</v>
      </c>
      <c r="G86" t="s">
        <v>374</v>
      </c>
      <c r="H86" t="s">
        <v>544</v>
      </c>
      <c r="I86" t="s">
        <v>156</v>
      </c>
      <c r="J86" t="s">
        <v>562</v>
      </c>
      <c r="K86" s="79">
        <v>2.12</v>
      </c>
      <c r="L86" t="s">
        <v>108</v>
      </c>
      <c r="M86" s="79">
        <v>4.43</v>
      </c>
      <c r="N86" s="79">
        <v>1.48</v>
      </c>
      <c r="O86" s="79">
        <v>2706114.31</v>
      </c>
      <c r="P86" s="79">
        <v>107.79</v>
      </c>
      <c r="Q86" s="79">
        <v>2916.9206147489999</v>
      </c>
      <c r="R86" s="79">
        <v>0.71</v>
      </c>
      <c r="S86" s="79">
        <v>0.56000000000000005</v>
      </c>
      <c r="T86" s="79">
        <v>0.1</v>
      </c>
    </row>
    <row r="87" spans="2:20">
      <c r="B87" t="s">
        <v>563</v>
      </c>
      <c r="C87" t="s">
        <v>564</v>
      </c>
      <c r="D87" t="s">
        <v>106</v>
      </c>
      <c r="E87" t="s">
        <v>129</v>
      </c>
      <c r="F87" t="s">
        <v>565</v>
      </c>
      <c r="G87" t="s">
        <v>374</v>
      </c>
      <c r="H87" t="s">
        <v>544</v>
      </c>
      <c r="I87" t="s">
        <v>156</v>
      </c>
      <c r="J87" t="s">
        <v>566</v>
      </c>
      <c r="K87" s="79">
        <v>3.72</v>
      </c>
      <c r="L87" t="s">
        <v>108</v>
      </c>
      <c r="M87" s="79">
        <v>4.95</v>
      </c>
      <c r="N87" s="79">
        <v>1.79</v>
      </c>
      <c r="O87" s="79">
        <v>2635030.66</v>
      </c>
      <c r="P87" s="79">
        <v>112.76</v>
      </c>
      <c r="Q87" s="79">
        <v>2971.2605722160001</v>
      </c>
      <c r="R87" s="79">
        <v>0.3</v>
      </c>
      <c r="S87" s="79">
        <v>0.56999999999999995</v>
      </c>
      <c r="T87" s="79">
        <v>0.1</v>
      </c>
    </row>
    <row r="88" spans="2:20">
      <c r="B88" t="s">
        <v>567</v>
      </c>
      <c r="C88" t="s">
        <v>568</v>
      </c>
      <c r="D88" t="s">
        <v>106</v>
      </c>
      <c r="E88" t="s">
        <v>129</v>
      </c>
      <c r="F88" t="s">
        <v>569</v>
      </c>
      <c r="G88" t="s">
        <v>138</v>
      </c>
      <c r="H88" t="s">
        <v>549</v>
      </c>
      <c r="I88" t="s">
        <v>155</v>
      </c>
      <c r="J88" t="s">
        <v>570</v>
      </c>
      <c r="K88" s="79">
        <v>0.5</v>
      </c>
      <c r="L88" t="s">
        <v>108</v>
      </c>
      <c r="M88" s="79">
        <v>5.19</v>
      </c>
      <c r="N88" s="79">
        <v>1.59</v>
      </c>
      <c r="O88" s="79">
        <v>97233.95</v>
      </c>
      <c r="P88" s="79">
        <v>121.21</v>
      </c>
      <c r="Q88" s="79">
        <v>117.85727079500001</v>
      </c>
      <c r="R88" s="79">
        <v>0.03</v>
      </c>
      <c r="S88" s="79">
        <v>0.02</v>
      </c>
      <c r="T88" s="79">
        <v>0</v>
      </c>
    </row>
    <row r="89" spans="2:20">
      <c r="B89" t="s">
        <v>571</v>
      </c>
      <c r="C89" t="s">
        <v>572</v>
      </c>
      <c r="D89" t="s">
        <v>106</v>
      </c>
      <c r="E89" t="s">
        <v>129</v>
      </c>
      <c r="F89" t="s">
        <v>569</v>
      </c>
      <c r="G89" t="s">
        <v>138</v>
      </c>
      <c r="H89" t="s">
        <v>549</v>
      </c>
      <c r="I89" t="s">
        <v>155</v>
      </c>
      <c r="J89" t="s">
        <v>573</v>
      </c>
      <c r="K89" s="79">
        <v>1.95</v>
      </c>
      <c r="L89" t="s">
        <v>108</v>
      </c>
      <c r="M89" s="79">
        <v>4.3499999999999996</v>
      </c>
      <c r="N89" s="79">
        <v>1.1599999999999999</v>
      </c>
      <c r="O89" s="79">
        <v>1951969.7</v>
      </c>
      <c r="P89" s="79">
        <v>108.95</v>
      </c>
      <c r="Q89" s="79">
        <v>2126.6709881500001</v>
      </c>
      <c r="R89" s="79">
        <v>0.3</v>
      </c>
      <c r="S89" s="79">
        <v>0.41</v>
      </c>
      <c r="T89" s="79">
        <v>7.0000000000000007E-2</v>
      </c>
    </row>
    <row r="90" spans="2:20">
      <c r="B90" t="s">
        <v>574</v>
      </c>
      <c r="C90" t="s">
        <v>575</v>
      </c>
      <c r="D90" t="s">
        <v>106</v>
      </c>
      <c r="E90" t="s">
        <v>129</v>
      </c>
      <c r="F90" t="s">
        <v>569</v>
      </c>
      <c r="G90" t="s">
        <v>138</v>
      </c>
      <c r="H90" t="s">
        <v>549</v>
      </c>
      <c r="I90" t="s">
        <v>155</v>
      </c>
      <c r="J90" t="s">
        <v>576</v>
      </c>
      <c r="K90" s="79">
        <v>4.53</v>
      </c>
      <c r="L90" t="s">
        <v>108</v>
      </c>
      <c r="M90" s="79">
        <v>1.98</v>
      </c>
      <c r="N90" s="79">
        <v>1.73</v>
      </c>
      <c r="O90" s="79">
        <v>2674100.7999999998</v>
      </c>
      <c r="P90" s="79">
        <v>100.02</v>
      </c>
      <c r="Q90" s="79">
        <v>2674.6356201600001</v>
      </c>
      <c r="R90" s="79">
        <v>0.28000000000000003</v>
      </c>
      <c r="S90" s="79">
        <v>0.52</v>
      </c>
      <c r="T90" s="79">
        <v>0.09</v>
      </c>
    </row>
    <row r="91" spans="2:20">
      <c r="B91" t="s">
        <v>577</v>
      </c>
      <c r="C91" t="s">
        <v>578</v>
      </c>
      <c r="D91" t="s">
        <v>106</v>
      </c>
      <c r="E91" t="s">
        <v>129</v>
      </c>
      <c r="F91" t="s">
        <v>569</v>
      </c>
      <c r="G91" t="s">
        <v>138</v>
      </c>
      <c r="H91" t="s">
        <v>549</v>
      </c>
      <c r="I91" t="s">
        <v>155</v>
      </c>
      <c r="J91" t="s">
        <v>340</v>
      </c>
      <c r="K91" s="79">
        <v>6.62</v>
      </c>
      <c r="L91" t="s">
        <v>108</v>
      </c>
      <c r="M91" s="79">
        <v>2.4500000000000002</v>
      </c>
      <c r="N91" s="79">
        <v>2.57</v>
      </c>
      <c r="O91" s="79">
        <v>580064.19999999995</v>
      </c>
      <c r="P91" s="79">
        <v>99.71</v>
      </c>
      <c r="Q91" s="79">
        <v>578.38201382</v>
      </c>
      <c r="R91" s="79">
        <v>0.56000000000000005</v>
      </c>
      <c r="S91" s="79">
        <v>0.11</v>
      </c>
      <c r="T91" s="79">
        <v>0.02</v>
      </c>
    </row>
    <row r="92" spans="2:20">
      <c r="B92" t="s">
        <v>579</v>
      </c>
      <c r="C92" t="s">
        <v>580</v>
      </c>
      <c r="D92" t="s">
        <v>106</v>
      </c>
      <c r="E92" t="s">
        <v>129</v>
      </c>
      <c r="F92" t="s">
        <v>581</v>
      </c>
      <c r="G92" t="s">
        <v>138</v>
      </c>
      <c r="H92" t="s">
        <v>549</v>
      </c>
      <c r="I92" t="s">
        <v>155</v>
      </c>
      <c r="J92" t="s">
        <v>582</v>
      </c>
      <c r="K92" s="79">
        <v>1.47</v>
      </c>
      <c r="L92" t="s">
        <v>108</v>
      </c>
      <c r="M92" s="79">
        <v>3.35</v>
      </c>
      <c r="N92" s="79">
        <v>0.86</v>
      </c>
      <c r="O92" s="79">
        <v>1015361.81</v>
      </c>
      <c r="P92" s="79">
        <v>111.96</v>
      </c>
      <c r="Q92" s="79">
        <v>1136.799082476</v>
      </c>
      <c r="R92" s="79">
        <v>0.26</v>
      </c>
      <c r="S92" s="79">
        <v>0.22</v>
      </c>
      <c r="T92" s="79">
        <v>0.04</v>
      </c>
    </row>
    <row r="93" spans="2:20">
      <c r="B93" t="s">
        <v>583</v>
      </c>
      <c r="C93" t="s">
        <v>584</v>
      </c>
      <c r="D93" t="s">
        <v>106</v>
      </c>
      <c r="E93" t="s">
        <v>129</v>
      </c>
      <c r="F93" t="s">
        <v>486</v>
      </c>
      <c r="G93" t="s">
        <v>335</v>
      </c>
      <c r="H93" t="s">
        <v>549</v>
      </c>
      <c r="I93" t="s">
        <v>155</v>
      </c>
      <c r="J93" t="s">
        <v>585</v>
      </c>
      <c r="K93" s="79">
        <v>2.99</v>
      </c>
      <c r="L93" t="s">
        <v>108</v>
      </c>
      <c r="M93" s="79">
        <v>6.4</v>
      </c>
      <c r="N93" s="79">
        <v>1.35</v>
      </c>
      <c r="O93" s="79">
        <v>1542131.17</v>
      </c>
      <c r="P93" s="79">
        <v>131.61000000000001</v>
      </c>
      <c r="Q93" s="79">
        <v>2029.5988328369999</v>
      </c>
      <c r="R93" s="79">
        <v>0.12</v>
      </c>
      <c r="S93" s="79">
        <v>0.39</v>
      </c>
      <c r="T93" s="79">
        <v>7.0000000000000007E-2</v>
      </c>
    </row>
    <row r="94" spans="2:20">
      <c r="B94" t="s">
        <v>586</v>
      </c>
      <c r="C94" t="s">
        <v>587</v>
      </c>
      <c r="D94" t="s">
        <v>106</v>
      </c>
      <c r="E94" t="s">
        <v>129</v>
      </c>
      <c r="F94" t="s">
        <v>588</v>
      </c>
      <c r="G94" t="s">
        <v>589</v>
      </c>
      <c r="H94" t="s">
        <v>549</v>
      </c>
      <c r="I94" t="s">
        <v>155</v>
      </c>
      <c r="J94" t="s">
        <v>590</v>
      </c>
      <c r="K94" s="79">
        <v>6.11</v>
      </c>
      <c r="L94" t="s">
        <v>108</v>
      </c>
      <c r="M94" s="79">
        <v>2.99</v>
      </c>
      <c r="N94" s="79">
        <v>2.33</v>
      </c>
      <c r="O94" s="79">
        <v>616267.34</v>
      </c>
      <c r="P94" s="79">
        <v>103.26</v>
      </c>
      <c r="Q94" s="79">
        <v>636.35765528399997</v>
      </c>
      <c r="R94" s="79">
        <v>0.16</v>
      </c>
      <c r="S94" s="79">
        <v>0.12</v>
      </c>
      <c r="T94" s="79">
        <v>0.02</v>
      </c>
    </row>
    <row r="95" spans="2:20">
      <c r="B95" t="s">
        <v>591</v>
      </c>
      <c r="C95" t="s">
        <v>592</v>
      </c>
      <c r="D95" t="s">
        <v>106</v>
      </c>
      <c r="E95" t="s">
        <v>129</v>
      </c>
      <c r="F95" t="s">
        <v>588</v>
      </c>
      <c r="G95" t="s">
        <v>589</v>
      </c>
      <c r="H95" t="s">
        <v>549</v>
      </c>
      <c r="I95" t="s">
        <v>155</v>
      </c>
      <c r="J95" t="s">
        <v>248</v>
      </c>
      <c r="K95" s="79">
        <v>6.74</v>
      </c>
      <c r="L95" t="s">
        <v>108</v>
      </c>
      <c r="M95" s="79">
        <v>4.3</v>
      </c>
      <c r="N95" s="79">
        <v>2.71</v>
      </c>
      <c r="O95" s="79">
        <v>2567385.1800000002</v>
      </c>
      <c r="P95" s="79">
        <v>110.5</v>
      </c>
      <c r="Q95" s="79">
        <v>2836.9606239</v>
      </c>
      <c r="R95" s="79">
        <v>0.28000000000000003</v>
      </c>
      <c r="S95" s="79">
        <v>0.55000000000000004</v>
      </c>
      <c r="T95" s="79">
        <v>0.1</v>
      </c>
    </row>
    <row r="96" spans="2:20">
      <c r="B96" t="s">
        <v>593</v>
      </c>
      <c r="C96" t="s">
        <v>594</v>
      </c>
      <c r="D96" t="s">
        <v>106</v>
      </c>
      <c r="E96" t="s">
        <v>129</v>
      </c>
      <c r="F96" t="s">
        <v>588</v>
      </c>
      <c r="G96" t="s">
        <v>589</v>
      </c>
      <c r="H96" t="s">
        <v>549</v>
      </c>
      <c r="I96" t="s">
        <v>155</v>
      </c>
      <c r="J96" t="s">
        <v>595</v>
      </c>
      <c r="K96" s="79">
        <v>1.2</v>
      </c>
      <c r="L96" t="s">
        <v>108</v>
      </c>
      <c r="M96" s="79">
        <v>5.2</v>
      </c>
      <c r="N96" s="79">
        <v>0.92</v>
      </c>
      <c r="O96" s="79">
        <v>0.03</v>
      </c>
      <c r="P96" s="79">
        <v>133.86000000000001</v>
      </c>
      <c r="Q96" s="79">
        <v>4.0157999999999997E-5</v>
      </c>
      <c r="R96" s="79">
        <v>0</v>
      </c>
      <c r="S96" s="79">
        <v>0</v>
      </c>
      <c r="T96" s="79">
        <v>0</v>
      </c>
    </row>
    <row r="97" spans="2:20">
      <c r="B97" t="s">
        <v>596</v>
      </c>
      <c r="C97" t="s">
        <v>597</v>
      </c>
      <c r="D97" t="s">
        <v>106</v>
      </c>
      <c r="E97" t="s">
        <v>129</v>
      </c>
      <c r="F97" t="s">
        <v>598</v>
      </c>
      <c r="G97" t="s">
        <v>419</v>
      </c>
      <c r="H97" t="s">
        <v>599</v>
      </c>
      <c r="I97" t="s">
        <v>156</v>
      </c>
      <c r="J97" t="s">
        <v>600</v>
      </c>
      <c r="K97" s="79">
        <v>3.69</v>
      </c>
      <c r="L97" t="s">
        <v>108</v>
      </c>
      <c r="M97" s="79">
        <v>4.3</v>
      </c>
      <c r="N97" s="79">
        <v>1.4</v>
      </c>
      <c r="O97" s="79">
        <v>501022.25</v>
      </c>
      <c r="P97" s="79">
        <v>111.46</v>
      </c>
      <c r="Q97" s="79">
        <v>558.43939984999997</v>
      </c>
      <c r="R97" s="79">
        <v>0.42</v>
      </c>
      <c r="S97" s="79">
        <v>0.11</v>
      </c>
      <c r="T97" s="79">
        <v>0.02</v>
      </c>
    </row>
    <row r="98" spans="2:20">
      <c r="B98" t="s">
        <v>601</v>
      </c>
      <c r="C98" t="s">
        <v>602</v>
      </c>
      <c r="D98" t="s">
        <v>106</v>
      </c>
      <c r="E98" t="s">
        <v>129</v>
      </c>
      <c r="F98" t="s">
        <v>603</v>
      </c>
      <c r="G98" t="s">
        <v>374</v>
      </c>
      <c r="H98" t="s">
        <v>599</v>
      </c>
      <c r="I98" t="s">
        <v>156</v>
      </c>
      <c r="J98" t="s">
        <v>242</v>
      </c>
      <c r="K98" s="79">
        <v>1.45</v>
      </c>
      <c r="L98" t="s">
        <v>108</v>
      </c>
      <c r="M98" s="79">
        <v>4.7</v>
      </c>
      <c r="N98" s="79">
        <v>1.71</v>
      </c>
      <c r="O98" s="79">
        <v>320275.52</v>
      </c>
      <c r="P98" s="79">
        <v>107.76</v>
      </c>
      <c r="Q98" s="79">
        <v>345.12890035200002</v>
      </c>
      <c r="R98" s="79">
        <v>0.13</v>
      </c>
      <c r="S98" s="79">
        <v>7.0000000000000007E-2</v>
      </c>
      <c r="T98" s="79">
        <v>0.01</v>
      </c>
    </row>
    <row r="99" spans="2:20">
      <c r="B99" t="s">
        <v>604</v>
      </c>
      <c r="C99" t="s">
        <v>605</v>
      </c>
      <c r="D99" t="s">
        <v>106</v>
      </c>
      <c r="E99" t="s">
        <v>129</v>
      </c>
      <c r="F99" t="s">
        <v>606</v>
      </c>
      <c r="G99" t="s">
        <v>374</v>
      </c>
      <c r="H99" t="s">
        <v>607</v>
      </c>
      <c r="I99" t="s">
        <v>155</v>
      </c>
      <c r="J99" t="s">
        <v>242</v>
      </c>
      <c r="K99" s="79">
        <v>4.3099999999999996</v>
      </c>
      <c r="L99" t="s">
        <v>108</v>
      </c>
      <c r="M99" s="79">
        <v>2.4</v>
      </c>
      <c r="N99" s="79">
        <v>2.3199999999999998</v>
      </c>
      <c r="O99" s="79">
        <v>1139929.8999999999</v>
      </c>
      <c r="P99" s="79">
        <v>99.72</v>
      </c>
      <c r="Q99" s="79">
        <v>1136.73809628</v>
      </c>
      <c r="R99" s="79">
        <v>0.19</v>
      </c>
      <c r="S99" s="79">
        <v>0.22</v>
      </c>
      <c r="T99" s="79">
        <v>0.04</v>
      </c>
    </row>
    <row r="100" spans="2:20">
      <c r="B100" t="s">
        <v>608</v>
      </c>
      <c r="C100" t="s">
        <v>609</v>
      </c>
      <c r="D100" t="s">
        <v>106</v>
      </c>
      <c r="E100" t="s">
        <v>129</v>
      </c>
      <c r="F100" t="s">
        <v>610</v>
      </c>
      <c r="G100" t="s">
        <v>118</v>
      </c>
      <c r="H100" t="s">
        <v>599</v>
      </c>
      <c r="I100" t="s">
        <v>156</v>
      </c>
      <c r="J100" t="s">
        <v>611</v>
      </c>
      <c r="K100" s="79">
        <v>3.33</v>
      </c>
      <c r="L100" t="s">
        <v>108</v>
      </c>
      <c r="M100" s="79">
        <v>6.1</v>
      </c>
      <c r="N100" s="79">
        <v>2.06</v>
      </c>
      <c r="O100" s="79">
        <v>5385556.04</v>
      </c>
      <c r="P100" s="79">
        <v>123.69</v>
      </c>
      <c r="Q100" s="79">
        <v>6661.3942658759997</v>
      </c>
      <c r="R100" s="79">
        <v>0.61</v>
      </c>
      <c r="S100" s="79">
        <v>1.28</v>
      </c>
      <c r="T100" s="79">
        <v>0.23</v>
      </c>
    </row>
    <row r="101" spans="2:20">
      <c r="B101" t="s">
        <v>612</v>
      </c>
      <c r="C101" t="s">
        <v>613</v>
      </c>
      <c r="D101" t="s">
        <v>106</v>
      </c>
      <c r="E101" t="s">
        <v>129</v>
      </c>
      <c r="F101" t="s">
        <v>610</v>
      </c>
      <c r="G101" t="s">
        <v>118</v>
      </c>
      <c r="H101" t="s">
        <v>607</v>
      </c>
      <c r="I101" t="s">
        <v>155</v>
      </c>
      <c r="J101" t="s">
        <v>614</v>
      </c>
      <c r="K101" s="79">
        <v>3.24</v>
      </c>
      <c r="L101" t="s">
        <v>108</v>
      </c>
      <c r="M101" s="79">
        <v>4.5999999999999996</v>
      </c>
      <c r="N101" s="79">
        <v>1.91</v>
      </c>
      <c r="O101" s="79">
        <v>555928.43999999994</v>
      </c>
      <c r="P101" s="79">
        <v>132.16999999999999</v>
      </c>
      <c r="Q101" s="79">
        <v>734.77061914800004</v>
      </c>
      <c r="R101" s="79">
        <v>0.1</v>
      </c>
      <c r="S101" s="79">
        <v>0.14000000000000001</v>
      </c>
      <c r="T101" s="79">
        <v>0.03</v>
      </c>
    </row>
    <row r="102" spans="2:20">
      <c r="B102" t="s">
        <v>615</v>
      </c>
      <c r="C102" t="s">
        <v>616</v>
      </c>
      <c r="D102" t="s">
        <v>106</v>
      </c>
      <c r="E102" t="s">
        <v>129</v>
      </c>
      <c r="F102" t="s">
        <v>610</v>
      </c>
      <c r="G102" t="s">
        <v>118</v>
      </c>
      <c r="H102" t="s">
        <v>607</v>
      </c>
      <c r="I102" t="s">
        <v>155</v>
      </c>
      <c r="J102" t="s">
        <v>617</v>
      </c>
      <c r="K102" s="79">
        <v>3.5</v>
      </c>
      <c r="L102" t="s">
        <v>108</v>
      </c>
      <c r="M102" s="79">
        <v>4.5</v>
      </c>
      <c r="N102" s="79">
        <v>2.0099999999999998</v>
      </c>
      <c r="O102" s="79">
        <v>1703367.49</v>
      </c>
      <c r="P102" s="79">
        <v>129.77000000000001</v>
      </c>
      <c r="Q102" s="79">
        <v>2210.4599917730002</v>
      </c>
      <c r="R102" s="79">
        <v>0.45</v>
      </c>
      <c r="S102" s="79">
        <v>0.43</v>
      </c>
      <c r="T102" s="79">
        <v>0.08</v>
      </c>
    </row>
    <row r="103" spans="2:20">
      <c r="B103" t="s">
        <v>618</v>
      </c>
      <c r="C103" t="s">
        <v>619</v>
      </c>
      <c r="D103" t="s">
        <v>106</v>
      </c>
      <c r="E103" t="s">
        <v>129</v>
      </c>
      <c r="F103" t="s">
        <v>620</v>
      </c>
      <c r="G103" t="s">
        <v>118</v>
      </c>
      <c r="H103" t="s">
        <v>607</v>
      </c>
      <c r="I103" t="s">
        <v>155</v>
      </c>
      <c r="J103" t="s">
        <v>487</v>
      </c>
      <c r="K103" s="79">
        <v>2.08</v>
      </c>
      <c r="L103" t="s">
        <v>108</v>
      </c>
      <c r="M103" s="79">
        <v>4.7</v>
      </c>
      <c r="N103" s="79">
        <v>2.1800000000000002</v>
      </c>
      <c r="O103" s="79">
        <v>7938461.0499999998</v>
      </c>
      <c r="P103" s="79">
        <v>128.31</v>
      </c>
      <c r="Q103" s="79">
        <v>10185.839373254999</v>
      </c>
      <c r="R103" s="79">
        <v>0.32</v>
      </c>
      <c r="S103" s="79">
        <v>1.96</v>
      </c>
      <c r="T103" s="79">
        <v>0.35</v>
      </c>
    </row>
    <row r="104" spans="2:20">
      <c r="B104" t="s">
        <v>621</v>
      </c>
      <c r="C104" t="s">
        <v>622</v>
      </c>
      <c r="D104" t="s">
        <v>106</v>
      </c>
      <c r="E104" t="s">
        <v>129</v>
      </c>
      <c r="F104" t="s">
        <v>623</v>
      </c>
      <c r="G104" t="s">
        <v>374</v>
      </c>
      <c r="H104" t="s">
        <v>607</v>
      </c>
      <c r="I104" t="s">
        <v>155</v>
      </c>
      <c r="J104" t="s">
        <v>242</v>
      </c>
      <c r="K104" s="79">
        <v>2.4</v>
      </c>
      <c r="L104" t="s">
        <v>108</v>
      </c>
      <c r="M104" s="79">
        <v>5.4</v>
      </c>
      <c r="N104" s="79">
        <v>1.26</v>
      </c>
      <c r="O104" s="79">
        <v>315488.90000000002</v>
      </c>
      <c r="P104" s="79">
        <v>131.09</v>
      </c>
      <c r="Q104" s="79">
        <v>413.57439900999998</v>
      </c>
      <c r="R104" s="79">
        <v>0.15</v>
      </c>
      <c r="S104" s="79">
        <v>0.08</v>
      </c>
      <c r="T104" s="79">
        <v>0.01</v>
      </c>
    </row>
    <row r="105" spans="2:20">
      <c r="B105" t="s">
        <v>624</v>
      </c>
      <c r="C105" t="s">
        <v>625</v>
      </c>
      <c r="D105" t="s">
        <v>106</v>
      </c>
      <c r="E105" t="s">
        <v>129</v>
      </c>
      <c r="F105" t="s">
        <v>565</v>
      </c>
      <c r="G105" t="s">
        <v>374</v>
      </c>
      <c r="H105" t="s">
        <v>607</v>
      </c>
      <c r="I105" t="s">
        <v>155</v>
      </c>
      <c r="J105" t="s">
        <v>626</v>
      </c>
      <c r="K105" s="79">
        <v>0.89</v>
      </c>
      <c r="L105" t="s">
        <v>108</v>
      </c>
      <c r="M105" s="79">
        <v>5</v>
      </c>
      <c r="N105" s="79">
        <v>0.52</v>
      </c>
      <c r="O105" s="79">
        <v>302658.75</v>
      </c>
      <c r="P105" s="79">
        <v>124.28</v>
      </c>
      <c r="Q105" s="79">
        <v>376.1442945</v>
      </c>
      <c r="R105" s="79">
        <v>0.11</v>
      </c>
      <c r="S105" s="79">
        <v>7.0000000000000007E-2</v>
      </c>
      <c r="T105" s="79">
        <v>0.01</v>
      </c>
    </row>
    <row r="106" spans="2:20">
      <c r="B106" t="s">
        <v>627</v>
      </c>
      <c r="C106" t="s">
        <v>628</v>
      </c>
      <c r="D106" t="s">
        <v>106</v>
      </c>
      <c r="E106" t="s">
        <v>129</v>
      </c>
      <c r="F106" t="s">
        <v>565</v>
      </c>
      <c r="G106" t="s">
        <v>374</v>
      </c>
      <c r="H106" t="s">
        <v>607</v>
      </c>
      <c r="I106" t="s">
        <v>155</v>
      </c>
      <c r="J106" t="s">
        <v>629</v>
      </c>
      <c r="K106" s="79">
        <v>5.69</v>
      </c>
      <c r="L106" t="s">
        <v>108</v>
      </c>
      <c r="M106" s="79">
        <v>4.95</v>
      </c>
      <c r="N106" s="79">
        <v>2.66</v>
      </c>
      <c r="O106" s="79">
        <v>2315639.96</v>
      </c>
      <c r="P106" s="79">
        <v>135.61000000000001</v>
      </c>
      <c r="Q106" s="79">
        <v>3140.2393497560001</v>
      </c>
      <c r="R106" s="79">
        <v>0.14000000000000001</v>
      </c>
      <c r="S106" s="79">
        <v>0.61</v>
      </c>
      <c r="T106" s="79">
        <v>0.11</v>
      </c>
    </row>
    <row r="107" spans="2:20">
      <c r="B107" t="s">
        <v>630</v>
      </c>
      <c r="C107" t="s">
        <v>631</v>
      </c>
      <c r="D107" t="s">
        <v>106</v>
      </c>
      <c r="E107" t="s">
        <v>129</v>
      </c>
      <c r="F107" t="s">
        <v>632</v>
      </c>
      <c r="G107" t="s">
        <v>133</v>
      </c>
      <c r="H107" t="s">
        <v>607</v>
      </c>
      <c r="I107" t="s">
        <v>155</v>
      </c>
      <c r="J107" t="s">
        <v>251</v>
      </c>
      <c r="K107" s="79">
        <v>3.17</v>
      </c>
      <c r="L107" t="s">
        <v>108</v>
      </c>
      <c r="M107" s="79">
        <v>2.65</v>
      </c>
      <c r="N107" s="79">
        <v>2.38</v>
      </c>
      <c r="O107" s="79">
        <v>505221.67</v>
      </c>
      <c r="P107" s="79">
        <v>100.28</v>
      </c>
      <c r="Q107" s="79">
        <v>506.63629067599999</v>
      </c>
      <c r="R107" s="79">
        <v>0.11</v>
      </c>
      <c r="S107" s="79">
        <v>0.1</v>
      </c>
      <c r="T107" s="79">
        <v>0.02</v>
      </c>
    </row>
    <row r="108" spans="2:20">
      <c r="B108" t="s">
        <v>633</v>
      </c>
      <c r="C108" t="s">
        <v>634</v>
      </c>
      <c r="D108" t="s">
        <v>106</v>
      </c>
      <c r="E108" t="s">
        <v>129</v>
      </c>
      <c r="F108" t="s">
        <v>635</v>
      </c>
      <c r="G108" t="s">
        <v>374</v>
      </c>
      <c r="H108" t="s">
        <v>599</v>
      </c>
      <c r="I108" t="s">
        <v>156</v>
      </c>
      <c r="J108" t="s">
        <v>251</v>
      </c>
      <c r="K108" s="79">
        <v>1.3</v>
      </c>
      <c r="L108" t="s">
        <v>108</v>
      </c>
      <c r="M108" s="79">
        <v>4.2</v>
      </c>
      <c r="N108" s="79">
        <v>1.08</v>
      </c>
      <c r="O108" s="79">
        <v>233388.73</v>
      </c>
      <c r="P108" s="79">
        <v>112.41</v>
      </c>
      <c r="Q108" s="79">
        <v>262.35227139300002</v>
      </c>
      <c r="R108" s="79">
        <v>0.14000000000000001</v>
      </c>
      <c r="S108" s="79">
        <v>0.05</v>
      </c>
      <c r="T108" s="79">
        <v>0.01</v>
      </c>
    </row>
    <row r="109" spans="2:20">
      <c r="B109" t="s">
        <v>636</v>
      </c>
      <c r="C109" t="s">
        <v>637</v>
      </c>
      <c r="D109" t="s">
        <v>106</v>
      </c>
      <c r="E109" t="s">
        <v>129</v>
      </c>
      <c r="F109" t="s">
        <v>635</v>
      </c>
      <c r="G109" t="s">
        <v>374</v>
      </c>
      <c r="H109" t="s">
        <v>599</v>
      </c>
      <c r="I109" t="s">
        <v>156</v>
      </c>
      <c r="J109" t="s">
        <v>638</v>
      </c>
      <c r="K109" s="79">
        <v>4.6500000000000004</v>
      </c>
      <c r="L109" t="s">
        <v>108</v>
      </c>
      <c r="M109" s="79">
        <v>3.3</v>
      </c>
      <c r="N109" s="79">
        <v>2.21</v>
      </c>
      <c r="O109" s="79">
        <v>2183168.34</v>
      </c>
      <c r="P109" s="79">
        <v>104</v>
      </c>
      <c r="Q109" s="79">
        <v>2270.4950736000001</v>
      </c>
      <c r="R109" s="79">
        <v>0.34</v>
      </c>
      <c r="S109" s="79">
        <v>0.44</v>
      </c>
      <c r="T109" s="79">
        <v>0.08</v>
      </c>
    </row>
    <row r="110" spans="2:20">
      <c r="B110" t="s">
        <v>639</v>
      </c>
      <c r="C110" t="s">
        <v>640</v>
      </c>
      <c r="D110" t="s">
        <v>106</v>
      </c>
      <c r="E110" t="s">
        <v>129</v>
      </c>
      <c r="F110" t="s">
        <v>641</v>
      </c>
      <c r="G110" t="s">
        <v>374</v>
      </c>
      <c r="H110" t="s">
        <v>607</v>
      </c>
      <c r="I110" t="s">
        <v>155</v>
      </c>
      <c r="J110" t="s">
        <v>642</v>
      </c>
      <c r="K110" s="79">
        <v>5.0999999999999996</v>
      </c>
      <c r="L110" t="s">
        <v>108</v>
      </c>
      <c r="M110" s="79">
        <v>4.09</v>
      </c>
      <c r="N110" s="79">
        <v>2.8</v>
      </c>
      <c r="O110" s="79">
        <v>5646766.8600000003</v>
      </c>
      <c r="P110" s="79">
        <v>107.9</v>
      </c>
      <c r="Q110" s="79">
        <v>6092.8614419400001</v>
      </c>
      <c r="R110" s="79">
        <v>0.32</v>
      </c>
      <c r="S110" s="79">
        <v>1.18</v>
      </c>
      <c r="T110" s="79">
        <v>0.21</v>
      </c>
    </row>
    <row r="111" spans="2:20">
      <c r="B111" t="s">
        <v>643</v>
      </c>
      <c r="C111" t="s">
        <v>644</v>
      </c>
      <c r="D111" t="s">
        <v>106</v>
      </c>
      <c r="E111" t="s">
        <v>129</v>
      </c>
      <c r="F111" t="s">
        <v>641</v>
      </c>
      <c r="G111" t="s">
        <v>374</v>
      </c>
      <c r="H111" t="s">
        <v>607</v>
      </c>
      <c r="I111" t="s">
        <v>155</v>
      </c>
      <c r="J111" t="s">
        <v>340</v>
      </c>
      <c r="K111" s="79">
        <v>6.73</v>
      </c>
      <c r="L111" t="s">
        <v>108</v>
      </c>
      <c r="M111" s="79">
        <v>3.65</v>
      </c>
      <c r="N111" s="79">
        <v>3.64</v>
      </c>
      <c r="O111" s="79">
        <v>1659181.28</v>
      </c>
      <c r="P111" s="79">
        <v>101.9</v>
      </c>
      <c r="Q111" s="79">
        <v>1690.7057243199999</v>
      </c>
      <c r="R111" s="79">
        <v>0.14000000000000001</v>
      </c>
      <c r="S111" s="79">
        <v>0.33</v>
      </c>
      <c r="T111" s="79">
        <v>0.06</v>
      </c>
    </row>
    <row r="112" spans="2:20">
      <c r="B112" t="s">
        <v>645</v>
      </c>
      <c r="C112" t="s">
        <v>646</v>
      </c>
      <c r="D112" t="s">
        <v>106</v>
      </c>
      <c r="E112" t="s">
        <v>129</v>
      </c>
      <c r="F112" t="s">
        <v>647</v>
      </c>
      <c r="G112" t="s">
        <v>133</v>
      </c>
      <c r="H112" t="s">
        <v>607</v>
      </c>
      <c r="I112" t="s">
        <v>155</v>
      </c>
      <c r="J112" t="s">
        <v>648</v>
      </c>
      <c r="K112" s="79">
        <v>0.62</v>
      </c>
      <c r="L112" t="s">
        <v>108</v>
      </c>
      <c r="M112" s="79">
        <v>2.2999999999999998</v>
      </c>
      <c r="N112" s="79">
        <v>1.52</v>
      </c>
      <c r="O112" s="79">
        <v>585633.48</v>
      </c>
      <c r="P112" s="79">
        <v>104.78</v>
      </c>
      <c r="Q112" s="79">
        <v>613.62676034399999</v>
      </c>
      <c r="R112" s="79">
        <v>0.48</v>
      </c>
      <c r="S112" s="79">
        <v>0.12</v>
      </c>
      <c r="T112" s="79">
        <v>0.02</v>
      </c>
    </row>
    <row r="113" spans="2:20">
      <c r="B113" t="s">
        <v>649</v>
      </c>
      <c r="C113" t="s">
        <v>650</v>
      </c>
      <c r="D113" t="s">
        <v>106</v>
      </c>
      <c r="E113" t="s">
        <v>129</v>
      </c>
      <c r="F113" t="s">
        <v>651</v>
      </c>
      <c r="G113" t="s">
        <v>374</v>
      </c>
      <c r="H113" t="s">
        <v>652</v>
      </c>
      <c r="I113" t="s">
        <v>156</v>
      </c>
      <c r="J113" t="s">
        <v>653</v>
      </c>
      <c r="K113" s="79">
        <v>3.77</v>
      </c>
      <c r="L113" t="s">
        <v>108</v>
      </c>
      <c r="M113" s="79">
        <v>3.5</v>
      </c>
      <c r="N113" s="79">
        <v>2.14</v>
      </c>
      <c r="O113" s="79">
        <v>1376471.22</v>
      </c>
      <c r="P113" s="79">
        <v>103.45</v>
      </c>
      <c r="Q113" s="79">
        <v>1423.9594770900001</v>
      </c>
      <c r="R113" s="79">
        <v>0.33</v>
      </c>
      <c r="S113" s="79">
        <v>0.27</v>
      </c>
      <c r="T113" s="79">
        <v>0.05</v>
      </c>
    </row>
    <row r="114" spans="2:20">
      <c r="B114" t="s">
        <v>654</v>
      </c>
      <c r="C114" t="s">
        <v>655</v>
      </c>
      <c r="D114" t="s">
        <v>106</v>
      </c>
      <c r="E114" t="s">
        <v>129</v>
      </c>
      <c r="F114" t="s">
        <v>656</v>
      </c>
      <c r="G114" t="s">
        <v>133</v>
      </c>
      <c r="H114" t="s">
        <v>652</v>
      </c>
      <c r="I114" t="s">
        <v>156</v>
      </c>
      <c r="J114" t="s">
        <v>657</v>
      </c>
      <c r="K114" s="79">
        <v>1.25</v>
      </c>
      <c r="L114" t="s">
        <v>108</v>
      </c>
      <c r="M114" s="79">
        <v>4.2</v>
      </c>
      <c r="N114" s="79">
        <v>2.33</v>
      </c>
      <c r="O114" s="79">
        <v>3002650.12</v>
      </c>
      <c r="P114" s="79">
        <v>103.49</v>
      </c>
      <c r="Q114" s="79">
        <v>3107.442609188</v>
      </c>
      <c r="R114" s="79">
        <v>0.67</v>
      </c>
      <c r="S114" s="79">
        <v>0.6</v>
      </c>
      <c r="T114" s="79">
        <v>0.11</v>
      </c>
    </row>
    <row r="115" spans="2:20">
      <c r="B115" t="s">
        <v>658</v>
      </c>
      <c r="C115" t="s">
        <v>659</v>
      </c>
      <c r="D115" t="s">
        <v>106</v>
      </c>
      <c r="E115" t="s">
        <v>129</v>
      </c>
      <c r="F115" t="s">
        <v>660</v>
      </c>
      <c r="G115" t="s">
        <v>374</v>
      </c>
      <c r="H115" t="s">
        <v>652</v>
      </c>
      <c r="I115" t="s">
        <v>156</v>
      </c>
      <c r="J115" t="s">
        <v>661</v>
      </c>
      <c r="K115" s="79">
        <v>2.4900000000000002</v>
      </c>
      <c r="L115" t="s">
        <v>108</v>
      </c>
      <c r="M115" s="79">
        <v>4.8</v>
      </c>
      <c r="N115" s="79">
        <v>1.36</v>
      </c>
      <c r="O115" s="79">
        <v>431657.84</v>
      </c>
      <c r="P115" s="79">
        <v>107.38</v>
      </c>
      <c r="Q115" s="79">
        <v>463.51418859199998</v>
      </c>
      <c r="R115" s="79">
        <v>0.16</v>
      </c>
      <c r="S115" s="79">
        <v>0.09</v>
      </c>
      <c r="T115" s="79">
        <v>0.02</v>
      </c>
    </row>
    <row r="116" spans="2:20">
      <c r="B116" t="s">
        <v>662</v>
      </c>
      <c r="C116" t="s">
        <v>663</v>
      </c>
      <c r="D116" t="s">
        <v>106</v>
      </c>
      <c r="E116" t="s">
        <v>129</v>
      </c>
      <c r="F116" t="s">
        <v>664</v>
      </c>
      <c r="G116" t="s">
        <v>374</v>
      </c>
      <c r="H116" t="s">
        <v>652</v>
      </c>
      <c r="I116" t="s">
        <v>156</v>
      </c>
      <c r="J116" t="s">
        <v>665</v>
      </c>
      <c r="K116" s="79">
        <v>1.85</v>
      </c>
      <c r="L116" t="s">
        <v>108</v>
      </c>
      <c r="M116" s="79">
        <v>4.8499999999999996</v>
      </c>
      <c r="N116" s="79">
        <v>1.86</v>
      </c>
      <c r="O116" s="79">
        <v>1328085.83</v>
      </c>
      <c r="P116" s="79">
        <v>126.84</v>
      </c>
      <c r="Q116" s="79">
        <v>1684.544066772</v>
      </c>
      <c r="R116" s="79">
        <v>0.49</v>
      </c>
      <c r="S116" s="79">
        <v>0.32</v>
      </c>
      <c r="T116" s="79">
        <v>0.06</v>
      </c>
    </row>
    <row r="117" spans="2:20">
      <c r="B117" t="s">
        <v>666</v>
      </c>
      <c r="C117" t="s">
        <v>667</v>
      </c>
      <c r="D117" t="s">
        <v>106</v>
      </c>
      <c r="E117" t="s">
        <v>129</v>
      </c>
      <c r="F117" t="s">
        <v>668</v>
      </c>
      <c r="G117" t="s">
        <v>335</v>
      </c>
      <c r="H117" t="s">
        <v>669</v>
      </c>
      <c r="I117" t="s">
        <v>155</v>
      </c>
      <c r="J117" t="s">
        <v>670</v>
      </c>
      <c r="K117" s="79">
        <v>4.49</v>
      </c>
      <c r="L117" t="s">
        <v>108</v>
      </c>
      <c r="M117" s="79">
        <v>5.0999999999999996</v>
      </c>
      <c r="N117" s="79">
        <v>1.82</v>
      </c>
      <c r="O117" s="79">
        <v>968637.32</v>
      </c>
      <c r="P117" s="79">
        <v>138.15</v>
      </c>
      <c r="Q117" s="79">
        <v>1338.1724575799999</v>
      </c>
      <c r="R117" s="79">
        <v>0.08</v>
      </c>
      <c r="S117" s="79">
        <v>0.26</v>
      </c>
      <c r="T117" s="79">
        <v>0.05</v>
      </c>
    </row>
    <row r="118" spans="2:20">
      <c r="B118" t="s">
        <v>671</v>
      </c>
      <c r="C118" t="s">
        <v>672</v>
      </c>
      <c r="D118" t="s">
        <v>106</v>
      </c>
      <c r="E118" t="s">
        <v>129</v>
      </c>
      <c r="F118" t="s">
        <v>673</v>
      </c>
      <c r="G118" t="s">
        <v>374</v>
      </c>
      <c r="H118" t="s">
        <v>669</v>
      </c>
      <c r="I118" t="s">
        <v>155</v>
      </c>
      <c r="J118" t="s">
        <v>259</v>
      </c>
      <c r="K118" s="79">
        <v>7.87</v>
      </c>
      <c r="L118" t="s">
        <v>108</v>
      </c>
      <c r="M118" s="79">
        <v>2.6</v>
      </c>
      <c r="N118" s="79">
        <v>2.48</v>
      </c>
      <c r="O118" s="79">
        <v>804844.82</v>
      </c>
      <c r="P118" s="79">
        <v>101.38</v>
      </c>
      <c r="Q118" s="79">
        <v>815.95167851600002</v>
      </c>
      <c r="R118" s="79">
        <v>0.35</v>
      </c>
      <c r="S118" s="79">
        <v>0.16</v>
      </c>
      <c r="T118" s="79">
        <v>0.03</v>
      </c>
    </row>
    <row r="119" spans="2:20">
      <c r="B119" t="s">
        <v>674</v>
      </c>
      <c r="C119" t="s">
        <v>675</v>
      </c>
      <c r="D119" t="s">
        <v>106</v>
      </c>
      <c r="E119" t="s">
        <v>129</v>
      </c>
      <c r="F119" t="s">
        <v>673</v>
      </c>
      <c r="G119" t="s">
        <v>374</v>
      </c>
      <c r="H119" t="s">
        <v>669</v>
      </c>
      <c r="I119" t="s">
        <v>155</v>
      </c>
      <c r="J119" t="s">
        <v>676</v>
      </c>
      <c r="K119" s="79">
        <v>1.1299999999999999</v>
      </c>
      <c r="L119" t="s">
        <v>108</v>
      </c>
      <c r="M119" s="79">
        <v>4.6500000000000004</v>
      </c>
      <c r="N119" s="79">
        <v>0.87</v>
      </c>
      <c r="O119" s="79">
        <v>375900.99</v>
      </c>
      <c r="P119" s="79">
        <v>127.32</v>
      </c>
      <c r="Q119" s="79">
        <v>478.59714046800002</v>
      </c>
      <c r="R119" s="79">
        <v>0.16</v>
      </c>
      <c r="S119" s="79">
        <v>0.09</v>
      </c>
      <c r="T119" s="79">
        <v>0.02</v>
      </c>
    </row>
    <row r="120" spans="2:20">
      <c r="B120" t="s">
        <v>677</v>
      </c>
      <c r="C120" t="s">
        <v>678</v>
      </c>
      <c r="D120" t="s">
        <v>106</v>
      </c>
      <c r="E120" t="s">
        <v>129</v>
      </c>
      <c r="F120" t="s">
        <v>673</v>
      </c>
      <c r="G120" t="s">
        <v>374</v>
      </c>
      <c r="H120" t="s">
        <v>669</v>
      </c>
      <c r="I120" t="s">
        <v>155</v>
      </c>
      <c r="J120" t="s">
        <v>407</v>
      </c>
      <c r="K120" s="79">
        <v>1.84</v>
      </c>
      <c r="L120" t="s">
        <v>108</v>
      </c>
      <c r="M120" s="79">
        <v>6.1</v>
      </c>
      <c r="N120" s="79">
        <v>1.87</v>
      </c>
      <c r="O120" s="79">
        <v>5064263.3899999997</v>
      </c>
      <c r="P120" s="79">
        <v>109.05</v>
      </c>
      <c r="Q120" s="79">
        <v>5522.5792267950001</v>
      </c>
      <c r="R120" s="79">
        <v>0.41</v>
      </c>
      <c r="S120" s="79">
        <v>1.07</v>
      </c>
      <c r="T120" s="79">
        <v>0.19</v>
      </c>
    </row>
    <row r="121" spans="2:20">
      <c r="B121" t="s">
        <v>679</v>
      </c>
      <c r="C121" t="s">
        <v>680</v>
      </c>
      <c r="D121" t="s">
        <v>106</v>
      </c>
      <c r="E121" t="s">
        <v>129</v>
      </c>
      <c r="F121" t="s">
        <v>681</v>
      </c>
      <c r="G121" t="s">
        <v>451</v>
      </c>
      <c r="H121" t="s">
        <v>682</v>
      </c>
      <c r="I121" t="s">
        <v>155</v>
      </c>
      <c r="J121" t="s">
        <v>251</v>
      </c>
      <c r="K121" s="79">
        <v>1.67</v>
      </c>
      <c r="L121" t="s">
        <v>108</v>
      </c>
      <c r="M121" s="79">
        <v>5.69</v>
      </c>
      <c r="N121" s="79">
        <v>1.95</v>
      </c>
      <c r="O121" s="79">
        <v>1269634.3999999999</v>
      </c>
      <c r="P121" s="79">
        <v>129.27000000000001</v>
      </c>
      <c r="Q121" s="79">
        <v>1641.25638888</v>
      </c>
      <c r="R121" s="79">
        <v>0.3</v>
      </c>
      <c r="S121" s="79">
        <v>0.32</v>
      </c>
      <c r="T121" s="79">
        <v>0.06</v>
      </c>
    </row>
    <row r="122" spans="2:20">
      <c r="B122" t="s">
        <v>683</v>
      </c>
      <c r="C122" t="s">
        <v>684</v>
      </c>
      <c r="D122" t="s">
        <v>106</v>
      </c>
      <c r="E122" t="s">
        <v>129</v>
      </c>
      <c r="F122" t="s">
        <v>685</v>
      </c>
      <c r="G122" t="s">
        <v>118</v>
      </c>
      <c r="H122" t="s">
        <v>682</v>
      </c>
      <c r="I122" t="s">
        <v>155</v>
      </c>
      <c r="J122" t="s">
        <v>686</v>
      </c>
      <c r="K122" s="79">
        <v>0.82</v>
      </c>
      <c r="L122" t="s">
        <v>108</v>
      </c>
      <c r="M122" s="79">
        <v>5.3</v>
      </c>
      <c r="N122" s="79">
        <v>1.81</v>
      </c>
      <c r="O122" s="79">
        <v>397826.79</v>
      </c>
      <c r="P122" s="79">
        <v>124.16</v>
      </c>
      <c r="Q122" s="79">
        <v>493.94174246400001</v>
      </c>
      <c r="R122" s="79">
        <v>0.39</v>
      </c>
      <c r="S122" s="79">
        <v>0.1</v>
      </c>
      <c r="T122" s="79">
        <v>0.02</v>
      </c>
    </row>
    <row r="123" spans="2:20">
      <c r="B123" t="s">
        <v>687</v>
      </c>
      <c r="C123" t="s">
        <v>688</v>
      </c>
      <c r="D123" t="s">
        <v>106</v>
      </c>
      <c r="E123" t="s">
        <v>129</v>
      </c>
      <c r="F123" t="s">
        <v>689</v>
      </c>
      <c r="G123" t="s">
        <v>118</v>
      </c>
      <c r="H123" t="s">
        <v>690</v>
      </c>
      <c r="I123" t="s">
        <v>155</v>
      </c>
      <c r="J123" t="s">
        <v>691</v>
      </c>
      <c r="K123" s="79">
        <v>4.4400000000000004</v>
      </c>
      <c r="L123" t="s">
        <v>108</v>
      </c>
      <c r="M123" s="79">
        <v>4.95</v>
      </c>
      <c r="N123" s="79">
        <v>4.5199999999999996</v>
      </c>
      <c r="O123" s="79">
        <v>3895469.17</v>
      </c>
      <c r="P123" s="79">
        <v>121.6</v>
      </c>
      <c r="Q123" s="79">
        <v>4736.8905107199998</v>
      </c>
      <c r="R123" s="79">
        <v>0.13</v>
      </c>
      <c r="S123" s="79">
        <v>0.91</v>
      </c>
      <c r="T123" s="79">
        <v>0.16</v>
      </c>
    </row>
    <row r="124" spans="2:20">
      <c r="B124" t="s">
        <v>692</v>
      </c>
      <c r="C124" t="s">
        <v>693</v>
      </c>
      <c r="D124" t="s">
        <v>106</v>
      </c>
      <c r="E124" t="s">
        <v>129</v>
      </c>
      <c r="F124" t="s">
        <v>689</v>
      </c>
      <c r="G124" t="s">
        <v>118</v>
      </c>
      <c r="H124" t="s">
        <v>690</v>
      </c>
      <c r="I124" t="s">
        <v>155</v>
      </c>
      <c r="J124" t="s">
        <v>251</v>
      </c>
      <c r="K124" s="79">
        <v>1.44</v>
      </c>
      <c r="L124" t="s">
        <v>108</v>
      </c>
      <c r="M124" s="79">
        <v>4.45</v>
      </c>
      <c r="N124" s="79">
        <v>2.5299999999999998</v>
      </c>
      <c r="O124" s="79">
        <v>124424.75</v>
      </c>
      <c r="P124" s="79">
        <v>125.04</v>
      </c>
      <c r="Q124" s="79">
        <v>155.58070739999999</v>
      </c>
      <c r="R124" s="79">
        <v>0.13</v>
      </c>
      <c r="S124" s="79">
        <v>0.03</v>
      </c>
      <c r="T124" s="79">
        <v>0.01</v>
      </c>
    </row>
    <row r="125" spans="2:20">
      <c r="B125" t="s">
        <v>694</v>
      </c>
      <c r="C125" t="s">
        <v>695</v>
      </c>
      <c r="D125" t="s">
        <v>106</v>
      </c>
      <c r="E125" t="s">
        <v>129</v>
      </c>
      <c r="F125" t="s">
        <v>696</v>
      </c>
      <c r="G125" t="s">
        <v>118</v>
      </c>
      <c r="H125" t="s">
        <v>697</v>
      </c>
      <c r="I125" t="s">
        <v>155</v>
      </c>
      <c r="J125" t="s">
        <v>698</v>
      </c>
      <c r="K125" s="79">
        <v>2.04</v>
      </c>
      <c r="L125" t="s">
        <v>108</v>
      </c>
      <c r="M125" s="79">
        <v>6.78</v>
      </c>
      <c r="N125" s="79">
        <v>27.23</v>
      </c>
      <c r="O125" s="79">
        <v>1152614.8</v>
      </c>
      <c r="P125" s="79">
        <v>83.46</v>
      </c>
      <c r="Q125" s="79">
        <v>961.97231208000005</v>
      </c>
      <c r="R125" s="79">
        <v>0.12</v>
      </c>
      <c r="S125" s="79">
        <v>0.19</v>
      </c>
      <c r="T125" s="79">
        <v>0.03</v>
      </c>
    </row>
    <row r="126" spans="2:20">
      <c r="B126" t="s">
        <v>699</v>
      </c>
      <c r="C126" t="s">
        <v>700</v>
      </c>
      <c r="D126" t="s">
        <v>106</v>
      </c>
      <c r="E126" t="s">
        <v>129</v>
      </c>
      <c r="F126" t="s">
        <v>701</v>
      </c>
      <c r="G126" t="s">
        <v>118</v>
      </c>
      <c r="H126" t="s">
        <v>702</v>
      </c>
      <c r="I126" t="s">
        <v>155</v>
      </c>
      <c r="J126" t="s">
        <v>703</v>
      </c>
      <c r="K126" s="79">
        <v>0.9</v>
      </c>
      <c r="L126" t="s">
        <v>108</v>
      </c>
      <c r="M126" s="79">
        <v>4.5</v>
      </c>
      <c r="N126" s="79">
        <v>10.55</v>
      </c>
      <c r="O126" s="79">
        <v>88001.919999999998</v>
      </c>
      <c r="P126" s="79">
        <v>118.81</v>
      </c>
      <c r="Q126" s="79">
        <v>104.555081152</v>
      </c>
      <c r="R126" s="79">
        <v>0.02</v>
      </c>
      <c r="S126" s="79">
        <v>0.02</v>
      </c>
      <c r="T126" s="79">
        <v>0</v>
      </c>
    </row>
    <row r="127" spans="2:20">
      <c r="B127" t="s">
        <v>704</v>
      </c>
      <c r="C127" t="s">
        <v>705</v>
      </c>
      <c r="D127" t="s">
        <v>106</v>
      </c>
      <c r="E127" t="s">
        <v>129</v>
      </c>
      <c r="F127" t="s">
        <v>701</v>
      </c>
      <c r="G127" t="s">
        <v>118</v>
      </c>
      <c r="H127" t="s">
        <v>702</v>
      </c>
      <c r="I127" t="s">
        <v>155</v>
      </c>
      <c r="J127" t="s">
        <v>251</v>
      </c>
      <c r="K127" s="79">
        <v>5.29</v>
      </c>
      <c r="L127" t="s">
        <v>108</v>
      </c>
      <c r="M127" s="79">
        <v>4.95</v>
      </c>
      <c r="N127" s="79">
        <v>10.4</v>
      </c>
      <c r="O127" s="79">
        <v>123413.08</v>
      </c>
      <c r="P127" s="79">
        <v>91.18</v>
      </c>
      <c r="Q127" s="79">
        <v>112.528046344</v>
      </c>
      <c r="R127" s="79">
        <v>0.01</v>
      </c>
      <c r="S127" s="79">
        <v>0.02</v>
      </c>
      <c r="T127" s="79">
        <v>0</v>
      </c>
    </row>
    <row r="128" spans="2:20">
      <c r="B128" t="s">
        <v>706</v>
      </c>
      <c r="C128" t="s">
        <v>707</v>
      </c>
      <c r="D128" t="s">
        <v>106</v>
      </c>
      <c r="E128" t="s">
        <v>129</v>
      </c>
      <c r="F128" t="s">
        <v>708</v>
      </c>
      <c r="G128" t="s">
        <v>374</v>
      </c>
      <c r="H128" t="s">
        <v>702</v>
      </c>
      <c r="I128" t="s">
        <v>155</v>
      </c>
      <c r="J128" t="s">
        <v>709</v>
      </c>
      <c r="K128" s="79">
        <v>2.06</v>
      </c>
      <c r="L128" t="s">
        <v>108</v>
      </c>
      <c r="M128" s="79">
        <v>6</v>
      </c>
      <c r="N128" s="79">
        <v>18.309999999999999</v>
      </c>
      <c r="O128" s="79">
        <v>316661.21999999997</v>
      </c>
      <c r="P128" s="79">
        <v>94.74</v>
      </c>
      <c r="Q128" s="79">
        <v>300.004839828</v>
      </c>
      <c r="R128" s="79">
        <v>0.15</v>
      </c>
      <c r="S128" s="79">
        <v>0.06</v>
      </c>
      <c r="T128" s="79">
        <v>0.01</v>
      </c>
    </row>
    <row r="129" spans="2:20">
      <c r="B129" t="s">
        <v>710</v>
      </c>
      <c r="C129" t="s">
        <v>711</v>
      </c>
      <c r="D129" t="s">
        <v>106</v>
      </c>
      <c r="E129" t="s">
        <v>129</v>
      </c>
      <c r="F129" t="s">
        <v>708</v>
      </c>
      <c r="G129" t="s">
        <v>374</v>
      </c>
      <c r="H129" t="s">
        <v>702</v>
      </c>
      <c r="I129" t="s">
        <v>155</v>
      </c>
      <c r="J129" t="s">
        <v>712</v>
      </c>
      <c r="K129" s="79">
        <v>2.41</v>
      </c>
      <c r="L129" t="s">
        <v>108</v>
      </c>
      <c r="M129" s="79">
        <v>6.9</v>
      </c>
      <c r="N129" s="79">
        <v>17.14</v>
      </c>
      <c r="O129" s="79">
        <v>3737.33</v>
      </c>
      <c r="P129" s="79">
        <v>92.71</v>
      </c>
      <c r="Q129" s="79">
        <v>3.464878643</v>
      </c>
      <c r="R129" s="79">
        <v>0</v>
      </c>
      <c r="S129" s="79">
        <v>0</v>
      </c>
      <c r="T129" s="79">
        <v>0</v>
      </c>
    </row>
    <row r="130" spans="2:20">
      <c r="B130" t="s">
        <v>713</v>
      </c>
      <c r="C130" t="s">
        <v>714</v>
      </c>
      <c r="D130" t="s">
        <v>106</v>
      </c>
      <c r="E130" t="s">
        <v>129</v>
      </c>
      <c r="F130" t="s">
        <v>715</v>
      </c>
      <c r="G130" t="s">
        <v>374</v>
      </c>
      <c r="H130" t="s">
        <v>716</v>
      </c>
      <c r="I130" t="s">
        <v>156</v>
      </c>
      <c r="J130" t="s">
        <v>717</v>
      </c>
      <c r="K130" s="79">
        <v>3.25</v>
      </c>
      <c r="L130" t="s">
        <v>108</v>
      </c>
      <c r="M130" s="79">
        <v>7.5</v>
      </c>
      <c r="N130" s="79">
        <v>21.52</v>
      </c>
      <c r="O130" s="79">
        <v>4362582.43</v>
      </c>
      <c r="P130" s="79">
        <v>73.05</v>
      </c>
      <c r="Q130" s="79">
        <v>3186.8664651150002</v>
      </c>
      <c r="R130" s="79">
        <v>0.33</v>
      </c>
      <c r="S130" s="79">
        <v>0.61</v>
      </c>
      <c r="T130" s="79">
        <v>0.11</v>
      </c>
    </row>
    <row r="131" spans="2:20">
      <c r="B131" t="s">
        <v>718</v>
      </c>
      <c r="C131" t="s">
        <v>719</v>
      </c>
      <c r="D131" t="s">
        <v>106</v>
      </c>
      <c r="E131" t="s">
        <v>129</v>
      </c>
      <c r="F131" t="s">
        <v>715</v>
      </c>
      <c r="G131" t="s">
        <v>374</v>
      </c>
      <c r="H131" t="s">
        <v>716</v>
      </c>
      <c r="I131" t="s">
        <v>156</v>
      </c>
      <c r="J131" t="s">
        <v>720</v>
      </c>
      <c r="K131" s="79">
        <v>3.33</v>
      </c>
      <c r="L131" t="s">
        <v>108</v>
      </c>
      <c r="M131" s="79">
        <v>6.45</v>
      </c>
      <c r="N131" s="79">
        <v>19.36</v>
      </c>
      <c r="O131" s="79">
        <v>3052011.16</v>
      </c>
      <c r="P131" s="79">
        <v>68.069999999999993</v>
      </c>
      <c r="Q131" s="79">
        <v>2077.5039966119998</v>
      </c>
      <c r="R131" s="79">
        <v>0.3</v>
      </c>
      <c r="S131" s="79">
        <v>0.4</v>
      </c>
      <c r="T131" s="79">
        <v>7.0000000000000007E-2</v>
      </c>
    </row>
    <row r="132" spans="2:20">
      <c r="B132" t="s">
        <v>721</v>
      </c>
      <c r="C132" t="s">
        <v>722</v>
      </c>
      <c r="D132" t="s">
        <v>106</v>
      </c>
      <c r="E132" t="s">
        <v>129</v>
      </c>
      <c r="F132" t="s">
        <v>715</v>
      </c>
      <c r="G132" t="s">
        <v>374</v>
      </c>
      <c r="H132" t="s">
        <v>716</v>
      </c>
      <c r="I132" t="s">
        <v>156</v>
      </c>
      <c r="J132" t="s">
        <v>242</v>
      </c>
      <c r="K132" s="79">
        <v>3.92</v>
      </c>
      <c r="L132" t="s">
        <v>108</v>
      </c>
      <c r="M132" s="79">
        <v>5.7</v>
      </c>
      <c r="N132" s="79">
        <v>0</v>
      </c>
      <c r="O132" s="79">
        <v>960763.3</v>
      </c>
      <c r="P132" s="79">
        <v>56.97</v>
      </c>
      <c r="Q132" s="79">
        <v>547.34685201000002</v>
      </c>
      <c r="R132" s="79">
        <v>0.28999999999999998</v>
      </c>
      <c r="S132" s="79">
        <v>0.11</v>
      </c>
      <c r="T132" s="79">
        <v>0.02</v>
      </c>
    </row>
    <row r="133" spans="2:20">
      <c r="B133" t="s">
        <v>723</v>
      </c>
      <c r="C133" t="s">
        <v>724</v>
      </c>
      <c r="D133" t="s">
        <v>106</v>
      </c>
      <c r="E133" t="s">
        <v>129</v>
      </c>
      <c r="F133" t="s">
        <v>725</v>
      </c>
      <c r="G133" t="s">
        <v>374</v>
      </c>
      <c r="H133" t="s">
        <v>726</v>
      </c>
      <c r="I133" t="s">
        <v>155</v>
      </c>
      <c r="J133" t="s">
        <v>727</v>
      </c>
      <c r="K133" s="79">
        <v>1.87</v>
      </c>
      <c r="L133" t="s">
        <v>108</v>
      </c>
      <c r="M133" s="79">
        <v>1.55</v>
      </c>
      <c r="N133" s="79">
        <v>0</v>
      </c>
      <c r="O133" s="79">
        <v>21686.21</v>
      </c>
      <c r="P133" s="79">
        <v>88.55</v>
      </c>
      <c r="Q133" s="79">
        <v>19.203138955</v>
      </c>
      <c r="R133" s="79">
        <v>0.14000000000000001</v>
      </c>
      <c r="S133" s="79">
        <v>0</v>
      </c>
      <c r="T133" s="79">
        <v>0</v>
      </c>
    </row>
    <row r="134" spans="2:20">
      <c r="B134" t="s">
        <v>728</v>
      </c>
      <c r="C134" t="s">
        <v>729</v>
      </c>
      <c r="D134" t="s">
        <v>106</v>
      </c>
      <c r="E134" t="s">
        <v>129</v>
      </c>
      <c r="F134" t="s">
        <v>730</v>
      </c>
      <c r="G134" t="s">
        <v>118</v>
      </c>
      <c r="H134" t="s">
        <v>204</v>
      </c>
      <c r="I134" t="s">
        <v>205</v>
      </c>
      <c r="J134" t="s">
        <v>731</v>
      </c>
      <c r="K134" s="79">
        <v>1.37</v>
      </c>
      <c r="L134" t="s">
        <v>108</v>
      </c>
      <c r="M134" s="79">
        <v>1.02</v>
      </c>
      <c r="N134" s="79">
        <v>8</v>
      </c>
      <c r="O134" s="79">
        <v>621936.14</v>
      </c>
      <c r="P134" s="79">
        <v>95.99</v>
      </c>
      <c r="Q134" s="79">
        <v>596.99650078599996</v>
      </c>
      <c r="R134" s="79">
        <v>0.2</v>
      </c>
      <c r="S134" s="79">
        <v>0.12</v>
      </c>
      <c r="T134" s="79">
        <v>0.02</v>
      </c>
    </row>
    <row r="135" spans="2:20">
      <c r="B135" t="s">
        <v>732</v>
      </c>
      <c r="C135" t="s">
        <v>733</v>
      </c>
      <c r="D135" t="s">
        <v>106</v>
      </c>
      <c r="E135" t="s">
        <v>129</v>
      </c>
      <c r="F135" t="s">
        <v>730</v>
      </c>
      <c r="G135" t="s">
        <v>118</v>
      </c>
      <c r="H135" t="s">
        <v>204</v>
      </c>
      <c r="I135" t="s">
        <v>205</v>
      </c>
      <c r="J135" t="s">
        <v>731</v>
      </c>
      <c r="K135" s="79">
        <v>2.91</v>
      </c>
      <c r="L135" t="s">
        <v>108</v>
      </c>
      <c r="M135" s="79">
        <v>6</v>
      </c>
      <c r="N135" s="79">
        <v>20.329999999999998</v>
      </c>
      <c r="O135" s="79">
        <v>302638.26</v>
      </c>
      <c r="P135" s="79">
        <v>81.81</v>
      </c>
      <c r="Q135" s="79">
        <v>247.58836050599999</v>
      </c>
      <c r="R135" s="79">
        <v>0.14000000000000001</v>
      </c>
      <c r="S135" s="79">
        <v>0.05</v>
      </c>
      <c r="T135" s="79">
        <v>0.01</v>
      </c>
    </row>
    <row r="136" spans="2:20">
      <c r="B136" t="s">
        <v>734</v>
      </c>
      <c r="C136" t="s">
        <v>735</v>
      </c>
      <c r="D136" t="s">
        <v>106</v>
      </c>
      <c r="E136" t="s">
        <v>129</v>
      </c>
      <c r="F136" t="s">
        <v>736</v>
      </c>
      <c r="G136" t="s">
        <v>374</v>
      </c>
      <c r="H136" t="s">
        <v>204</v>
      </c>
      <c r="I136" t="s">
        <v>205</v>
      </c>
      <c r="J136" t="s">
        <v>737</v>
      </c>
      <c r="K136" s="79">
        <v>0.01</v>
      </c>
      <c r="L136" t="s">
        <v>108</v>
      </c>
      <c r="M136" s="79">
        <v>3.09</v>
      </c>
      <c r="N136" s="79">
        <v>0</v>
      </c>
      <c r="O136" s="79">
        <v>174156.42</v>
      </c>
      <c r="P136" s="79">
        <v>9.9999999999999995E-7</v>
      </c>
      <c r="Q136" s="79">
        <v>1.7415641999999999E-6</v>
      </c>
      <c r="R136" s="79">
        <v>0</v>
      </c>
      <c r="S136" s="79">
        <v>0</v>
      </c>
      <c r="T136" s="79">
        <v>0</v>
      </c>
    </row>
    <row r="137" spans="2:20">
      <c r="B137" t="s">
        <v>738</v>
      </c>
      <c r="C137" t="s">
        <v>739</v>
      </c>
      <c r="D137" t="s">
        <v>106</v>
      </c>
      <c r="E137" t="s">
        <v>129</v>
      </c>
      <c r="F137" t="s">
        <v>740</v>
      </c>
      <c r="G137" t="s">
        <v>374</v>
      </c>
      <c r="H137" t="s">
        <v>204</v>
      </c>
      <c r="I137" t="s">
        <v>205</v>
      </c>
      <c r="J137" t="s">
        <v>741</v>
      </c>
      <c r="K137" s="79">
        <v>1.73</v>
      </c>
      <c r="L137" t="s">
        <v>108</v>
      </c>
      <c r="M137" s="79">
        <v>4.5</v>
      </c>
      <c r="N137" s="79">
        <v>0</v>
      </c>
      <c r="O137" s="79">
        <v>60543.55</v>
      </c>
      <c r="P137" s="79">
        <v>41.89</v>
      </c>
      <c r="Q137" s="79">
        <v>25.361693095</v>
      </c>
      <c r="R137" s="79">
        <v>0.09</v>
      </c>
      <c r="S137" s="79">
        <v>0</v>
      </c>
      <c r="T137" s="79">
        <v>0</v>
      </c>
    </row>
    <row r="138" spans="2:20">
      <c r="B138" t="s">
        <v>742</v>
      </c>
      <c r="C138" t="s">
        <v>743</v>
      </c>
      <c r="D138" t="s">
        <v>106</v>
      </c>
      <c r="E138" t="s">
        <v>129</v>
      </c>
      <c r="F138" t="s">
        <v>744</v>
      </c>
      <c r="G138" t="s">
        <v>745</v>
      </c>
      <c r="H138" t="s">
        <v>204</v>
      </c>
      <c r="I138" t="s">
        <v>205</v>
      </c>
      <c r="J138" t="s">
        <v>746</v>
      </c>
      <c r="K138" s="79">
        <v>1.48</v>
      </c>
      <c r="L138" t="s">
        <v>108</v>
      </c>
      <c r="M138" s="79">
        <v>5.15</v>
      </c>
      <c r="N138" s="79">
        <v>0.88</v>
      </c>
      <c r="O138" s="79">
        <v>1189867.8999999999</v>
      </c>
      <c r="P138" s="79">
        <v>116.52</v>
      </c>
      <c r="Q138" s="79">
        <v>1386.43407708</v>
      </c>
      <c r="R138" s="79">
        <v>0.31</v>
      </c>
      <c r="S138" s="79">
        <v>0.27</v>
      </c>
      <c r="T138" s="79">
        <v>0.05</v>
      </c>
    </row>
    <row r="139" spans="2:20">
      <c r="B139" t="s">
        <v>747</v>
      </c>
      <c r="C139" t="s">
        <v>748</v>
      </c>
      <c r="D139" t="s">
        <v>106</v>
      </c>
      <c r="E139" t="s">
        <v>129</v>
      </c>
      <c r="F139" t="s">
        <v>749</v>
      </c>
      <c r="G139" t="s">
        <v>374</v>
      </c>
      <c r="H139" t="s">
        <v>204</v>
      </c>
      <c r="I139" t="s">
        <v>205</v>
      </c>
      <c r="J139" t="s">
        <v>750</v>
      </c>
      <c r="K139" s="79">
        <v>0.65</v>
      </c>
      <c r="L139" t="s">
        <v>108</v>
      </c>
      <c r="M139" s="79">
        <v>7.95</v>
      </c>
      <c r="N139" s="79">
        <v>9.11</v>
      </c>
      <c r="O139" s="79">
        <v>10683.1</v>
      </c>
      <c r="P139" s="79">
        <v>106.2</v>
      </c>
      <c r="Q139" s="79">
        <v>11.3454522</v>
      </c>
      <c r="R139" s="79">
        <v>0.03</v>
      </c>
      <c r="S139" s="79">
        <v>0</v>
      </c>
      <c r="T139" s="79">
        <v>0</v>
      </c>
    </row>
    <row r="140" spans="2:20">
      <c r="B140" t="s">
        <v>751</v>
      </c>
      <c r="C140" t="s">
        <v>752</v>
      </c>
      <c r="D140" t="s">
        <v>106</v>
      </c>
      <c r="E140" t="s">
        <v>129</v>
      </c>
      <c r="F140" t="s">
        <v>753</v>
      </c>
      <c r="G140" t="s">
        <v>118</v>
      </c>
      <c r="H140" t="s">
        <v>204</v>
      </c>
      <c r="I140" t="s">
        <v>205</v>
      </c>
      <c r="J140" t="s">
        <v>754</v>
      </c>
      <c r="K140" s="79">
        <v>2.1800000000000002</v>
      </c>
      <c r="L140" t="s">
        <v>108</v>
      </c>
      <c r="M140" s="79">
        <v>7.84</v>
      </c>
      <c r="N140" s="79">
        <v>2.59</v>
      </c>
      <c r="O140" s="79">
        <v>66520.679999999993</v>
      </c>
      <c r="P140" s="79">
        <v>126.4</v>
      </c>
      <c r="Q140" s="79">
        <v>84.082139519999998</v>
      </c>
      <c r="R140" s="79">
        <v>0.22</v>
      </c>
      <c r="S140" s="79">
        <v>0.02</v>
      </c>
      <c r="T140" s="79">
        <v>0</v>
      </c>
    </row>
    <row r="141" spans="2:20">
      <c r="B141" t="s">
        <v>755</v>
      </c>
      <c r="C141" t="s">
        <v>756</v>
      </c>
      <c r="D141" t="s">
        <v>106</v>
      </c>
      <c r="E141" t="s">
        <v>129</v>
      </c>
      <c r="F141" t="s">
        <v>753</v>
      </c>
      <c r="G141" t="s">
        <v>118</v>
      </c>
      <c r="H141" t="s">
        <v>204</v>
      </c>
      <c r="I141" t="s">
        <v>205</v>
      </c>
      <c r="J141" t="s">
        <v>754</v>
      </c>
      <c r="K141" s="79">
        <v>3.69</v>
      </c>
      <c r="L141" t="s">
        <v>108</v>
      </c>
      <c r="M141" s="79">
        <v>1.02</v>
      </c>
      <c r="N141" s="79">
        <v>2.91</v>
      </c>
      <c r="O141" s="79">
        <v>327998</v>
      </c>
      <c r="P141" s="79">
        <v>100.78</v>
      </c>
      <c r="Q141" s="79">
        <v>330.55638440000001</v>
      </c>
      <c r="R141" s="79">
        <v>0.48</v>
      </c>
      <c r="S141" s="79">
        <v>0.06</v>
      </c>
      <c r="T141" s="79">
        <v>0.01</v>
      </c>
    </row>
    <row r="142" spans="2:20">
      <c r="B142" t="s">
        <v>757</v>
      </c>
      <c r="C142" t="s">
        <v>758</v>
      </c>
      <c r="D142" t="s">
        <v>106</v>
      </c>
      <c r="E142" t="s">
        <v>129</v>
      </c>
      <c r="F142" t="s">
        <v>759</v>
      </c>
      <c r="G142" t="s">
        <v>374</v>
      </c>
      <c r="H142" t="s">
        <v>204</v>
      </c>
      <c r="I142" t="s">
        <v>205</v>
      </c>
      <c r="J142" t="s">
        <v>760</v>
      </c>
      <c r="K142" s="79">
        <v>1.56</v>
      </c>
      <c r="L142" t="s">
        <v>108</v>
      </c>
      <c r="M142" s="79">
        <v>6.75</v>
      </c>
      <c r="N142" s="79">
        <v>4.91</v>
      </c>
      <c r="O142" s="79">
        <v>137108.28</v>
      </c>
      <c r="P142" s="79">
        <v>124.44</v>
      </c>
      <c r="Q142" s="79">
        <v>170.61754363200001</v>
      </c>
      <c r="R142" s="79">
        <v>0.68</v>
      </c>
      <c r="S142" s="79">
        <v>0.03</v>
      </c>
      <c r="T142" s="79">
        <v>0.01</v>
      </c>
    </row>
    <row r="143" spans="2:20">
      <c r="B143" s="80" t="s">
        <v>255</v>
      </c>
      <c r="C143" s="16"/>
      <c r="D143" s="16"/>
      <c r="E143" s="16"/>
      <c r="F143" s="16"/>
      <c r="K143" s="81">
        <v>4.2300000000000004</v>
      </c>
      <c r="N143" s="81">
        <v>2.63</v>
      </c>
      <c r="O143" s="81">
        <v>51583079.229999997</v>
      </c>
      <c r="Q143" s="81">
        <v>53783.176429348823</v>
      </c>
      <c r="S143" s="81">
        <v>10.37</v>
      </c>
      <c r="T143" s="81">
        <v>1.86</v>
      </c>
    </row>
    <row r="144" spans="2:20">
      <c r="B144" t="s">
        <v>761</v>
      </c>
      <c r="C144" t="s">
        <v>762</v>
      </c>
      <c r="D144" t="s">
        <v>106</v>
      </c>
      <c r="E144" t="s">
        <v>129</v>
      </c>
      <c r="F144" t="s">
        <v>334</v>
      </c>
      <c r="G144" t="s">
        <v>335</v>
      </c>
      <c r="H144" t="s">
        <v>203</v>
      </c>
      <c r="I144" t="s">
        <v>155</v>
      </c>
      <c r="J144" t="s">
        <v>336</v>
      </c>
      <c r="K144" s="79">
        <v>6.53</v>
      </c>
      <c r="L144" t="s">
        <v>108</v>
      </c>
      <c r="M144" s="79">
        <v>3.01</v>
      </c>
      <c r="N144" s="79">
        <v>2.4700000000000002</v>
      </c>
      <c r="O144" s="79">
        <v>1064782.71</v>
      </c>
      <c r="P144" s="79">
        <v>104.4</v>
      </c>
      <c r="Q144" s="79">
        <v>1111.63314924</v>
      </c>
      <c r="R144" s="79">
        <v>0.09</v>
      </c>
      <c r="S144" s="79">
        <v>0.21</v>
      </c>
      <c r="T144" s="79">
        <v>0.04</v>
      </c>
    </row>
    <row r="145" spans="2:20">
      <c r="B145" t="s">
        <v>763</v>
      </c>
      <c r="C145" t="s">
        <v>764</v>
      </c>
      <c r="D145" t="s">
        <v>106</v>
      </c>
      <c r="E145" t="s">
        <v>129</v>
      </c>
      <c r="F145" t="s">
        <v>339</v>
      </c>
      <c r="G145" t="s">
        <v>335</v>
      </c>
      <c r="H145" t="s">
        <v>203</v>
      </c>
      <c r="I145" t="s">
        <v>155</v>
      </c>
      <c r="J145" t="s">
        <v>336</v>
      </c>
      <c r="K145" s="79">
        <v>3.27</v>
      </c>
      <c r="L145" t="s">
        <v>108</v>
      </c>
      <c r="M145" s="79">
        <v>2.74</v>
      </c>
      <c r="N145" s="79">
        <v>1.58</v>
      </c>
      <c r="O145" s="79">
        <v>747374.28</v>
      </c>
      <c r="P145" s="79">
        <v>105.4246</v>
      </c>
      <c r="Q145" s="79">
        <v>787.91634519288004</v>
      </c>
      <c r="R145" s="79">
        <v>0.04</v>
      </c>
      <c r="S145" s="79">
        <v>0.15</v>
      </c>
      <c r="T145" s="79">
        <v>0.03</v>
      </c>
    </row>
    <row r="146" spans="2:20">
      <c r="B146" t="s">
        <v>765</v>
      </c>
      <c r="C146" t="s">
        <v>766</v>
      </c>
      <c r="D146" t="s">
        <v>106</v>
      </c>
      <c r="E146" t="s">
        <v>129</v>
      </c>
      <c r="F146" t="s">
        <v>339</v>
      </c>
      <c r="G146" t="s">
        <v>335</v>
      </c>
      <c r="H146" t="s">
        <v>203</v>
      </c>
      <c r="I146" t="s">
        <v>155</v>
      </c>
      <c r="J146" t="s">
        <v>380</v>
      </c>
      <c r="K146" s="79">
        <v>7.47</v>
      </c>
      <c r="L146" t="s">
        <v>108</v>
      </c>
      <c r="M146" s="79">
        <v>2.98</v>
      </c>
      <c r="N146" s="79">
        <v>2.81</v>
      </c>
      <c r="O146" s="79">
        <v>1626185.55</v>
      </c>
      <c r="P146" s="79">
        <v>102.9</v>
      </c>
      <c r="Q146" s="79">
        <v>1673.3449309499999</v>
      </c>
      <c r="R146" s="79">
        <v>0.12</v>
      </c>
      <c r="S146" s="79">
        <v>0.32</v>
      </c>
      <c r="T146" s="79">
        <v>0.06</v>
      </c>
    </row>
    <row r="147" spans="2:20">
      <c r="B147" t="s">
        <v>767</v>
      </c>
      <c r="C147" t="s">
        <v>764</v>
      </c>
      <c r="D147" t="s">
        <v>106</v>
      </c>
      <c r="E147" t="s">
        <v>129</v>
      </c>
      <c r="F147" t="s">
        <v>339</v>
      </c>
      <c r="G147" t="s">
        <v>335</v>
      </c>
      <c r="H147" t="s">
        <v>203</v>
      </c>
      <c r="I147" t="s">
        <v>155</v>
      </c>
      <c r="J147" t="s">
        <v>346</v>
      </c>
      <c r="K147" s="79">
        <v>3.26</v>
      </c>
      <c r="L147" t="s">
        <v>108</v>
      </c>
      <c r="M147" s="79">
        <v>2.74</v>
      </c>
      <c r="N147" s="79">
        <v>1.4</v>
      </c>
      <c r="O147" s="79">
        <v>1686421.09</v>
      </c>
      <c r="P147" s="79">
        <v>106.03</v>
      </c>
      <c r="Q147" s="79">
        <v>1788.112281727</v>
      </c>
      <c r="R147" s="79">
        <v>0.08</v>
      </c>
      <c r="S147" s="79">
        <v>0.34</v>
      </c>
      <c r="T147" s="79">
        <v>0.06</v>
      </c>
    </row>
    <row r="148" spans="2:20">
      <c r="B148" t="s">
        <v>768</v>
      </c>
      <c r="C148" t="s">
        <v>769</v>
      </c>
      <c r="D148" t="s">
        <v>106</v>
      </c>
      <c r="E148" t="s">
        <v>129</v>
      </c>
      <c r="F148" t="s">
        <v>339</v>
      </c>
      <c r="G148" t="s">
        <v>335</v>
      </c>
      <c r="H148" t="s">
        <v>203</v>
      </c>
      <c r="I148" t="s">
        <v>155</v>
      </c>
      <c r="J148" t="s">
        <v>770</v>
      </c>
      <c r="K148" s="79">
        <v>5.08</v>
      </c>
      <c r="L148" t="s">
        <v>108</v>
      </c>
      <c r="M148" s="79">
        <v>2.4700000000000002</v>
      </c>
      <c r="N148" s="79">
        <v>2.0299999999999998</v>
      </c>
      <c r="O148" s="79">
        <v>1283545.93</v>
      </c>
      <c r="P148" s="79">
        <v>103.64</v>
      </c>
      <c r="Q148" s="79">
        <v>1330.267001852</v>
      </c>
      <c r="R148" s="79">
        <v>0.06</v>
      </c>
      <c r="S148" s="79">
        <v>0.26</v>
      </c>
      <c r="T148" s="79">
        <v>0.05</v>
      </c>
    </row>
    <row r="149" spans="2:20">
      <c r="B149" t="s">
        <v>771</v>
      </c>
      <c r="C149" t="s">
        <v>772</v>
      </c>
      <c r="D149" t="s">
        <v>106</v>
      </c>
      <c r="E149" t="s">
        <v>129</v>
      </c>
      <c r="F149" t="s">
        <v>356</v>
      </c>
      <c r="G149" t="s">
        <v>335</v>
      </c>
      <c r="H149" t="s">
        <v>203</v>
      </c>
      <c r="I149" t="s">
        <v>155</v>
      </c>
      <c r="J149" t="s">
        <v>301</v>
      </c>
      <c r="K149" s="79">
        <v>1.88</v>
      </c>
      <c r="L149" t="s">
        <v>108</v>
      </c>
      <c r="M149" s="79">
        <v>2.95</v>
      </c>
      <c r="N149" s="79">
        <v>0.48</v>
      </c>
      <c r="O149" s="79">
        <v>714166.65</v>
      </c>
      <c r="P149" s="79">
        <v>102.77</v>
      </c>
      <c r="Q149" s="79">
        <v>733.94906620500001</v>
      </c>
      <c r="R149" s="79">
        <v>0.11</v>
      </c>
      <c r="S149" s="79">
        <v>0.14000000000000001</v>
      </c>
      <c r="T149" s="79">
        <v>0.03</v>
      </c>
    </row>
    <row r="150" spans="2:20">
      <c r="B150" t="s">
        <v>773</v>
      </c>
      <c r="C150" t="s">
        <v>774</v>
      </c>
      <c r="D150" t="s">
        <v>106</v>
      </c>
      <c r="E150" t="s">
        <v>129</v>
      </c>
      <c r="F150" t="s">
        <v>356</v>
      </c>
      <c r="G150" t="s">
        <v>335</v>
      </c>
      <c r="H150" t="s">
        <v>203</v>
      </c>
      <c r="I150" t="s">
        <v>155</v>
      </c>
      <c r="J150" t="s">
        <v>775</v>
      </c>
      <c r="K150" s="79">
        <v>1.38</v>
      </c>
      <c r="L150" t="s">
        <v>108</v>
      </c>
      <c r="M150" s="79">
        <v>5.9</v>
      </c>
      <c r="N150" s="79">
        <v>0.79</v>
      </c>
      <c r="O150" s="79">
        <v>2030259.27</v>
      </c>
      <c r="P150" s="79">
        <v>107.68</v>
      </c>
      <c r="Q150" s="79">
        <v>2186.183181936</v>
      </c>
      <c r="R150" s="79">
        <v>0.13</v>
      </c>
      <c r="S150" s="79">
        <v>0.42</v>
      </c>
      <c r="T150" s="79">
        <v>0.08</v>
      </c>
    </row>
    <row r="151" spans="2:20">
      <c r="B151" t="s">
        <v>776</v>
      </c>
      <c r="C151" t="s">
        <v>777</v>
      </c>
      <c r="D151" t="s">
        <v>106</v>
      </c>
      <c r="E151" t="s">
        <v>129</v>
      </c>
      <c r="F151" t="s">
        <v>778</v>
      </c>
      <c r="G151" t="s">
        <v>779</v>
      </c>
      <c r="H151" t="s">
        <v>377</v>
      </c>
      <c r="I151" t="s">
        <v>156</v>
      </c>
      <c r="J151" t="s">
        <v>780</v>
      </c>
      <c r="K151" s="79">
        <v>1.94</v>
      </c>
      <c r="L151" t="s">
        <v>108</v>
      </c>
      <c r="M151" s="79">
        <v>4.84</v>
      </c>
      <c r="N151" s="79">
        <v>0.94</v>
      </c>
      <c r="O151" s="79">
        <v>1113280.71</v>
      </c>
      <c r="P151" s="79">
        <v>107.7</v>
      </c>
      <c r="Q151" s="79">
        <v>1199.00332467</v>
      </c>
      <c r="R151" s="79">
        <v>0.13</v>
      </c>
      <c r="S151" s="79">
        <v>0.23</v>
      </c>
      <c r="T151" s="79">
        <v>0.04</v>
      </c>
    </row>
    <row r="152" spans="2:20">
      <c r="B152" t="s">
        <v>781</v>
      </c>
      <c r="C152" t="s">
        <v>782</v>
      </c>
      <c r="D152" t="s">
        <v>106</v>
      </c>
      <c r="E152" t="s">
        <v>129</v>
      </c>
      <c r="F152" t="s">
        <v>403</v>
      </c>
      <c r="G152" t="s">
        <v>335</v>
      </c>
      <c r="H152" t="s">
        <v>206</v>
      </c>
      <c r="I152" t="s">
        <v>155</v>
      </c>
      <c r="J152" t="s">
        <v>251</v>
      </c>
      <c r="K152" s="79">
        <v>2.97</v>
      </c>
      <c r="L152" t="s">
        <v>108</v>
      </c>
      <c r="M152" s="79">
        <v>1.95</v>
      </c>
      <c r="N152" s="79">
        <v>1.34</v>
      </c>
      <c r="O152" s="79">
        <v>441360.71</v>
      </c>
      <c r="P152" s="79">
        <v>103.68</v>
      </c>
      <c r="Q152" s="79">
        <v>457.602784128</v>
      </c>
      <c r="R152" s="79">
        <v>0.06</v>
      </c>
      <c r="S152" s="79">
        <v>0.09</v>
      </c>
      <c r="T152" s="79">
        <v>0.02</v>
      </c>
    </row>
    <row r="153" spans="2:20">
      <c r="B153" t="s">
        <v>783</v>
      </c>
      <c r="C153" t="s">
        <v>784</v>
      </c>
      <c r="D153" t="s">
        <v>106</v>
      </c>
      <c r="E153" t="s">
        <v>129</v>
      </c>
      <c r="F153" t="s">
        <v>356</v>
      </c>
      <c r="G153" t="s">
        <v>335</v>
      </c>
      <c r="H153" t="s">
        <v>206</v>
      </c>
      <c r="I153" t="s">
        <v>155</v>
      </c>
      <c r="J153" t="s">
        <v>346</v>
      </c>
      <c r="K153" s="79">
        <v>2.11</v>
      </c>
      <c r="L153" t="s">
        <v>108</v>
      </c>
      <c r="M153" s="79">
        <v>6.1</v>
      </c>
      <c r="N153" s="79">
        <v>1.1200000000000001</v>
      </c>
      <c r="O153" s="79">
        <v>1191673.92</v>
      </c>
      <c r="P153" s="79">
        <v>115.55</v>
      </c>
      <c r="Q153" s="79">
        <v>1376.9792145599999</v>
      </c>
      <c r="R153" s="79">
        <v>7.0000000000000007E-2</v>
      </c>
      <c r="S153" s="79">
        <v>0.27</v>
      </c>
      <c r="T153" s="79">
        <v>0.05</v>
      </c>
    </row>
    <row r="154" spans="2:20">
      <c r="B154" t="s">
        <v>785</v>
      </c>
      <c r="C154" t="s">
        <v>786</v>
      </c>
      <c r="D154" t="s">
        <v>106</v>
      </c>
      <c r="E154" t="s">
        <v>129</v>
      </c>
      <c r="F154" t="s">
        <v>389</v>
      </c>
      <c r="G154" t="s">
        <v>133</v>
      </c>
      <c r="H154" t="s">
        <v>206</v>
      </c>
      <c r="I154" t="s">
        <v>155</v>
      </c>
      <c r="J154" t="s">
        <v>770</v>
      </c>
      <c r="K154" s="79">
        <v>1.96</v>
      </c>
      <c r="L154" t="s">
        <v>108</v>
      </c>
      <c r="M154" s="79">
        <v>1.24</v>
      </c>
      <c r="N154" s="79">
        <v>1.02</v>
      </c>
      <c r="O154" s="79">
        <v>639973.03</v>
      </c>
      <c r="P154" s="79">
        <v>100.75</v>
      </c>
      <c r="Q154" s="79">
        <v>644.77282772499996</v>
      </c>
      <c r="R154" s="79">
        <v>0.11</v>
      </c>
      <c r="S154" s="79">
        <v>0.12</v>
      </c>
      <c r="T154" s="79">
        <v>0.02</v>
      </c>
    </row>
    <row r="155" spans="2:20">
      <c r="B155" t="s">
        <v>787</v>
      </c>
      <c r="C155" t="s">
        <v>788</v>
      </c>
      <c r="D155" t="s">
        <v>106</v>
      </c>
      <c r="E155" t="s">
        <v>129</v>
      </c>
      <c r="F155" t="s">
        <v>399</v>
      </c>
      <c r="G155" t="s">
        <v>138</v>
      </c>
      <c r="H155" t="s">
        <v>394</v>
      </c>
      <c r="I155" t="s">
        <v>155</v>
      </c>
      <c r="J155" t="s">
        <v>346</v>
      </c>
      <c r="K155" s="79">
        <v>3.79</v>
      </c>
      <c r="L155" t="s">
        <v>108</v>
      </c>
      <c r="M155" s="79">
        <v>4.92</v>
      </c>
      <c r="N155" s="79">
        <v>1.19</v>
      </c>
      <c r="O155" s="79">
        <v>646389.57999999996</v>
      </c>
      <c r="P155" s="79">
        <v>101.5</v>
      </c>
      <c r="Q155" s="79">
        <v>656.08542369999998</v>
      </c>
      <c r="R155" s="79">
        <v>0.09</v>
      </c>
      <c r="S155" s="79">
        <v>0.13</v>
      </c>
      <c r="T155" s="79">
        <v>0.02</v>
      </c>
    </row>
    <row r="156" spans="2:20">
      <c r="B156" t="s">
        <v>789</v>
      </c>
      <c r="C156" t="s">
        <v>790</v>
      </c>
      <c r="D156" t="s">
        <v>106</v>
      </c>
      <c r="E156" t="s">
        <v>129</v>
      </c>
      <c r="F156" t="s">
        <v>399</v>
      </c>
      <c r="G156" t="s">
        <v>138</v>
      </c>
      <c r="H156" t="s">
        <v>394</v>
      </c>
      <c r="I156" t="s">
        <v>155</v>
      </c>
      <c r="J156" t="s">
        <v>791</v>
      </c>
      <c r="K156" s="79">
        <v>6.79</v>
      </c>
      <c r="L156" t="s">
        <v>108</v>
      </c>
      <c r="M156" s="79">
        <v>3.65</v>
      </c>
      <c r="N156" s="79">
        <v>3.13</v>
      </c>
      <c r="O156" s="79">
        <v>1150715.6499999999</v>
      </c>
      <c r="P156" s="79">
        <v>103.98</v>
      </c>
      <c r="Q156" s="79">
        <v>1196.5141328699999</v>
      </c>
      <c r="R156" s="79">
        <v>0.1</v>
      </c>
      <c r="S156" s="79">
        <v>0.23</v>
      </c>
      <c r="T156" s="79">
        <v>0.04</v>
      </c>
    </row>
    <row r="157" spans="2:20">
      <c r="B157" t="s">
        <v>792</v>
      </c>
      <c r="C157" t="s">
        <v>793</v>
      </c>
      <c r="D157" t="s">
        <v>106</v>
      </c>
      <c r="E157" t="s">
        <v>129</v>
      </c>
      <c r="F157" t="s">
        <v>429</v>
      </c>
      <c r="G157" t="s">
        <v>133</v>
      </c>
      <c r="H157" t="s">
        <v>394</v>
      </c>
      <c r="I157" t="s">
        <v>155</v>
      </c>
      <c r="J157" t="s">
        <v>380</v>
      </c>
      <c r="K157" s="79">
        <v>4.8099999999999996</v>
      </c>
      <c r="L157" t="s">
        <v>108</v>
      </c>
      <c r="M157" s="79">
        <v>4.8</v>
      </c>
      <c r="N157" s="79">
        <v>2.35</v>
      </c>
      <c r="O157" s="79">
        <v>2339211.77</v>
      </c>
      <c r="P157" s="79">
        <v>113.44</v>
      </c>
      <c r="Q157" s="79">
        <v>2653.6018318880001</v>
      </c>
      <c r="R157" s="79">
        <v>0.11</v>
      </c>
      <c r="S157" s="79">
        <v>0.51</v>
      </c>
      <c r="T157" s="79">
        <v>0.09</v>
      </c>
    </row>
    <row r="158" spans="2:20">
      <c r="B158" t="s">
        <v>794</v>
      </c>
      <c r="C158" t="s">
        <v>795</v>
      </c>
      <c r="D158" t="s">
        <v>106</v>
      </c>
      <c r="E158" t="s">
        <v>129</v>
      </c>
      <c r="F158" t="s">
        <v>796</v>
      </c>
      <c r="G158" t="s">
        <v>451</v>
      </c>
      <c r="H158" t="s">
        <v>394</v>
      </c>
      <c r="I158" t="s">
        <v>155</v>
      </c>
      <c r="J158" t="s">
        <v>791</v>
      </c>
      <c r="K158" s="79">
        <v>5.34</v>
      </c>
      <c r="L158" t="s">
        <v>108</v>
      </c>
      <c r="M158" s="79">
        <v>2.4500000000000002</v>
      </c>
      <c r="N158" s="79">
        <v>2.7</v>
      </c>
      <c r="O158" s="79">
        <v>2690956.88</v>
      </c>
      <c r="P158" s="79">
        <v>99.4</v>
      </c>
      <c r="Q158" s="79">
        <v>2674.8111387200001</v>
      </c>
      <c r="R158" s="79">
        <v>0.17</v>
      </c>
      <c r="S158" s="79">
        <v>0.52</v>
      </c>
      <c r="T158" s="79">
        <v>0.09</v>
      </c>
    </row>
    <row r="159" spans="2:20">
      <c r="B159" t="s">
        <v>797</v>
      </c>
      <c r="C159" t="s">
        <v>798</v>
      </c>
      <c r="D159" t="s">
        <v>106</v>
      </c>
      <c r="E159" t="s">
        <v>129</v>
      </c>
      <c r="F159" t="s">
        <v>799</v>
      </c>
      <c r="G159" t="s">
        <v>779</v>
      </c>
      <c r="H159" t="s">
        <v>394</v>
      </c>
      <c r="I159" t="s">
        <v>155</v>
      </c>
      <c r="J159" t="s">
        <v>800</v>
      </c>
      <c r="K159" s="79">
        <v>2.41</v>
      </c>
      <c r="L159" t="s">
        <v>108</v>
      </c>
      <c r="M159" s="79">
        <v>4.0999999999999996</v>
      </c>
      <c r="N159" s="79">
        <v>1.1299999999999999</v>
      </c>
      <c r="O159" s="79">
        <v>1103401.78</v>
      </c>
      <c r="P159" s="79">
        <v>107.29</v>
      </c>
      <c r="Q159" s="79">
        <v>1183.8397697620001</v>
      </c>
      <c r="R159" s="79">
        <v>0.09</v>
      </c>
      <c r="S159" s="79">
        <v>0.23</v>
      </c>
      <c r="T159" s="79">
        <v>0.04</v>
      </c>
    </row>
    <row r="160" spans="2:20">
      <c r="B160" t="s">
        <v>801</v>
      </c>
      <c r="C160" t="s">
        <v>802</v>
      </c>
      <c r="D160" t="s">
        <v>106</v>
      </c>
      <c r="E160" t="s">
        <v>129</v>
      </c>
      <c r="F160" t="s">
        <v>456</v>
      </c>
      <c r="G160" t="s">
        <v>374</v>
      </c>
      <c r="H160" t="s">
        <v>452</v>
      </c>
      <c r="I160" t="s">
        <v>155</v>
      </c>
      <c r="J160" t="s">
        <v>251</v>
      </c>
      <c r="K160" s="79">
        <v>6.07</v>
      </c>
      <c r="L160" t="s">
        <v>108</v>
      </c>
      <c r="M160" s="79">
        <v>3.85</v>
      </c>
      <c r="N160" s="79">
        <v>3.49</v>
      </c>
      <c r="O160" s="79">
        <v>926857.49</v>
      </c>
      <c r="P160" s="79">
        <v>105.43</v>
      </c>
      <c r="Q160" s="79">
        <v>977.18585170699998</v>
      </c>
      <c r="R160" s="79">
        <v>0.13</v>
      </c>
      <c r="S160" s="79">
        <v>0.19</v>
      </c>
      <c r="T160" s="79">
        <v>0.03</v>
      </c>
    </row>
    <row r="161" spans="2:20">
      <c r="B161" t="s">
        <v>803</v>
      </c>
      <c r="C161" t="s">
        <v>804</v>
      </c>
      <c r="D161" t="s">
        <v>106</v>
      </c>
      <c r="E161" t="s">
        <v>129</v>
      </c>
      <c r="F161" t="s">
        <v>805</v>
      </c>
      <c r="G161" t="s">
        <v>138</v>
      </c>
      <c r="H161" t="s">
        <v>444</v>
      </c>
      <c r="I161" t="s">
        <v>156</v>
      </c>
      <c r="J161" t="s">
        <v>262</v>
      </c>
      <c r="K161" s="79">
        <v>6.3</v>
      </c>
      <c r="L161" t="s">
        <v>108</v>
      </c>
      <c r="M161" s="79">
        <v>3.6</v>
      </c>
      <c r="N161" s="79">
        <v>3.57</v>
      </c>
      <c r="O161" s="79">
        <v>463375.83</v>
      </c>
      <c r="P161" s="79">
        <v>101.41</v>
      </c>
      <c r="Q161" s="79">
        <v>469.909429203</v>
      </c>
      <c r="R161" s="79">
        <v>0.02</v>
      </c>
      <c r="S161" s="79">
        <v>0.09</v>
      </c>
      <c r="T161" s="79">
        <v>0.02</v>
      </c>
    </row>
    <row r="162" spans="2:20">
      <c r="B162" t="s">
        <v>806</v>
      </c>
      <c r="C162" t="s">
        <v>807</v>
      </c>
      <c r="D162" t="s">
        <v>106</v>
      </c>
      <c r="E162" t="s">
        <v>129</v>
      </c>
      <c r="F162" t="s">
        <v>473</v>
      </c>
      <c r="G162" t="s">
        <v>374</v>
      </c>
      <c r="H162" t="s">
        <v>452</v>
      </c>
      <c r="I162" t="s">
        <v>155</v>
      </c>
      <c r="J162" t="s">
        <v>808</v>
      </c>
      <c r="K162" s="79">
        <v>0.81</v>
      </c>
      <c r="L162" t="s">
        <v>108</v>
      </c>
      <c r="M162" s="79">
        <v>6.41</v>
      </c>
      <c r="N162" s="79">
        <v>0.88</v>
      </c>
      <c r="O162" s="79">
        <v>189096.4</v>
      </c>
      <c r="P162" s="79">
        <v>105.66</v>
      </c>
      <c r="Q162" s="79">
        <v>199.79925624000001</v>
      </c>
      <c r="R162" s="79">
        <v>0.18</v>
      </c>
      <c r="S162" s="79">
        <v>0.04</v>
      </c>
      <c r="T162" s="79">
        <v>0.01</v>
      </c>
    </row>
    <row r="163" spans="2:20">
      <c r="B163" t="s">
        <v>809</v>
      </c>
      <c r="C163" t="s">
        <v>810</v>
      </c>
      <c r="D163" t="s">
        <v>106</v>
      </c>
      <c r="E163" t="s">
        <v>129</v>
      </c>
      <c r="F163" t="s">
        <v>477</v>
      </c>
      <c r="G163" t="s">
        <v>374</v>
      </c>
      <c r="H163" t="s">
        <v>452</v>
      </c>
      <c r="I163" t="s">
        <v>155</v>
      </c>
      <c r="J163" t="s">
        <v>346</v>
      </c>
      <c r="K163" s="79">
        <v>0.74</v>
      </c>
      <c r="L163" t="s">
        <v>108</v>
      </c>
      <c r="M163" s="79">
        <v>2.5</v>
      </c>
      <c r="N163" s="79">
        <v>1.02</v>
      </c>
      <c r="O163" s="79">
        <v>171103.85</v>
      </c>
      <c r="P163" s="79">
        <v>99.85</v>
      </c>
      <c r="Q163" s="79">
        <v>170.84719422500001</v>
      </c>
      <c r="R163" s="79">
        <v>0.03</v>
      </c>
      <c r="S163" s="79">
        <v>0.03</v>
      </c>
      <c r="T163" s="79">
        <v>0.01</v>
      </c>
    </row>
    <row r="164" spans="2:20">
      <c r="B164" t="s">
        <v>811</v>
      </c>
      <c r="C164" t="s">
        <v>812</v>
      </c>
      <c r="D164" t="s">
        <v>106</v>
      </c>
      <c r="E164" t="s">
        <v>129</v>
      </c>
      <c r="F164" t="s">
        <v>477</v>
      </c>
      <c r="G164" t="s">
        <v>374</v>
      </c>
      <c r="H164" t="s">
        <v>452</v>
      </c>
      <c r="I164" t="s">
        <v>155</v>
      </c>
      <c r="J164" t="s">
        <v>813</v>
      </c>
      <c r="K164" s="79">
        <v>0.03</v>
      </c>
      <c r="L164" t="s">
        <v>108</v>
      </c>
      <c r="M164" s="79">
        <v>6.4</v>
      </c>
      <c r="N164" s="79">
        <v>0.86</v>
      </c>
      <c r="O164" s="79">
        <v>267669.14</v>
      </c>
      <c r="P164" s="79">
        <v>106.38</v>
      </c>
      <c r="Q164" s="79">
        <v>284.746431132</v>
      </c>
      <c r="R164" s="79">
        <v>0.1</v>
      </c>
      <c r="S164" s="79">
        <v>0.05</v>
      </c>
      <c r="T164" s="79">
        <v>0.01</v>
      </c>
    </row>
    <row r="165" spans="2:20">
      <c r="B165" t="s">
        <v>814</v>
      </c>
      <c r="C165" t="s">
        <v>815</v>
      </c>
      <c r="D165" t="s">
        <v>106</v>
      </c>
      <c r="E165" t="s">
        <v>129</v>
      </c>
      <c r="F165" t="s">
        <v>816</v>
      </c>
      <c r="G165" t="s">
        <v>374</v>
      </c>
      <c r="H165" t="s">
        <v>452</v>
      </c>
      <c r="I165" t="s">
        <v>155</v>
      </c>
      <c r="J165" t="s">
        <v>265</v>
      </c>
      <c r="K165" s="79">
        <v>5.7</v>
      </c>
      <c r="L165" t="s">
        <v>108</v>
      </c>
      <c r="M165" s="79">
        <v>4.3499999999999996</v>
      </c>
      <c r="N165" s="79">
        <v>4.05</v>
      </c>
      <c r="O165" s="79">
        <v>605710.6</v>
      </c>
      <c r="P165" s="79">
        <v>102.48</v>
      </c>
      <c r="Q165" s="79">
        <v>620.73222287999999</v>
      </c>
      <c r="R165" s="79">
        <v>0.12</v>
      </c>
      <c r="S165" s="79">
        <v>0.12</v>
      </c>
      <c r="T165" s="79">
        <v>0.02</v>
      </c>
    </row>
    <row r="166" spans="2:20">
      <c r="B166" t="s">
        <v>817</v>
      </c>
      <c r="C166" t="s">
        <v>818</v>
      </c>
      <c r="D166" t="s">
        <v>106</v>
      </c>
      <c r="E166" t="s">
        <v>129</v>
      </c>
      <c r="F166" t="s">
        <v>486</v>
      </c>
      <c r="G166" t="s">
        <v>335</v>
      </c>
      <c r="H166" t="s">
        <v>452</v>
      </c>
      <c r="I166" t="s">
        <v>155</v>
      </c>
      <c r="J166" t="s">
        <v>819</v>
      </c>
      <c r="K166" s="79">
        <v>1.1299999999999999</v>
      </c>
      <c r="L166" t="s">
        <v>108</v>
      </c>
      <c r="M166" s="79">
        <v>6.1</v>
      </c>
      <c r="N166" s="79">
        <v>0.76</v>
      </c>
      <c r="O166" s="79">
        <v>441360.74</v>
      </c>
      <c r="P166" s="79">
        <v>111.24</v>
      </c>
      <c r="Q166" s="79">
        <v>490.96968717599998</v>
      </c>
      <c r="R166" s="79">
        <v>0.1</v>
      </c>
      <c r="S166" s="79">
        <v>0.09</v>
      </c>
      <c r="T166" s="79">
        <v>0.02</v>
      </c>
    </row>
    <row r="167" spans="2:20">
      <c r="B167" t="s">
        <v>820</v>
      </c>
      <c r="C167" t="s">
        <v>821</v>
      </c>
      <c r="D167" t="s">
        <v>106</v>
      </c>
      <c r="E167" t="s">
        <v>129</v>
      </c>
      <c r="F167" t="s">
        <v>432</v>
      </c>
      <c r="G167" t="s">
        <v>419</v>
      </c>
      <c r="H167" t="s">
        <v>444</v>
      </c>
      <c r="I167" t="s">
        <v>156</v>
      </c>
      <c r="J167" t="s">
        <v>265</v>
      </c>
      <c r="K167" s="79">
        <v>6.54</v>
      </c>
      <c r="L167" t="s">
        <v>108</v>
      </c>
      <c r="M167" s="79">
        <v>3.92</v>
      </c>
      <c r="N167" s="79">
        <v>3.49</v>
      </c>
      <c r="O167" s="79">
        <v>929814.61</v>
      </c>
      <c r="P167" s="79">
        <v>104.7</v>
      </c>
      <c r="Q167" s="79">
        <v>973.51589666999996</v>
      </c>
      <c r="R167" s="79">
        <v>0.1</v>
      </c>
      <c r="S167" s="79">
        <v>0.19</v>
      </c>
      <c r="T167" s="79">
        <v>0.03</v>
      </c>
    </row>
    <row r="168" spans="2:20">
      <c r="B168" t="s">
        <v>822</v>
      </c>
      <c r="C168" t="s">
        <v>823</v>
      </c>
      <c r="D168" t="s">
        <v>106</v>
      </c>
      <c r="E168" t="s">
        <v>129</v>
      </c>
      <c r="F168" t="s">
        <v>824</v>
      </c>
      <c r="G168" t="s">
        <v>419</v>
      </c>
      <c r="H168" t="s">
        <v>444</v>
      </c>
      <c r="I168" t="s">
        <v>156</v>
      </c>
      <c r="J168" t="s">
        <v>340</v>
      </c>
      <c r="K168" s="79">
        <v>6.7</v>
      </c>
      <c r="L168" t="s">
        <v>108</v>
      </c>
      <c r="M168" s="79">
        <v>3.29</v>
      </c>
      <c r="N168" s="79">
        <v>3.54</v>
      </c>
      <c r="O168" s="79">
        <v>1792674.8</v>
      </c>
      <c r="P168" s="79">
        <v>99.23</v>
      </c>
      <c r="Q168" s="79">
        <v>1778.8712040400001</v>
      </c>
      <c r="R168" s="79">
        <v>0.2</v>
      </c>
      <c r="S168" s="79">
        <v>0.34</v>
      </c>
      <c r="T168" s="79">
        <v>0.06</v>
      </c>
    </row>
    <row r="169" spans="2:20">
      <c r="B169" t="s">
        <v>825</v>
      </c>
      <c r="C169" t="s">
        <v>826</v>
      </c>
      <c r="D169" t="s">
        <v>106</v>
      </c>
      <c r="E169" t="s">
        <v>129</v>
      </c>
      <c r="F169" t="s">
        <v>824</v>
      </c>
      <c r="G169" t="s">
        <v>419</v>
      </c>
      <c r="H169" t="s">
        <v>444</v>
      </c>
      <c r="I169" t="s">
        <v>156</v>
      </c>
      <c r="J169" t="s">
        <v>380</v>
      </c>
      <c r="K169" s="79">
        <v>5.57</v>
      </c>
      <c r="L169" t="s">
        <v>108</v>
      </c>
      <c r="M169" s="79">
        <v>3.58</v>
      </c>
      <c r="N169" s="79">
        <v>3.03</v>
      </c>
      <c r="O169" s="79">
        <v>771321.98</v>
      </c>
      <c r="P169" s="79">
        <v>105.8</v>
      </c>
      <c r="Q169" s="79">
        <v>816.05865484000003</v>
      </c>
      <c r="R169" s="79">
        <v>0.06</v>
      </c>
      <c r="S169" s="79">
        <v>0.16</v>
      </c>
      <c r="T169" s="79">
        <v>0.03</v>
      </c>
    </row>
    <row r="170" spans="2:20">
      <c r="B170" t="s">
        <v>827</v>
      </c>
      <c r="C170" t="s">
        <v>828</v>
      </c>
      <c r="D170" t="s">
        <v>106</v>
      </c>
      <c r="E170" t="s">
        <v>129</v>
      </c>
      <c r="F170" t="s">
        <v>829</v>
      </c>
      <c r="G170" t="s">
        <v>374</v>
      </c>
      <c r="H170" t="s">
        <v>444</v>
      </c>
      <c r="I170" t="s">
        <v>156</v>
      </c>
      <c r="J170" t="s">
        <v>298</v>
      </c>
      <c r="K170" s="79">
        <v>3.61</v>
      </c>
      <c r="L170" t="s">
        <v>108</v>
      </c>
      <c r="M170" s="79">
        <v>4.2</v>
      </c>
      <c r="N170" s="79">
        <v>3.89</v>
      </c>
      <c r="O170" s="79">
        <v>1337623.56</v>
      </c>
      <c r="P170" s="79">
        <v>101.28</v>
      </c>
      <c r="Q170" s="79">
        <v>1354.745141568</v>
      </c>
      <c r="R170" s="79">
        <v>0.1</v>
      </c>
      <c r="S170" s="79">
        <v>0.26</v>
      </c>
      <c r="T170" s="79">
        <v>0.05</v>
      </c>
    </row>
    <row r="171" spans="2:20">
      <c r="B171" t="s">
        <v>830</v>
      </c>
      <c r="C171" t="s">
        <v>831</v>
      </c>
      <c r="D171" t="s">
        <v>106</v>
      </c>
      <c r="E171" t="s">
        <v>129</v>
      </c>
      <c r="F171" t="s">
        <v>513</v>
      </c>
      <c r="G171" t="s">
        <v>374</v>
      </c>
      <c r="H171" t="s">
        <v>452</v>
      </c>
      <c r="I171" t="s">
        <v>155</v>
      </c>
      <c r="J171" t="s">
        <v>791</v>
      </c>
      <c r="K171" s="79">
        <v>6.37</v>
      </c>
      <c r="L171" t="s">
        <v>108</v>
      </c>
      <c r="M171" s="79">
        <v>3.5</v>
      </c>
      <c r="N171" s="79">
        <v>3.6</v>
      </c>
      <c r="O171" s="79">
        <v>396517.26</v>
      </c>
      <c r="P171" s="79">
        <v>99.6</v>
      </c>
      <c r="Q171" s="79">
        <v>394.93119095999998</v>
      </c>
      <c r="R171" s="79">
        <v>0.11</v>
      </c>
      <c r="S171" s="79">
        <v>0.08</v>
      </c>
      <c r="T171" s="79">
        <v>0.01</v>
      </c>
    </row>
    <row r="172" spans="2:20">
      <c r="B172" t="s">
        <v>832</v>
      </c>
      <c r="C172" t="s">
        <v>833</v>
      </c>
      <c r="D172" t="s">
        <v>106</v>
      </c>
      <c r="E172" t="s">
        <v>129</v>
      </c>
      <c r="F172" t="s">
        <v>834</v>
      </c>
      <c r="G172" t="s">
        <v>118</v>
      </c>
      <c r="H172" t="s">
        <v>452</v>
      </c>
      <c r="I172" t="s">
        <v>155</v>
      </c>
      <c r="J172" t="s">
        <v>268</v>
      </c>
      <c r="K172" s="79">
        <v>5.46</v>
      </c>
      <c r="L172" t="s">
        <v>108</v>
      </c>
      <c r="M172" s="79">
        <v>2.95</v>
      </c>
      <c r="N172" s="79">
        <v>2.73</v>
      </c>
      <c r="O172" s="79">
        <v>277900.12</v>
      </c>
      <c r="P172" s="79">
        <v>101.63</v>
      </c>
      <c r="Q172" s="79">
        <v>282.42989195600001</v>
      </c>
      <c r="R172" s="79">
        <v>7.0000000000000007E-2</v>
      </c>
      <c r="S172" s="79">
        <v>0.05</v>
      </c>
      <c r="T172" s="79">
        <v>0.01</v>
      </c>
    </row>
    <row r="173" spans="2:20">
      <c r="B173" t="s">
        <v>835</v>
      </c>
      <c r="C173" t="s">
        <v>836</v>
      </c>
      <c r="D173" t="s">
        <v>106</v>
      </c>
      <c r="E173" t="s">
        <v>129</v>
      </c>
      <c r="F173" t="s">
        <v>834</v>
      </c>
      <c r="G173" t="s">
        <v>118</v>
      </c>
      <c r="H173" t="s">
        <v>452</v>
      </c>
      <c r="I173" t="s">
        <v>155</v>
      </c>
      <c r="J173" t="s">
        <v>837</v>
      </c>
      <c r="K173" s="79">
        <v>2.33</v>
      </c>
      <c r="L173" t="s">
        <v>108</v>
      </c>
      <c r="M173" s="79">
        <v>2.2999999999999998</v>
      </c>
      <c r="N173" s="79">
        <v>1.27</v>
      </c>
      <c r="O173" s="79">
        <v>1103401.78</v>
      </c>
      <c r="P173" s="79">
        <v>102.45</v>
      </c>
      <c r="Q173" s="79">
        <v>1130.4351236099999</v>
      </c>
      <c r="R173" s="79">
        <v>0.04</v>
      </c>
      <c r="S173" s="79">
        <v>0.22</v>
      </c>
      <c r="T173" s="79">
        <v>0.04</v>
      </c>
    </row>
    <row r="174" spans="2:20">
      <c r="B174" t="s">
        <v>838</v>
      </c>
      <c r="C174" t="s">
        <v>839</v>
      </c>
      <c r="D174" t="s">
        <v>106</v>
      </c>
      <c r="E174" t="s">
        <v>129</v>
      </c>
      <c r="F174" t="s">
        <v>834</v>
      </c>
      <c r="G174" t="s">
        <v>118</v>
      </c>
      <c r="H174" t="s">
        <v>452</v>
      </c>
      <c r="I174" t="s">
        <v>155</v>
      </c>
      <c r="J174" t="s">
        <v>840</v>
      </c>
      <c r="K174" s="79">
        <v>6.96</v>
      </c>
      <c r="L174" t="s">
        <v>108</v>
      </c>
      <c r="M174" s="79">
        <v>2.4</v>
      </c>
      <c r="N174" s="79">
        <v>1.92</v>
      </c>
      <c r="O174" s="79">
        <v>1352949.42</v>
      </c>
      <c r="P174" s="79">
        <v>99.09</v>
      </c>
      <c r="Q174" s="79">
        <v>1340.6375802780001</v>
      </c>
      <c r="R174" s="79">
        <v>0.09</v>
      </c>
      <c r="S174" s="79">
        <v>0.26</v>
      </c>
      <c r="T174" s="79">
        <v>0.05</v>
      </c>
    </row>
    <row r="175" spans="2:20">
      <c r="B175" t="s">
        <v>841</v>
      </c>
      <c r="C175" t="s">
        <v>842</v>
      </c>
      <c r="D175" t="s">
        <v>106</v>
      </c>
      <c r="E175" t="s">
        <v>129</v>
      </c>
      <c r="F175" t="s">
        <v>843</v>
      </c>
      <c r="G175" t="s">
        <v>374</v>
      </c>
      <c r="H175" t="s">
        <v>452</v>
      </c>
      <c r="I175" t="s">
        <v>155</v>
      </c>
      <c r="J175" t="s">
        <v>265</v>
      </c>
      <c r="K175" s="79">
        <v>3.76</v>
      </c>
      <c r="L175" t="s">
        <v>108</v>
      </c>
      <c r="M175" s="79">
        <v>4.25</v>
      </c>
      <c r="N175" s="79">
        <v>4.55</v>
      </c>
      <c r="O175" s="79">
        <v>1103401.78</v>
      </c>
      <c r="P175" s="79">
        <v>100.52</v>
      </c>
      <c r="Q175" s="79">
        <v>1109.139469256</v>
      </c>
      <c r="R175" s="79">
        <v>0.11</v>
      </c>
      <c r="S175" s="79">
        <v>0.21</v>
      </c>
      <c r="T175" s="79">
        <v>0.04</v>
      </c>
    </row>
    <row r="176" spans="2:20">
      <c r="B176" t="s">
        <v>844</v>
      </c>
      <c r="C176" t="s">
        <v>845</v>
      </c>
      <c r="D176" t="s">
        <v>106</v>
      </c>
      <c r="E176" t="s">
        <v>129</v>
      </c>
      <c r="F176" t="s">
        <v>846</v>
      </c>
      <c r="G176" t="s">
        <v>847</v>
      </c>
      <c r="H176" t="s">
        <v>544</v>
      </c>
      <c r="I176" t="s">
        <v>156</v>
      </c>
      <c r="J176" t="s">
        <v>357</v>
      </c>
      <c r="K176" s="79">
        <v>3.02</v>
      </c>
      <c r="L176" t="s">
        <v>108</v>
      </c>
      <c r="M176" s="79">
        <v>3.2</v>
      </c>
      <c r="N176" s="79">
        <v>1.96</v>
      </c>
      <c r="O176" s="79">
        <v>162714.25</v>
      </c>
      <c r="P176" s="79">
        <v>104.07</v>
      </c>
      <c r="Q176" s="79">
        <v>169.33671997499999</v>
      </c>
      <c r="R176" s="79">
        <v>0.19</v>
      </c>
      <c r="S176" s="79">
        <v>0.03</v>
      </c>
      <c r="T176" s="79">
        <v>0.01</v>
      </c>
    </row>
    <row r="177" spans="2:20">
      <c r="B177" t="s">
        <v>848</v>
      </c>
      <c r="C177" t="s">
        <v>849</v>
      </c>
      <c r="D177" t="s">
        <v>106</v>
      </c>
      <c r="E177" t="s">
        <v>129</v>
      </c>
      <c r="F177" t="s">
        <v>850</v>
      </c>
      <c r="G177" t="s">
        <v>851</v>
      </c>
      <c r="H177" t="s">
        <v>544</v>
      </c>
      <c r="I177" t="s">
        <v>156</v>
      </c>
      <c r="J177" t="s">
        <v>262</v>
      </c>
      <c r="K177" s="79">
        <v>4.91</v>
      </c>
      <c r="L177" t="s">
        <v>108</v>
      </c>
      <c r="M177" s="79">
        <v>2.4500000000000002</v>
      </c>
      <c r="N177" s="79">
        <v>2.4700000000000002</v>
      </c>
      <c r="O177" s="79">
        <v>595836.96</v>
      </c>
      <c r="P177" s="79">
        <v>100.3</v>
      </c>
      <c r="Q177" s="79">
        <v>597.62447087999999</v>
      </c>
      <c r="R177" s="79">
        <v>0.34</v>
      </c>
      <c r="S177" s="79">
        <v>0.12</v>
      </c>
      <c r="T177" s="79">
        <v>0.02</v>
      </c>
    </row>
    <row r="178" spans="2:20">
      <c r="B178" t="s">
        <v>852</v>
      </c>
      <c r="C178" t="s">
        <v>853</v>
      </c>
      <c r="D178" t="s">
        <v>106</v>
      </c>
      <c r="E178" t="s">
        <v>129</v>
      </c>
      <c r="F178" t="s">
        <v>559</v>
      </c>
      <c r="G178" t="s">
        <v>374</v>
      </c>
      <c r="H178" t="s">
        <v>544</v>
      </c>
      <c r="I178" t="s">
        <v>156</v>
      </c>
      <c r="J178" t="s">
        <v>854</v>
      </c>
      <c r="K178" s="79">
        <v>1.91</v>
      </c>
      <c r="L178" t="s">
        <v>108</v>
      </c>
      <c r="M178" s="79">
        <v>7.2</v>
      </c>
      <c r="N178" s="79">
        <v>1.73</v>
      </c>
      <c r="O178" s="79">
        <v>184312.38</v>
      </c>
      <c r="P178" s="79">
        <v>110.7</v>
      </c>
      <c r="Q178" s="79">
        <v>204.03380465999999</v>
      </c>
      <c r="R178" s="79">
        <v>0.08</v>
      </c>
      <c r="S178" s="79">
        <v>0.04</v>
      </c>
      <c r="T178" s="79">
        <v>0.01</v>
      </c>
    </row>
    <row r="179" spans="2:20">
      <c r="B179" t="s">
        <v>855</v>
      </c>
      <c r="C179" t="s">
        <v>856</v>
      </c>
      <c r="D179" t="s">
        <v>106</v>
      </c>
      <c r="E179" t="s">
        <v>129</v>
      </c>
      <c r="F179" t="s">
        <v>559</v>
      </c>
      <c r="G179" t="s">
        <v>374</v>
      </c>
      <c r="H179" t="s">
        <v>544</v>
      </c>
      <c r="I179" t="s">
        <v>156</v>
      </c>
      <c r="J179" t="s">
        <v>336</v>
      </c>
      <c r="K179" s="79">
        <v>5.41</v>
      </c>
      <c r="L179" t="s">
        <v>108</v>
      </c>
      <c r="M179" s="79">
        <v>5.05</v>
      </c>
      <c r="N179" s="79">
        <v>3.43</v>
      </c>
      <c r="O179" s="79">
        <v>397902.8</v>
      </c>
      <c r="P179" s="79">
        <v>110.89</v>
      </c>
      <c r="Q179" s="79">
        <v>441.23441492000001</v>
      </c>
      <c r="R179" s="79">
        <v>0.13</v>
      </c>
      <c r="S179" s="79">
        <v>0.09</v>
      </c>
      <c r="T179" s="79">
        <v>0.02</v>
      </c>
    </row>
    <row r="180" spans="2:20">
      <c r="B180" t="s">
        <v>857</v>
      </c>
      <c r="C180" t="s">
        <v>858</v>
      </c>
      <c r="D180" t="s">
        <v>106</v>
      </c>
      <c r="E180" t="s">
        <v>129</v>
      </c>
      <c r="F180" t="s">
        <v>859</v>
      </c>
      <c r="G180" t="s">
        <v>133</v>
      </c>
      <c r="H180" t="s">
        <v>549</v>
      </c>
      <c r="I180" t="s">
        <v>155</v>
      </c>
      <c r="J180" t="s">
        <v>860</v>
      </c>
      <c r="K180" s="79">
        <v>3.98</v>
      </c>
      <c r="L180" t="s">
        <v>108</v>
      </c>
      <c r="M180" s="79">
        <v>2.95</v>
      </c>
      <c r="N180" s="79">
        <v>2.31</v>
      </c>
      <c r="O180" s="79">
        <v>526145.46</v>
      </c>
      <c r="P180" s="79">
        <v>102.61</v>
      </c>
      <c r="Q180" s="79">
        <v>539.87785650599994</v>
      </c>
      <c r="R180" s="79">
        <v>0.2</v>
      </c>
      <c r="S180" s="79">
        <v>0.1</v>
      </c>
      <c r="T180" s="79">
        <v>0.02</v>
      </c>
    </row>
    <row r="181" spans="2:20">
      <c r="B181" t="s">
        <v>861</v>
      </c>
      <c r="C181" t="s">
        <v>862</v>
      </c>
      <c r="D181" t="s">
        <v>106</v>
      </c>
      <c r="E181" t="s">
        <v>129</v>
      </c>
      <c r="F181" t="s">
        <v>565</v>
      </c>
      <c r="G181" t="s">
        <v>374</v>
      </c>
      <c r="H181" t="s">
        <v>544</v>
      </c>
      <c r="I181" t="s">
        <v>156</v>
      </c>
      <c r="J181" t="s">
        <v>346</v>
      </c>
      <c r="K181" s="79">
        <v>4.3899999999999997</v>
      </c>
      <c r="L181" t="s">
        <v>108</v>
      </c>
      <c r="M181" s="79">
        <v>7.05</v>
      </c>
      <c r="N181" s="79">
        <v>2.95</v>
      </c>
      <c r="O181" s="79">
        <v>510016.83</v>
      </c>
      <c r="P181" s="79">
        <v>118.7</v>
      </c>
      <c r="Q181" s="79">
        <v>605.38997720999998</v>
      </c>
      <c r="R181" s="79">
        <v>0.09</v>
      </c>
      <c r="S181" s="79">
        <v>0.12</v>
      </c>
      <c r="T181" s="79">
        <v>0.02</v>
      </c>
    </row>
    <row r="182" spans="2:20">
      <c r="B182" t="s">
        <v>863</v>
      </c>
      <c r="C182" t="s">
        <v>864</v>
      </c>
      <c r="D182" t="s">
        <v>106</v>
      </c>
      <c r="E182" t="s">
        <v>129</v>
      </c>
      <c r="F182" t="s">
        <v>565</v>
      </c>
      <c r="G182" t="s">
        <v>374</v>
      </c>
      <c r="H182" t="s">
        <v>544</v>
      </c>
      <c r="I182" t="s">
        <v>156</v>
      </c>
      <c r="J182" t="s">
        <v>259</v>
      </c>
      <c r="K182" s="79">
        <v>6.28</v>
      </c>
      <c r="L182" t="s">
        <v>108</v>
      </c>
      <c r="M182" s="79">
        <v>3.95</v>
      </c>
      <c r="N182" s="79">
        <v>4.13</v>
      </c>
      <c r="O182" s="79">
        <v>706177.14</v>
      </c>
      <c r="P182" s="79">
        <v>99.15</v>
      </c>
      <c r="Q182" s="79">
        <v>700.17463430999999</v>
      </c>
      <c r="R182" s="79">
        <v>0.14000000000000001</v>
      </c>
      <c r="S182" s="79">
        <v>0.14000000000000001</v>
      </c>
      <c r="T182" s="79">
        <v>0.02</v>
      </c>
    </row>
    <row r="183" spans="2:20">
      <c r="B183" t="s">
        <v>865</v>
      </c>
      <c r="C183" t="s">
        <v>866</v>
      </c>
      <c r="D183" t="s">
        <v>106</v>
      </c>
      <c r="E183" t="s">
        <v>129</v>
      </c>
      <c r="F183" t="s">
        <v>569</v>
      </c>
      <c r="G183" t="s">
        <v>138</v>
      </c>
      <c r="H183" t="s">
        <v>549</v>
      </c>
      <c r="I183" t="s">
        <v>155</v>
      </c>
      <c r="J183" t="s">
        <v>487</v>
      </c>
      <c r="K183" s="79">
        <v>1.35</v>
      </c>
      <c r="L183" t="s">
        <v>108</v>
      </c>
      <c r="M183" s="79">
        <v>6.74</v>
      </c>
      <c r="N183" s="79">
        <v>1.05</v>
      </c>
      <c r="O183" s="79">
        <v>253395.81</v>
      </c>
      <c r="P183" s="79">
        <v>108.07</v>
      </c>
      <c r="Q183" s="79">
        <v>273.84485186699999</v>
      </c>
      <c r="R183" s="79">
        <v>0.11</v>
      </c>
      <c r="S183" s="79">
        <v>0.05</v>
      </c>
      <c r="T183" s="79">
        <v>0.01</v>
      </c>
    </row>
    <row r="184" spans="2:20">
      <c r="B184" t="s">
        <v>867</v>
      </c>
      <c r="C184" t="s">
        <v>868</v>
      </c>
      <c r="D184" t="s">
        <v>106</v>
      </c>
      <c r="E184" t="s">
        <v>129</v>
      </c>
      <c r="F184" t="s">
        <v>569</v>
      </c>
      <c r="G184" t="s">
        <v>138</v>
      </c>
      <c r="H184" t="s">
        <v>549</v>
      </c>
      <c r="I184" t="s">
        <v>155</v>
      </c>
      <c r="J184" t="s">
        <v>576</v>
      </c>
      <c r="K184" s="79">
        <v>4.8099999999999996</v>
      </c>
      <c r="L184" t="s">
        <v>108</v>
      </c>
      <c r="M184" s="79">
        <v>4.1399999999999997</v>
      </c>
      <c r="N184" s="79">
        <v>2.86</v>
      </c>
      <c r="O184" s="79">
        <v>88272.17</v>
      </c>
      <c r="P184" s="79">
        <v>106.25</v>
      </c>
      <c r="Q184" s="79">
        <v>93.789180625</v>
      </c>
      <c r="R184" s="79">
        <v>0.01</v>
      </c>
      <c r="S184" s="79">
        <v>0.02</v>
      </c>
      <c r="T184" s="79">
        <v>0</v>
      </c>
    </row>
    <row r="185" spans="2:20">
      <c r="B185" t="s">
        <v>869</v>
      </c>
      <c r="C185" t="s">
        <v>868</v>
      </c>
      <c r="D185" t="s">
        <v>106</v>
      </c>
      <c r="E185" t="s">
        <v>129</v>
      </c>
      <c r="F185" t="s">
        <v>569</v>
      </c>
      <c r="G185" t="s">
        <v>138</v>
      </c>
      <c r="H185" t="s">
        <v>549</v>
      </c>
      <c r="I185" t="s">
        <v>155</v>
      </c>
      <c r="J185" t="s">
        <v>265</v>
      </c>
      <c r="K185" s="79">
        <v>4.6900000000000004</v>
      </c>
      <c r="L185" t="s">
        <v>108</v>
      </c>
      <c r="M185" s="79">
        <v>4.1399999999999997</v>
      </c>
      <c r="N185" s="79">
        <v>3.46</v>
      </c>
      <c r="O185" s="79">
        <v>646371.75</v>
      </c>
      <c r="P185" s="79">
        <v>105.3617</v>
      </c>
      <c r="Q185" s="79">
        <v>681.02826411975002</v>
      </c>
      <c r="R185" s="79">
        <v>0.08</v>
      </c>
      <c r="S185" s="79">
        <v>0.13</v>
      </c>
      <c r="T185" s="79">
        <v>0.02</v>
      </c>
    </row>
    <row r="186" spans="2:20">
      <c r="B186" t="s">
        <v>870</v>
      </c>
      <c r="C186" t="s">
        <v>871</v>
      </c>
      <c r="D186" t="s">
        <v>106</v>
      </c>
      <c r="E186" t="s">
        <v>129</v>
      </c>
      <c r="F186" t="s">
        <v>569</v>
      </c>
      <c r="G186" t="s">
        <v>138</v>
      </c>
      <c r="H186" t="s">
        <v>549</v>
      </c>
      <c r="I186" t="s">
        <v>155</v>
      </c>
      <c r="J186" t="s">
        <v>340</v>
      </c>
      <c r="K186" s="79">
        <v>6.37</v>
      </c>
      <c r="L186" t="s">
        <v>108</v>
      </c>
      <c r="M186" s="79">
        <v>3.55</v>
      </c>
      <c r="N186" s="79">
        <v>3.85</v>
      </c>
      <c r="O186" s="79">
        <v>753005.51</v>
      </c>
      <c r="P186" s="79">
        <v>99.34</v>
      </c>
      <c r="Q186" s="79">
        <v>748.03567363399998</v>
      </c>
      <c r="R186" s="79">
        <v>0.25</v>
      </c>
      <c r="S186" s="79">
        <v>0.14000000000000001</v>
      </c>
      <c r="T186" s="79">
        <v>0.03</v>
      </c>
    </row>
    <row r="187" spans="2:20">
      <c r="B187" t="s">
        <v>872</v>
      </c>
      <c r="C187" t="s">
        <v>873</v>
      </c>
      <c r="D187" t="s">
        <v>106</v>
      </c>
      <c r="E187" t="s">
        <v>129</v>
      </c>
      <c r="F187" t="s">
        <v>581</v>
      </c>
      <c r="G187" t="s">
        <v>138</v>
      </c>
      <c r="H187" t="s">
        <v>549</v>
      </c>
      <c r="I187" t="s">
        <v>155</v>
      </c>
      <c r="J187" t="s">
        <v>874</v>
      </c>
      <c r="K187" s="79">
        <v>2.93</v>
      </c>
      <c r="L187" t="s">
        <v>108</v>
      </c>
      <c r="M187" s="79">
        <v>1.86</v>
      </c>
      <c r="N187" s="79">
        <v>1.21</v>
      </c>
      <c r="O187" s="79">
        <v>741617.3</v>
      </c>
      <c r="P187" s="79">
        <v>100.4</v>
      </c>
      <c r="Q187" s="79">
        <v>744.58376920000001</v>
      </c>
      <c r="R187" s="79">
        <v>0.14000000000000001</v>
      </c>
      <c r="S187" s="79">
        <v>0.14000000000000001</v>
      </c>
      <c r="T187" s="79">
        <v>0.03</v>
      </c>
    </row>
    <row r="188" spans="2:20">
      <c r="B188" t="s">
        <v>875</v>
      </c>
      <c r="C188" t="s">
        <v>876</v>
      </c>
      <c r="D188" t="s">
        <v>106</v>
      </c>
      <c r="E188" t="s">
        <v>129</v>
      </c>
      <c r="F188" t="s">
        <v>581</v>
      </c>
      <c r="G188" t="s">
        <v>138</v>
      </c>
      <c r="H188" t="s">
        <v>549</v>
      </c>
      <c r="I188" t="s">
        <v>155</v>
      </c>
      <c r="J188" t="s">
        <v>346</v>
      </c>
      <c r="K188" s="79">
        <v>0.98</v>
      </c>
      <c r="L188" t="s">
        <v>108</v>
      </c>
      <c r="M188" s="79">
        <v>5.5</v>
      </c>
      <c r="N188" s="79">
        <v>0.98</v>
      </c>
      <c r="O188" s="79">
        <v>197325.28</v>
      </c>
      <c r="P188" s="79">
        <v>104.5</v>
      </c>
      <c r="Q188" s="79">
        <v>206.20491759999999</v>
      </c>
      <c r="R188" s="79">
        <v>0.16</v>
      </c>
      <c r="S188" s="79">
        <v>0.04</v>
      </c>
      <c r="T188" s="79">
        <v>0.01</v>
      </c>
    </row>
    <row r="189" spans="2:20">
      <c r="B189" t="s">
        <v>877</v>
      </c>
      <c r="C189" t="s">
        <v>878</v>
      </c>
      <c r="D189" t="s">
        <v>106</v>
      </c>
      <c r="E189" t="s">
        <v>129</v>
      </c>
      <c r="F189" t="s">
        <v>879</v>
      </c>
      <c r="G189" t="s">
        <v>589</v>
      </c>
      <c r="H189" t="s">
        <v>544</v>
      </c>
      <c r="I189" t="s">
        <v>156</v>
      </c>
      <c r="J189" t="s">
        <v>268</v>
      </c>
      <c r="K189" s="79">
        <v>3.58</v>
      </c>
      <c r="L189" t="s">
        <v>108</v>
      </c>
      <c r="M189" s="79">
        <v>2.4</v>
      </c>
      <c r="N189" s="79">
        <v>2.29</v>
      </c>
      <c r="O189" s="79">
        <v>107851.74</v>
      </c>
      <c r="P189" s="79">
        <v>100.6</v>
      </c>
      <c r="Q189" s="79">
        <v>108.49885044</v>
      </c>
      <c r="R189" s="79">
        <v>0.04</v>
      </c>
      <c r="S189" s="79">
        <v>0.02</v>
      </c>
      <c r="T189" s="79">
        <v>0</v>
      </c>
    </row>
    <row r="190" spans="2:20">
      <c r="B190" t="s">
        <v>880</v>
      </c>
      <c r="C190" t="s">
        <v>881</v>
      </c>
      <c r="D190" t="s">
        <v>106</v>
      </c>
      <c r="E190" t="s">
        <v>129</v>
      </c>
      <c r="F190" t="s">
        <v>588</v>
      </c>
      <c r="G190" t="s">
        <v>589</v>
      </c>
      <c r="H190" t="s">
        <v>549</v>
      </c>
      <c r="I190" t="s">
        <v>155</v>
      </c>
      <c r="J190" t="s">
        <v>882</v>
      </c>
      <c r="K190" s="79">
        <v>0.09</v>
      </c>
      <c r="L190" t="s">
        <v>108</v>
      </c>
      <c r="M190" s="79">
        <v>5.45</v>
      </c>
      <c r="N190" s="79">
        <v>1.31</v>
      </c>
      <c r="O190" s="79">
        <v>203199.59</v>
      </c>
      <c r="P190" s="79">
        <v>105.33</v>
      </c>
      <c r="Q190" s="79">
        <v>214.030128147</v>
      </c>
      <c r="R190" s="79">
        <v>0.18</v>
      </c>
      <c r="S190" s="79">
        <v>0.04</v>
      </c>
      <c r="T190" s="79">
        <v>0.01</v>
      </c>
    </row>
    <row r="191" spans="2:20">
      <c r="B191" t="s">
        <v>883</v>
      </c>
      <c r="C191" t="s">
        <v>884</v>
      </c>
      <c r="D191" t="s">
        <v>106</v>
      </c>
      <c r="E191" t="s">
        <v>129</v>
      </c>
      <c r="F191" t="s">
        <v>588</v>
      </c>
      <c r="G191" t="s">
        <v>589</v>
      </c>
      <c r="H191" t="s">
        <v>549</v>
      </c>
      <c r="I191" t="s">
        <v>155</v>
      </c>
      <c r="J191" t="s">
        <v>346</v>
      </c>
      <c r="K191" s="79">
        <v>5.77</v>
      </c>
      <c r="L191" t="s">
        <v>108</v>
      </c>
      <c r="M191" s="79">
        <v>5.09</v>
      </c>
      <c r="N191" s="79">
        <v>3.56</v>
      </c>
      <c r="O191" s="79">
        <v>905322.3</v>
      </c>
      <c r="P191" s="79">
        <v>109.91</v>
      </c>
      <c r="Q191" s="79">
        <v>995.03973993</v>
      </c>
      <c r="R191" s="79">
        <v>0.11</v>
      </c>
      <c r="S191" s="79">
        <v>0.19</v>
      </c>
      <c r="T191" s="79">
        <v>0.03</v>
      </c>
    </row>
    <row r="192" spans="2:20">
      <c r="B192" t="s">
        <v>885</v>
      </c>
      <c r="C192" t="s">
        <v>886</v>
      </c>
      <c r="D192" t="s">
        <v>106</v>
      </c>
      <c r="E192" t="s">
        <v>129</v>
      </c>
      <c r="F192" t="s">
        <v>887</v>
      </c>
      <c r="G192" t="s">
        <v>888</v>
      </c>
      <c r="H192" t="s">
        <v>607</v>
      </c>
      <c r="I192" t="s">
        <v>155</v>
      </c>
      <c r="J192" t="s">
        <v>889</v>
      </c>
      <c r="K192" s="79">
        <v>4.91</v>
      </c>
      <c r="L192" t="s">
        <v>108</v>
      </c>
      <c r="M192" s="79">
        <v>4.75</v>
      </c>
      <c r="N192" s="79">
        <v>3.11</v>
      </c>
      <c r="O192" s="79">
        <v>396275.49</v>
      </c>
      <c r="P192" s="79">
        <v>108.3</v>
      </c>
      <c r="Q192" s="79">
        <v>429.16635566999997</v>
      </c>
      <c r="R192" s="79">
        <v>0.08</v>
      </c>
      <c r="S192" s="79">
        <v>0.08</v>
      </c>
      <c r="T192" s="79">
        <v>0.01</v>
      </c>
    </row>
    <row r="193" spans="2:20">
      <c r="B193" t="s">
        <v>890</v>
      </c>
      <c r="C193" t="s">
        <v>891</v>
      </c>
      <c r="D193" t="s">
        <v>106</v>
      </c>
      <c r="E193" t="s">
        <v>129</v>
      </c>
      <c r="F193" t="s">
        <v>887</v>
      </c>
      <c r="G193" t="s">
        <v>888</v>
      </c>
      <c r="H193" t="s">
        <v>607</v>
      </c>
      <c r="I193" t="s">
        <v>155</v>
      </c>
      <c r="J193" t="s">
        <v>892</v>
      </c>
      <c r="K193" s="79">
        <v>1.46</v>
      </c>
      <c r="L193" t="s">
        <v>108</v>
      </c>
      <c r="M193" s="79">
        <v>6.3</v>
      </c>
      <c r="N193" s="79">
        <v>1.07</v>
      </c>
      <c r="O193" s="79">
        <v>186947.65</v>
      </c>
      <c r="P193" s="79">
        <v>107.76</v>
      </c>
      <c r="Q193" s="79">
        <v>201.45478764000001</v>
      </c>
      <c r="R193" s="79">
        <v>0.1</v>
      </c>
      <c r="S193" s="79">
        <v>0.04</v>
      </c>
      <c r="T193" s="79">
        <v>0.01</v>
      </c>
    </row>
    <row r="194" spans="2:20">
      <c r="B194" t="s">
        <v>893</v>
      </c>
      <c r="C194" t="s">
        <v>894</v>
      </c>
      <c r="D194" t="s">
        <v>106</v>
      </c>
      <c r="E194" t="s">
        <v>129</v>
      </c>
      <c r="F194" t="s">
        <v>895</v>
      </c>
      <c r="G194" t="s">
        <v>374</v>
      </c>
      <c r="H194" t="s">
        <v>599</v>
      </c>
      <c r="I194" t="s">
        <v>156</v>
      </c>
      <c r="J194" t="s">
        <v>404</v>
      </c>
      <c r="K194" s="79">
        <v>3.94</v>
      </c>
      <c r="L194" t="s">
        <v>108</v>
      </c>
      <c r="M194" s="79">
        <v>6</v>
      </c>
      <c r="N194" s="79">
        <v>10.55</v>
      </c>
      <c r="O194" s="79">
        <v>1172122.17</v>
      </c>
      <c r="P194" s="79">
        <v>84.92</v>
      </c>
      <c r="Q194" s="79">
        <v>995.36614676399995</v>
      </c>
      <c r="R194" s="79">
        <v>0.2</v>
      </c>
      <c r="S194" s="79">
        <v>0.19</v>
      </c>
      <c r="T194" s="79">
        <v>0.03</v>
      </c>
    </row>
    <row r="195" spans="2:20">
      <c r="B195" t="s">
        <v>896</v>
      </c>
      <c r="C195" t="s">
        <v>897</v>
      </c>
      <c r="D195" t="s">
        <v>106</v>
      </c>
      <c r="E195" t="s">
        <v>129</v>
      </c>
      <c r="F195" t="s">
        <v>606</v>
      </c>
      <c r="G195" t="s">
        <v>374</v>
      </c>
      <c r="H195" t="s">
        <v>607</v>
      </c>
      <c r="I195" t="s">
        <v>155</v>
      </c>
      <c r="J195" t="s">
        <v>336</v>
      </c>
      <c r="K195" s="79">
        <v>3.92</v>
      </c>
      <c r="L195" t="s">
        <v>108</v>
      </c>
      <c r="M195" s="79">
        <v>4.2</v>
      </c>
      <c r="N195" s="79">
        <v>3.6</v>
      </c>
      <c r="O195" s="79">
        <v>844539.66</v>
      </c>
      <c r="P195" s="79">
        <v>103.09</v>
      </c>
      <c r="Q195" s="79">
        <v>870.63593549400002</v>
      </c>
      <c r="R195" s="79">
        <v>0.08</v>
      </c>
      <c r="S195" s="79">
        <v>0.17</v>
      </c>
      <c r="T195" s="79">
        <v>0.03</v>
      </c>
    </row>
    <row r="196" spans="2:20">
      <c r="B196" t="s">
        <v>898</v>
      </c>
      <c r="C196" t="s">
        <v>899</v>
      </c>
      <c r="D196" t="s">
        <v>106</v>
      </c>
      <c r="E196" t="s">
        <v>129</v>
      </c>
      <c r="F196" t="s">
        <v>610</v>
      </c>
      <c r="G196" t="s">
        <v>118</v>
      </c>
      <c r="H196" t="s">
        <v>607</v>
      </c>
      <c r="I196" t="s">
        <v>155</v>
      </c>
      <c r="J196" t="s">
        <v>298</v>
      </c>
      <c r="K196" s="79">
        <v>5.51</v>
      </c>
      <c r="L196" t="s">
        <v>108</v>
      </c>
      <c r="M196" s="79">
        <v>4.3</v>
      </c>
      <c r="N196" s="79">
        <v>4.08</v>
      </c>
      <c r="O196" s="79">
        <v>2359449.6800000002</v>
      </c>
      <c r="P196" s="79">
        <v>103</v>
      </c>
      <c r="Q196" s="79">
        <v>2430.2331703999998</v>
      </c>
      <c r="R196" s="79">
        <v>0.1</v>
      </c>
      <c r="S196" s="79">
        <v>0.47</v>
      </c>
      <c r="T196" s="79">
        <v>0.08</v>
      </c>
    </row>
    <row r="197" spans="2:20">
      <c r="B197" t="s">
        <v>900</v>
      </c>
      <c r="C197" t="s">
        <v>901</v>
      </c>
      <c r="D197" t="s">
        <v>106</v>
      </c>
      <c r="E197" t="s">
        <v>129</v>
      </c>
      <c r="F197" t="s">
        <v>610</v>
      </c>
      <c r="G197" t="s">
        <v>118</v>
      </c>
      <c r="H197" t="s">
        <v>607</v>
      </c>
      <c r="I197" t="s">
        <v>155</v>
      </c>
      <c r="J197" t="s">
        <v>259</v>
      </c>
      <c r="K197" s="79">
        <v>2.46</v>
      </c>
      <c r="L197" t="s">
        <v>108</v>
      </c>
      <c r="M197" s="79">
        <v>1.72</v>
      </c>
      <c r="N197" s="79">
        <v>2.16</v>
      </c>
      <c r="O197" s="79">
        <v>549726.55000000005</v>
      </c>
      <c r="P197" s="79">
        <v>99.7</v>
      </c>
      <c r="Q197" s="79">
        <v>548.07737035000002</v>
      </c>
      <c r="R197" s="79">
        <v>0.13</v>
      </c>
      <c r="S197" s="79">
        <v>0.11</v>
      </c>
      <c r="T197" s="79">
        <v>0.02</v>
      </c>
    </row>
    <row r="198" spans="2:20">
      <c r="B198" t="s">
        <v>902</v>
      </c>
      <c r="C198" t="s">
        <v>903</v>
      </c>
      <c r="D198" t="s">
        <v>106</v>
      </c>
      <c r="E198" t="s">
        <v>129</v>
      </c>
      <c r="F198" t="s">
        <v>620</v>
      </c>
      <c r="G198" t="s">
        <v>118</v>
      </c>
      <c r="H198" t="s">
        <v>607</v>
      </c>
      <c r="I198" t="s">
        <v>155</v>
      </c>
      <c r="J198" t="s">
        <v>346</v>
      </c>
      <c r="K198" s="79">
        <v>0.98</v>
      </c>
      <c r="L198" t="s">
        <v>108</v>
      </c>
      <c r="M198" s="79">
        <v>6</v>
      </c>
      <c r="N198" s="79">
        <v>0.91</v>
      </c>
      <c r="O198" s="79">
        <v>346468.24</v>
      </c>
      <c r="P198" s="79">
        <v>105.31</v>
      </c>
      <c r="Q198" s="79">
        <v>364.86570354399998</v>
      </c>
      <c r="R198" s="79">
        <v>0.16</v>
      </c>
      <c r="S198" s="79">
        <v>7.0000000000000007E-2</v>
      </c>
      <c r="T198" s="79">
        <v>0.01</v>
      </c>
    </row>
    <row r="199" spans="2:20">
      <c r="B199" t="s">
        <v>904</v>
      </c>
      <c r="C199" t="s">
        <v>905</v>
      </c>
      <c r="D199" t="s">
        <v>106</v>
      </c>
      <c r="E199" t="s">
        <v>129</v>
      </c>
      <c r="F199" t="s">
        <v>906</v>
      </c>
      <c r="G199" t="s">
        <v>374</v>
      </c>
      <c r="H199" t="s">
        <v>607</v>
      </c>
      <c r="I199" t="s">
        <v>155</v>
      </c>
      <c r="J199" t="s">
        <v>907</v>
      </c>
      <c r="K199" s="79">
        <v>3.33</v>
      </c>
      <c r="L199" t="s">
        <v>108</v>
      </c>
      <c r="M199" s="79">
        <v>3.8</v>
      </c>
      <c r="N199" s="79">
        <v>2.59</v>
      </c>
      <c r="O199" s="79">
        <v>397582.14</v>
      </c>
      <c r="P199" s="79">
        <v>105.08</v>
      </c>
      <c r="Q199" s="79">
        <v>417.77931271199998</v>
      </c>
      <c r="R199" s="79">
        <v>0.14000000000000001</v>
      </c>
      <c r="S199" s="79">
        <v>0.08</v>
      </c>
      <c r="T199" s="79">
        <v>0.01</v>
      </c>
    </row>
    <row r="200" spans="2:20">
      <c r="B200" t="s">
        <v>908</v>
      </c>
      <c r="C200" t="s">
        <v>909</v>
      </c>
      <c r="D200" t="s">
        <v>106</v>
      </c>
      <c r="E200" t="s">
        <v>129</v>
      </c>
      <c r="F200" t="s">
        <v>910</v>
      </c>
      <c r="G200" t="s">
        <v>374</v>
      </c>
      <c r="H200" t="s">
        <v>607</v>
      </c>
      <c r="I200" t="s">
        <v>155</v>
      </c>
      <c r="J200" t="s">
        <v>911</v>
      </c>
      <c r="K200" s="79">
        <v>1.45</v>
      </c>
      <c r="L200" t="s">
        <v>108</v>
      </c>
      <c r="M200" s="79">
        <v>5.63</v>
      </c>
      <c r="N200" s="79">
        <v>1.36</v>
      </c>
      <c r="O200" s="79">
        <v>92685.759999999995</v>
      </c>
      <c r="P200" s="79">
        <v>103.68</v>
      </c>
      <c r="Q200" s="79">
        <v>96.096595968000003</v>
      </c>
      <c r="R200" s="79">
        <v>0.22</v>
      </c>
      <c r="S200" s="79">
        <v>0.02</v>
      </c>
      <c r="T200" s="79">
        <v>0</v>
      </c>
    </row>
    <row r="201" spans="2:20">
      <c r="B201" t="s">
        <v>912</v>
      </c>
      <c r="C201" t="s">
        <v>913</v>
      </c>
      <c r="D201" t="s">
        <v>106</v>
      </c>
      <c r="E201" t="s">
        <v>129</v>
      </c>
      <c r="F201" t="s">
        <v>914</v>
      </c>
      <c r="G201" t="s">
        <v>374</v>
      </c>
      <c r="H201" t="s">
        <v>607</v>
      </c>
      <c r="I201" t="s">
        <v>155</v>
      </c>
      <c r="J201" t="s">
        <v>915</v>
      </c>
      <c r="K201" s="79">
        <v>3.45</v>
      </c>
      <c r="L201" t="s">
        <v>108</v>
      </c>
      <c r="M201" s="79">
        <v>3.46</v>
      </c>
      <c r="N201" s="79">
        <v>2.5099999999999998</v>
      </c>
      <c r="O201" s="79">
        <v>77369.09</v>
      </c>
      <c r="P201" s="79">
        <v>103.6091</v>
      </c>
      <c r="Q201" s="79">
        <v>80.161417827189993</v>
      </c>
      <c r="R201" s="79">
        <v>0.03</v>
      </c>
      <c r="S201" s="79">
        <v>0.02</v>
      </c>
      <c r="T201" s="79">
        <v>0</v>
      </c>
    </row>
    <row r="202" spans="2:20">
      <c r="B202" t="s">
        <v>916</v>
      </c>
      <c r="C202" t="s">
        <v>913</v>
      </c>
      <c r="D202" t="s">
        <v>106</v>
      </c>
      <c r="E202" t="s">
        <v>129</v>
      </c>
      <c r="F202" t="s">
        <v>914</v>
      </c>
      <c r="G202" t="s">
        <v>374</v>
      </c>
      <c r="H202" t="s">
        <v>607</v>
      </c>
      <c r="I202" t="s">
        <v>155</v>
      </c>
      <c r="J202" t="s">
        <v>917</v>
      </c>
      <c r="K202" s="79">
        <v>3.43</v>
      </c>
      <c r="L202" t="s">
        <v>108</v>
      </c>
      <c r="M202" s="79">
        <v>3.46</v>
      </c>
      <c r="N202" s="79">
        <v>2.5499999999999998</v>
      </c>
      <c r="O202" s="79">
        <v>114847.87</v>
      </c>
      <c r="P202" s="79">
        <v>104.37</v>
      </c>
      <c r="Q202" s="79">
        <v>119.866721919</v>
      </c>
      <c r="R202" s="79">
        <v>0.05</v>
      </c>
      <c r="S202" s="79">
        <v>0.02</v>
      </c>
      <c r="T202" s="79">
        <v>0</v>
      </c>
    </row>
    <row r="203" spans="2:20">
      <c r="B203" t="s">
        <v>918</v>
      </c>
      <c r="C203" t="s">
        <v>919</v>
      </c>
      <c r="D203" t="s">
        <v>106</v>
      </c>
      <c r="E203" t="s">
        <v>129</v>
      </c>
      <c r="F203" t="s">
        <v>920</v>
      </c>
      <c r="G203" t="s">
        <v>888</v>
      </c>
      <c r="H203" t="s">
        <v>607</v>
      </c>
      <c r="I203" t="s">
        <v>155</v>
      </c>
      <c r="J203" t="s">
        <v>346</v>
      </c>
      <c r="K203" s="79">
        <v>0.9</v>
      </c>
      <c r="L203" t="s">
        <v>108</v>
      </c>
      <c r="M203" s="79">
        <v>5.85</v>
      </c>
      <c r="N203" s="79">
        <v>0.99</v>
      </c>
      <c r="O203" s="79">
        <v>113972.35</v>
      </c>
      <c r="P203" s="79">
        <v>104.92</v>
      </c>
      <c r="Q203" s="79">
        <v>119.57978962</v>
      </c>
      <c r="R203" s="79">
        <v>0.11</v>
      </c>
      <c r="S203" s="79">
        <v>0.02</v>
      </c>
      <c r="T203" s="79">
        <v>0</v>
      </c>
    </row>
    <row r="204" spans="2:20">
      <c r="B204" t="s">
        <v>921</v>
      </c>
      <c r="C204" t="s">
        <v>922</v>
      </c>
      <c r="D204" t="s">
        <v>106</v>
      </c>
      <c r="E204" t="s">
        <v>129</v>
      </c>
      <c r="F204" t="s">
        <v>920</v>
      </c>
      <c r="G204" t="s">
        <v>888</v>
      </c>
      <c r="H204" t="s">
        <v>607</v>
      </c>
      <c r="I204" t="s">
        <v>155</v>
      </c>
      <c r="J204" t="s">
        <v>923</v>
      </c>
      <c r="K204" s="79">
        <v>4.82</v>
      </c>
      <c r="L204" t="s">
        <v>108</v>
      </c>
      <c r="M204" s="79">
        <v>5.89</v>
      </c>
      <c r="N204" s="79">
        <v>3.08</v>
      </c>
      <c r="O204" s="79">
        <v>638541.15</v>
      </c>
      <c r="P204" s="79">
        <v>114.08</v>
      </c>
      <c r="Q204" s="79">
        <v>728.44774391999999</v>
      </c>
      <c r="R204" s="79">
        <v>0.12</v>
      </c>
      <c r="S204" s="79">
        <v>0.14000000000000001</v>
      </c>
      <c r="T204" s="79">
        <v>0.03</v>
      </c>
    </row>
    <row r="205" spans="2:20">
      <c r="B205" t="s">
        <v>924</v>
      </c>
      <c r="C205" t="s">
        <v>925</v>
      </c>
      <c r="D205" t="s">
        <v>106</v>
      </c>
      <c r="E205" t="s">
        <v>129</v>
      </c>
      <c r="F205" t="s">
        <v>632</v>
      </c>
      <c r="G205" t="s">
        <v>374</v>
      </c>
      <c r="H205" t="s">
        <v>607</v>
      </c>
      <c r="I205" t="s">
        <v>155</v>
      </c>
      <c r="J205" t="s">
        <v>346</v>
      </c>
      <c r="K205" s="79">
        <v>3.11</v>
      </c>
      <c r="L205" t="s">
        <v>108</v>
      </c>
      <c r="M205" s="79">
        <v>3.4</v>
      </c>
      <c r="N205" s="79">
        <v>3.38</v>
      </c>
      <c r="O205" s="79">
        <v>514406.19</v>
      </c>
      <c r="P205" s="79">
        <v>100.68</v>
      </c>
      <c r="Q205" s="79">
        <v>517.904152092</v>
      </c>
      <c r="R205" s="79">
        <v>0.11</v>
      </c>
      <c r="S205" s="79">
        <v>0.1</v>
      </c>
      <c r="T205" s="79">
        <v>0.02</v>
      </c>
    </row>
    <row r="206" spans="2:20">
      <c r="B206" t="s">
        <v>926</v>
      </c>
      <c r="C206" t="s">
        <v>927</v>
      </c>
      <c r="D206" t="s">
        <v>106</v>
      </c>
      <c r="E206" t="s">
        <v>129</v>
      </c>
      <c r="F206" t="s">
        <v>641</v>
      </c>
      <c r="G206" t="s">
        <v>374</v>
      </c>
      <c r="H206" t="s">
        <v>607</v>
      </c>
      <c r="I206" t="s">
        <v>155</v>
      </c>
      <c r="J206" t="s">
        <v>642</v>
      </c>
      <c r="K206" s="79">
        <v>4.79</v>
      </c>
      <c r="L206" t="s">
        <v>108</v>
      </c>
      <c r="M206" s="79">
        <v>5.98</v>
      </c>
      <c r="N206" s="79">
        <v>3.52</v>
      </c>
      <c r="O206" s="79">
        <v>680142.16</v>
      </c>
      <c r="P206" s="79">
        <v>115.2</v>
      </c>
      <c r="Q206" s="79">
        <v>783.52376832000004</v>
      </c>
      <c r="R206" s="79">
        <v>0.11</v>
      </c>
      <c r="S206" s="79">
        <v>0.15</v>
      </c>
      <c r="T206" s="79">
        <v>0.03</v>
      </c>
    </row>
    <row r="207" spans="2:20">
      <c r="B207" t="s">
        <v>928</v>
      </c>
      <c r="C207" t="s">
        <v>929</v>
      </c>
      <c r="D207" t="s">
        <v>106</v>
      </c>
      <c r="E207" t="s">
        <v>129</v>
      </c>
      <c r="F207" t="s">
        <v>656</v>
      </c>
      <c r="G207" t="s">
        <v>133</v>
      </c>
      <c r="H207" t="s">
        <v>652</v>
      </c>
      <c r="I207" t="s">
        <v>156</v>
      </c>
      <c r="J207" t="s">
        <v>930</v>
      </c>
      <c r="K207" s="79">
        <v>2.37</v>
      </c>
      <c r="L207" t="s">
        <v>108</v>
      </c>
      <c r="M207" s="79">
        <v>3.3</v>
      </c>
      <c r="N207" s="79">
        <v>2.84</v>
      </c>
      <c r="O207" s="79">
        <v>883734.89</v>
      </c>
      <c r="P207" s="79">
        <v>101.6</v>
      </c>
      <c r="Q207" s="79">
        <v>897.87464824000006</v>
      </c>
      <c r="R207" s="79">
        <v>0.12</v>
      </c>
      <c r="S207" s="79">
        <v>0.17</v>
      </c>
      <c r="T207" s="79">
        <v>0.03</v>
      </c>
    </row>
    <row r="208" spans="2:20">
      <c r="B208" t="s">
        <v>931</v>
      </c>
      <c r="C208" t="s">
        <v>932</v>
      </c>
      <c r="D208" t="s">
        <v>106</v>
      </c>
      <c r="E208" t="s">
        <v>129</v>
      </c>
      <c r="F208" t="s">
        <v>664</v>
      </c>
      <c r="G208" t="s">
        <v>374</v>
      </c>
      <c r="H208" t="s">
        <v>652</v>
      </c>
      <c r="I208" t="s">
        <v>156</v>
      </c>
      <c r="J208" t="s">
        <v>298</v>
      </c>
      <c r="K208" s="79">
        <v>3.7</v>
      </c>
      <c r="L208" t="s">
        <v>108</v>
      </c>
      <c r="M208" s="79">
        <v>4.2</v>
      </c>
      <c r="N208" s="79">
        <v>2.92</v>
      </c>
      <c r="O208" s="79">
        <v>309173.18</v>
      </c>
      <c r="P208" s="79">
        <v>104.83</v>
      </c>
      <c r="Q208" s="79">
        <v>324.10624459399997</v>
      </c>
      <c r="R208" s="79">
        <v>0.11</v>
      </c>
      <c r="S208" s="79">
        <v>0.06</v>
      </c>
      <c r="T208" s="79">
        <v>0.01</v>
      </c>
    </row>
    <row r="209" spans="2:20">
      <c r="B209" t="s">
        <v>933</v>
      </c>
      <c r="C209" t="s">
        <v>934</v>
      </c>
      <c r="D209" t="s">
        <v>106</v>
      </c>
      <c r="E209" t="s">
        <v>129</v>
      </c>
      <c r="F209" t="s">
        <v>935</v>
      </c>
      <c r="G209" t="s">
        <v>133</v>
      </c>
      <c r="H209" t="s">
        <v>652</v>
      </c>
      <c r="I209" t="s">
        <v>156</v>
      </c>
      <c r="J209" t="s">
        <v>301</v>
      </c>
      <c r="K209" s="79">
        <v>3.27</v>
      </c>
      <c r="L209" t="s">
        <v>108</v>
      </c>
      <c r="M209" s="79">
        <v>4.55</v>
      </c>
      <c r="N209" s="79">
        <v>2.5299999999999998</v>
      </c>
      <c r="O209" s="79">
        <v>355251.24</v>
      </c>
      <c r="P209" s="79">
        <v>106.7</v>
      </c>
      <c r="Q209" s="79">
        <v>379.05307307999999</v>
      </c>
      <c r="R209" s="79">
        <v>0.09</v>
      </c>
      <c r="S209" s="79">
        <v>7.0000000000000007E-2</v>
      </c>
      <c r="T209" s="79">
        <v>0.01</v>
      </c>
    </row>
    <row r="210" spans="2:20">
      <c r="B210" t="s">
        <v>936</v>
      </c>
      <c r="C210" t="s">
        <v>937</v>
      </c>
      <c r="D210" t="s">
        <v>106</v>
      </c>
      <c r="E210" t="s">
        <v>129</v>
      </c>
      <c r="F210" t="s">
        <v>673</v>
      </c>
      <c r="G210" t="s">
        <v>374</v>
      </c>
      <c r="H210" t="s">
        <v>669</v>
      </c>
      <c r="I210" t="s">
        <v>155</v>
      </c>
      <c r="J210" t="s">
        <v>298</v>
      </c>
      <c r="K210" s="79">
        <v>3.79</v>
      </c>
      <c r="L210" t="s">
        <v>108</v>
      </c>
      <c r="M210" s="79">
        <v>5.74</v>
      </c>
      <c r="N210" s="79">
        <v>3.36</v>
      </c>
      <c r="O210" s="79">
        <v>365060.76</v>
      </c>
      <c r="P210" s="79">
        <v>111.05</v>
      </c>
      <c r="Q210" s="79">
        <v>405.39997398000003</v>
      </c>
      <c r="R210" s="79">
        <v>0.09</v>
      </c>
      <c r="S210" s="79">
        <v>0.08</v>
      </c>
      <c r="T210" s="79">
        <v>0.01</v>
      </c>
    </row>
    <row r="211" spans="2:20">
      <c r="B211" t="s">
        <v>938</v>
      </c>
      <c r="C211" t="s">
        <v>939</v>
      </c>
      <c r="D211" t="s">
        <v>106</v>
      </c>
      <c r="E211" t="s">
        <v>129</v>
      </c>
      <c r="F211" t="s">
        <v>681</v>
      </c>
      <c r="G211" t="s">
        <v>451</v>
      </c>
      <c r="H211" t="s">
        <v>682</v>
      </c>
      <c r="I211" t="s">
        <v>155</v>
      </c>
      <c r="J211" t="s">
        <v>380</v>
      </c>
      <c r="K211" s="79">
        <v>5.01</v>
      </c>
      <c r="L211" t="s">
        <v>108</v>
      </c>
      <c r="M211" s="79">
        <v>5.9</v>
      </c>
      <c r="N211" s="79">
        <v>4.12</v>
      </c>
      <c r="O211" s="79">
        <v>442006.77</v>
      </c>
      <c r="P211" s="79">
        <v>109.29</v>
      </c>
      <c r="Q211" s="79">
        <v>483.069198933</v>
      </c>
      <c r="R211" s="79">
        <v>0.06</v>
      </c>
      <c r="S211" s="79">
        <v>0.09</v>
      </c>
      <c r="T211" s="79">
        <v>0.02</v>
      </c>
    </row>
    <row r="212" spans="2:20">
      <c r="B212" t="s">
        <v>940</v>
      </c>
      <c r="C212" t="s">
        <v>941</v>
      </c>
      <c r="D212" t="s">
        <v>106</v>
      </c>
      <c r="E212" t="s">
        <v>129</v>
      </c>
      <c r="F212" t="s">
        <v>685</v>
      </c>
      <c r="G212" t="s">
        <v>118</v>
      </c>
      <c r="H212" t="s">
        <v>682</v>
      </c>
      <c r="I212" t="s">
        <v>155</v>
      </c>
      <c r="J212" t="s">
        <v>346</v>
      </c>
      <c r="K212" s="79">
        <v>0.65</v>
      </c>
      <c r="L212" t="s">
        <v>108</v>
      </c>
      <c r="M212" s="79">
        <v>7.18</v>
      </c>
      <c r="N212" s="79">
        <v>1.38</v>
      </c>
      <c r="O212" s="79">
        <v>22068.05</v>
      </c>
      <c r="P212" s="79">
        <v>102.97</v>
      </c>
      <c r="Q212" s="79">
        <v>22.723471085</v>
      </c>
      <c r="R212" s="79">
        <v>0.04</v>
      </c>
      <c r="S212" s="79">
        <v>0</v>
      </c>
      <c r="T212" s="79">
        <v>0</v>
      </c>
    </row>
    <row r="213" spans="2:20">
      <c r="B213" t="s">
        <v>942</v>
      </c>
      <c r="C213" t="s">
        <v>943</v>
      </c>
      <c r="D213" t="s">
        <v>106</v>
      </c>
      <c r="E213" t="s">
        <v>129</v>
      </c>
      <c r="F213" t="s">
        <v>689</v>
      </c>
      <c r="G213" t="s">
        <v>118</v>
      </c>
      <c r="H213" t="s">
        <v>690</v>
      </c>
      <c r="I213" t="s">
        <v>155</v>
      </c>
      <c r="J213" t="s">
        <v>944</v>
      </c>
      <c r="K213" s="79">
        <v>1.02</v>
      </c>
      <c r="L213" t="s">
        <v>108</v>
      </c>
      <c r="M213" s="79">
        <v>6.7</v>
      </c>
      <c r="N213" s="79">
        <v>1.54</v>
      </c>
      <c r="O213" s="79">
        <v>177830.28</v>
      </c>
      <c r="P213" s="79">
        <v>105.06</v>
      </c>
      <c r="Q213" s="79">
        <v>186.828492168</v>
      </c>
      <c r="R213" s="79">
        <v>0.08</v>
      </c>
      <c r="S213" s="79">
        <v>0.04</v>
      </c>
      <c r="T213" s="79">
        <v>0.01</v>
      </c>
    </row>
    <row r="214" spans="2:20">
      <c r="B214" t="s">
        <v>945</v>
      </c>
      <c r="C214" t="s">
        <v>946</v>
      </c>
      <c r="D214" t="s">
        <v>106</v>
      </c>
      <c r="E214" t="s">
        <v>129</v>
      </c>
      <c r="F214" t="s">
        <v>701</v>
      </c>
      <c r="G214" t="s">
        <v>118</v>
      </c>
      <c r="H214" t="s">
        <v>702</v>
      </c>
      <c r="I214" t="s">
        <v>155</v>
      </c>
      <c r="J214" t="s">
        <v>947</v>
      </c>
      <c r="K214" s="79">
        <v>1.4</v>
      </c>
      <c r="L214" t="s">
        <v>108</v>
      </c>
      <c r="M214" s="79">
        <v>6.6</v>
      </c>
      <c r="N214" s="79">
        <v>9.26</v>
      </c>
      <c r="O214" s="79">
        <v>19789.8</v>
      </c>
      <c r="P214" s="79">
        <v>96.99</v>
      </c>
      <c r="Q214" s="79">
        <v>19.19412702</v>
      </c>
      <c r="R214" s="79">
        <v>0.01</v>
      </c>
      <c r="S214" s="79">
        <v>0</v>
      </c>
      <c r="T214" s="79">
        <v>0</v>
      </c>
    </row>
    <row r="215" spans="2:20">
      <c r="B215" t="s">
        <v>948</v>
      </c>
      <c r="C215" t="s">
        <v>949</v>
      </c>
      <c r="D215" t="s">
        <v>106</v>
      </c>
      <c r="E215" t="s">
        <v>129</v>
      </c>
      <c r="F215" t="s">
        <v>950</v>
      </c>
      <c r="G215" t="s">
        <v>374</v>
      </c>
      <c r="H215" t="s">
        <v>204</v>
      </c>
      <c r="I215" t="s">
        <v>205</v>
      </c>
      <c r="J215" t="s">
        <v>487</v>
      </c>
      <c r="K215" s="79">
        <v>1.89</v>
      </c>
      <c r="L215" t="s">
        <v>108</v>
      </c>
      <c r="M215" s="79">
        <v>6</v>
      </c>
      <c r="N215" s="79">
        <v>1.19</v>
      </c>
      <c r="O215" s="79">
        <v>524795.02</v>
      </c>
      <c r="P215" s="79">
        <v>105.99</v>
      </c>
      <c r="Q215" s="79">
        <v>556.23024169799999</v>
      </c>
      <c r="R215" s="79">
        <v>0.14000000000000001</v>
      </c>
      <c r="S215" s="79">
        <v>0.11</v>
      </c>
      <c r="T215" s="79">
        <v>0.02</v>
      </c>
    </row>
    <row r="216" spans="2:20">
      <c r="B216" t="s">
        <v>951</v>
      </c>
      <c r="C216" t="s">
        <v>952</v>
      </c>
      <c r="D216" t="s">
        <v>106</v>
      </c>
      <c r="E216" t="s">
        <v>129</v>
      </c>
      <c r="F216" t="s">
        <v>744</v>
      </c>
      <c r="G216" t="s">
        <v>745</v>
      </c>
      <c r="H216" t="s">
        <v>204</v>
      </c>
      <c r="I216" t="s">
        <v>205</v>
      </c>
      <c r="J216" t="s">
        <v>346</v>
      </c>
      <c r="K216" s="79">
        <v>0.05</v>
      </c>
      <c r="L216" t="s">
        <v>108</v>
      </c>
      <c r="M216" s="79">
        <v>7.19</v>
      </c>
      <c r="N216" s="79">
        <v>0.69</v>
      </c>
      <c r="O216" s="79">
        <v>418346.95</v>
      </c>
      <c r="P216" s="79">
        <v>103.56</v>
      </c>
      <c r="Q216" s="79">
        <v>433.24010141999997</v>
      </c>
      <c r="R216" s="79">
        <v>0.4</v>
      </c>
      <c r="S216" s="79">
        <v>0.08</v>
      </c>
      <c r="T216" s="79">
        <v>0.02</v>
      </c>
    </row>
    <row r="217" spans="2:20">
      <c r="B217" s="80" t="s">
        <v>329</v>
      </c>
      <c r="C217" s="16"/>
      <c r="D217" s="16"/>
      <c r="E217" s="16"/>
      <c r="F217" s="16"/>
      <c r="K217" s="81">
        <v>0</v>
      </c>
      <c r="N217" s="81">
        <v>0</v>
      </c>
      <c r="O217" s="81">
        <v>0</v>
      </c>
      <c r="Q217" s="81">
        <v>0</v>
      </c>
      <c r="S217" s="81">
        <v>0</v>
      </c>
      <c r="T217" s="81">
        <v>0</v>
      </c>
    </row>
    <row r="218" spans="2:20">
      <c r="B218" t="s">
        <v>204</v>
      </c>
      <c r="C218" t="s">
        <v>204</v>
      </c>
      <c r="D218" s="16"/>
      <c r="E218" s="16"/>
      <c r="F218" s="16"/>
      <c r="G218" t="s">
        <v>204</v>
      </c>
      <c r="H218" t="s">
        <v>204</v>
      </c>
      <c r="K218" s="79">
        <v>0</v>
      </c>
      <c r="L218" t="s">
        <v>204</v>
      </c>
      <c r="M218" s="79">
        <v>0</v>
      </c>
      <c r="N218" s="79">
        <v>0</v>
      </c>
      <c r="O218" s="79">
        <v>0</v>
      </c>
      <c r="P218" s="79">
        <v>0</v>
      </c>
      <c r="Q218" s="79">
        <v>0</v>
      </c>
      <c r="R218" s="79">
        <v>0</v>
      </c>
      <c r="S218" s="79">
        <v>0</v>
      </c>
      <c r="T218" s="79">
        <v>0</v>
      </c>
    </row>
    <row r="219" spans="2:20">
      <c r="B219" s="80" t="s">
        <v>953</v>
      </c>
      <c r="C219" s="16"/>
      <c r="D219" s="16"/>
      <c r="E219" s="16"/>
      <c r="F219" s="16"/>
      <c r="K219" s="81">
        <v>0</v>
      </c>
      <c r="N219" s="81">
        <v>0</v>
      </c>
      <c r="O219" s="81">
        <v>0</v>
      </c>
      <c r="Q219" s="81">
        <v>0</v>
      </c>
      <c r="S219" s="81">
        <v>0</v>
      </c>
      <c r="T219" s="81">
        <v>0</v>
      </c>
    </row>
    <row r="220" spans="2:20">
      <c r="B220" t="s">
        <v>204</v>
      </c>
      <c r="C220" t="s">
        <v>204</v>
      </c>
      <c r="D220" s="16"/>
      <c r="E220" s="16"/>
      <c r="F220" s="16"/>
      <c r="G220" t="s">
        <v>204</v>
      </c>
      <c r="H220" t="s">
        <v>204</v>
      </c>
      <c r="K220" s="79">
        <v>0</v>
      </c>
      <c r="L220" t="s">
        <v>204</v>
      </c>
      <c r="M220" s="79">
        <v>0</v>
      </c>
      <c r="N220" s="79">
        <v>0</v>
      </c>
      <c r="O220" s="79">
        <v>0</v>
      </c>
      <c r="P220" s="79">
        <v>0</v>
      </c>
      <c r="Q220" s="79">
        <v>0</v>
      </c>
      <c r="R220" s="79">
        <v>0</v>
      </c>
      <c r="S220" s="79">
        <v>0</v>
      </c>
      <c r="T220" s="79">
        <v>0</v>
      </c>
    </row>
    <row r="221" spans="2:20">
      <c r="B221" s="80" t="s">
        <v>227</v>
      </c>
      <c r="C221" s="16"/>
      <c r="D221" s="16"/>
      <c r="E221" s="16"/>
      <c r="F221" s="16"/>
      <c r="K221" s="81">
        <v>5.45</v>
      </c>
      <c r="N221" s="81">
        <v>4.5599999999999996</v>
      </c>
      <c r="O221" s="81">
        <v>31893626.399999999</v>
      </c>
      <c r="Q221" s="81">
        <v>128691.19747397986</v>
      </c>
      <c r="S221" s="81">
        <v>24.82</v>
      </c>
      <c r="T221" s="81">
        <v>4.46</v>
      </c>
    </row>
    <row r="222" spans="2:20">
      <c r="B222" s="80" t="s">
        <v>330</v>
      </c>
      <c r="C222" s="16"/>
      <c r="D222" s="16"/>
      <c r="E222" s="16"/>
      <c r="F222" s="16"/>
      <c r="K222" s="81">
        <v>5.3</v>
      </c>
      <c r="N222" s="81">
        <v>4.26</v>
      </c>
      <c r="O222" s="81">
        <v>1569386.36</v>
      </c>
      <c r="Q222" s="81">
        <v>6922.3531523929696</v>
      </c>
      <c r="S222" s="81">
        <v>1.34</v>
      </c>
      <c r="T222" s="81">
        <v>0.24</v>
      </c>
    </row>
    <row r="223" spans="2:20">
      <c r="B223" t="s">
        <v>954</v>
      </c>
      <c r="C223" t="s">
        <v>955</v>
      </c>
      <c r="D223" s="83" t="s">
        <v>1562</v>
      </c>
      <c r="E223" t="s">
        <v>956</v>
      </c>
      <c r="F223" t="s">
        <v>429</v>
      </c>
      <c r="G223" t="s">
        <v>957</v>
      </c>
      <c r="H223" t="s">
        <v>958</v>
      </c>
      <c r="I223" t="s">
        <v>959</v>
      </c>
      <c r="J223" t="s">
        <v>298</v>
      </c>
      <c r="K223" s="79">
        <v>5.3</v>
      </c>
      <c r="L223" t="s">
        <v>112</v>
      </c>
      <c r="M223" s="79">
        <v>6.88</v>
      </c>
      <c r="N223" s="79">
        <v>4.26</v>
      </c>
      <c r="O223" s="79">
        <v>1569386.36</v>
      </c>
      <c r="P223" s="79">
        <v>114.74677777742379</v>
      </c>
      <c r="Q223" s="79">
        <v>6922.3531523929696</v>
      </c>
      <c r="R223" s="79">
        <v>0.24</v>
      </c>
      <c r="S223" s="79">
        <v>1.34</v>
      </c>
      <c r="T223" s="79">
        <v>0.24</v>
      </c>
    </row>
    <row r="224" spans="2:20">
      <c r="B224" s="80" t="s">
        <v>331</v>
      </c>
      <c r="C224" s="16"/>
      <c r="D224" s="16"/>
      <c r="E224" s="16"/>
      <c r="F224" s="16"/>
      <c r="K224" s="81">
        <v>5.46</v>
      </c>
      <c r="N224" s="81">
        <v>4.58</v>
      </c>
      <c r="O224" s="81">
        <v>30324240.039999999</v>
      </c>
      <c r="Q224" s="81">
        <v>121768.84432158689</v>
      </c>
      <c r="S224" s="81">
        <v>23.49</v>
      </c>
      <c r="T224" s="81">
        <v>4.22</v>
      </c>
    </row>
    <row r="225" spans="2:20">
      <c r="B225" t="s">
        <v>960</v>
      </c>
      <c r="C225" t="s">
        <v>961</v>
      </c>
      <c r="D225" s="83" t="s">
        <v>1562</v>
      </c>
      <c r="E225" t="s">
        <v>956</v>
      </c>
      <c r="F225" t="s">
        <v>962</v>
      </c>
      <c r="G225" t="s">
        <v>963</v>
      </c>
      <c r="H225" t="s">
        <v>682</v>
      </c>
      <c r="I225" t="s">
        <v>959</v>
      </c>
      <c r="J225" t="s">
        <v>251</v>
      </c>
      <c r="K225" s="79">
        <v>6.51</v>
      </c>
      <c r="L225" t="s">
        <v>112</v>
      </c>
      <c r="M225" s="79">
        <v>3.45</v>
      </c>
      <c r="N225" s="79">
        <v>3.73</v>
      </c>
      <c r="O225" s="79">
        <v>542140.85</v>
      </c>
      <c r="P225" s="79">
        <v>99.584333335331394</v>
      </c>
      <c r="Q225" s="79">
        <v>2075.32697805508</v>
      </c>
      <c r="R225" s="79">
        <v>7.0000000000000007E-2</v>
      </c>
      <c r="S225" s="79">
        <v>0.4</v>
      </c>
      <c r="T225" s="79">
        <v>7.0000000000000007E-2</v>
      </c>
    </row>
    <row r="226" spans="2:20">
      <c r="B226" t="s">
        <v>964</v>
      </c>
      <c r="C226" t="s">
        <v>965</v>
      </c>
      <c r="D226" s="83" t="s">
        <v>1562</v>
      </c>
      <c r="E226" t="s">
        <v>956</v>
      </c>
      <c r="F226" t="s">
        <v>966</v>
      </c>
      <c r="G226" t="s">
        <v>957</v>
      </c>
      <c r="H226" t="s">
        <v>682</v>
      </c>
      <c r="I226" t="s">
        <v>959</v>
      </c>
      <c r="J226" t="s">
        <v>298</v>
      </c>
      <c r="K226" s="79">
        <v>4.9800000000000004</v>
      </c>
      <c r="L226" t="s">
        <v>112</v>
      </c>
      <c r="M226" s="79">
        <v>5.25</v>
      </c>
      <c r="N226" s="79">
        <v>6.25</v>
      </c>
      <c r="O226" s="79">
        <v>1529609.56</v>
      </c>
      <c r="P226" s="79">
        <v>97.189499998365548</v>
      </c>
      <c r="Q226" s="79">
        <v>5714.5668313713704</v>
      </c>
      <c r="R226" s="79">
        <v>0.05</v>
      </c>
      <c r="S226" s="79">
        <v>1.1000000000000001</v>
      </c>
      <c r="T226" s="79">
        <v>0.2</v>
      </c>
    </row>
    <row r="227" spans="2:20">
      <c r="B227" t="s">
        <v>967</v>
      </c>
      <c r="C227" t="s">
        <v>968</v>
      </c>
      <c r="D227" s="83" t="s">
        <v>1562</v>
      </c>
      <c r="E227" t="s">
        <v>956</v>
      </c>
      <c r="F227" t="s">
        <v>969</v>
      </c>
      <c r="G227" t="s">
        <v>970</v>
      </c>
      <c r="H227" t="s">
        <v>971</v>
      </c>
      <c r="I227" t="s">
        <v>972</v>
      </c>
      <c r="J227" t="s">
        <v>298</v>
      </c>
      <c r="K227" s="79">
        <v>15.26</v>
      </c>
      <c r="L227" t="s">
        <v>112</v>
      </c>
      <c r="M227" s="79">
        <v>5.25</v>
      </c>
      <c r="N227" s="79">
        <v>5.43</v>
      </c>
      <c r="O227" s="79">
        <v>620357.67000000004</v>
      </c>
      <c r="P227" s="79">
        <v>97.34450000624625</v>
      </c>
      <c r="Q227" s="79">
        <v>2321.33037319814</v>
      </c>
      <c r="R227" s="79">
        <v>0.09</v>
      </c>
      <c r="S227" s="79">
        <v>0.45</v>
      </c>
      <c r="T227" s="79">
        <v>0.08</v>
      </c>
    </row>
    <row r="228" spans="2:20">
      <c r="B228" t="s">
        <v>973</v>
      </c>
      <c r="C228" t="s">
        <v>974</v>
      </c>
      <c r="D228" s="83" t="s">
        <v>1562</v>
      </c>
      <c r="E228" t="s">
        <v>956</v>
      </c>
      <c r="F228" t="s">
        <v>975</v>
      </c>
      <c r="G228" t="s">
        <v>976</v>
      </c>
      <c r="H228" t="s">
        <v>971</v>
      </c>
      <c r="I228" t="s">
        <v>972</v>
      </c>
      <c r="J228" t="s">
        <v>273</v>
      </c>
      <c r="K228" s="79">
        <v>7.28</v>
      </c>
      <c r="L228" t="s">
        <v>112</v>
      </c>
      <c r="M228" s="79">
        <v>4.6500000000000004</v>
      </c>
      <c r="N228" s="79">
        <v>3.85</v>
      </c>
      <c r="O228" s="79">
        <v>650569.02</v>
      </c>
      <c r="P228" s="79">
        <v>107.94814753604469</v>
      </c>
      <c r="Q228" s="79">
        <v>2699.5535780703899</v>
      </c>
      <c r="R228" s="79">
        <v>0.04</v>
      </c>
      <c r="S228" s="79">
        <v>0.52</v>
      </c>
      <c r="T228" s="79">
        <v>0.09</v>
      </c>
    </row>
    <row r="229" spans="2:20">
      <c r="B229" t="s">
        <v>977</v>
      </c>
      <c r="C229" t="s">
        <v>978</v>
      </c>
      <c r="D229" s="83" t="s">
        <v>1562</v>
      </c>
      <c r="E229" t="s">
        <v>956</v>
      </c>
      <c r="F229" t="s">
        <v>979</v>
      </c>
      <c r="G229" t="s">
        <v>980</v>
      </c>
      <c r="H229" t="s">
        <v>682</v>
      </c>
      <c r="I229" t="s">
        <v>959</v>
      </c>
      <c r="J229" t="s">
        <v>298</v>
      </c>
      <c r="K229" s="79">
        <v>2.39</v>
      </c>
      <c r="L229" t="s">
        <v>112</v>
      </c>
      <c r="M229" s="79">
        <v>6.38</v>
      </c>
      <c r="N229" s="79">
        <v>4.3099999999999996</v>
      </c>
      <c r="O229" s="79">
        <v>1545472.75</v>
      </c>
      <c r="P229" s="79">
        <v>107.14958333299633</v>
      </c>
      <c r="Q229" s="79">
        <v>6365.5395011046003</v>
      </c>
      <c r="R229" s="79">
        <v>0.21</v>
      </c>
      <c r="S229" s="79">
        <v>1.23</v>
      </c>
      <c r="T229" s="79">
        <v>0.22</v>
      </c>
    </row>
    <row r="230" spans="2:20">
      <c r="B230" t="s">
        <v>981</v>
      </c>
      <c r="C230" t="s">
        <v>982</v>
      </c>
      <c r="D230" s="83" t="s">
        <v>1562</v>
      </c>
      <c r="E230" t="s">
        <v>956</v>
      </c>
      <c r="F230" t="s">
        <v>983</v>
      </c>
      <c r="G230" t="s">
        <v>980</v>
      </c>
      <c r="H230" t="s">
        <v>984</v>
      </c>
      <c r="I230" t="s">
        <v>959</v>
      </c>
      <c r="J230" t="s">
        <v>298</v>
      </c>
      <c r="K230" s="79">
        <v>3.12</v>
      </c>
      <c r="L230" t="s">
        <v>112</v>
      </c>
      <c r="M230" s="79">
        <v>5.5</v>
      </c>
      <c r="N230" s="79">
        <v>4.59</v>
      </c>
      <c r="O230" s="79">
        <v>615782.89</v>
      </c>
      <c r="P230" s="79">
        <v>105.42327778280739</v>
      </c>
      <c r="Q230" s="79">
        <v>2495.4421796152601</v>
      </c>
      <c r="R230" s="79">
        <v>0.1</v>
      </c>
      <c r="S230" s="79">
        <v>0.48</v>
      </c>
      <c r="T230" s="79">
        <v>0.09</v>
      </c>
    </row>
    <row r="231" spans="2:20">
      <c r="B231" t="s">
        <v>985</v>
      </c>
      <c r="C231" t="s">
        <v>986</v>
      </c>
      <c r="D231" s="83" t="s">
        <v>1562</v>
      </c>
      <c r="E231" t="s">
        <v>956</v>
      </c>
      <c r="F231" t="s">
        <v>987</v>
      </c>
      <c r="G231" t="s">
        <v>988</v>
      </c>
      <c r="H231" t="s">
        <v>984</v>
      </c>
      <c r="I231" t="s">
        <v>959</v>
      </c>
      <c r="J231" t="s">
        <v>770</v>
      </c>
      <c r="K231" s="79">
        <v>6.88</v>
      </c>
      <c r="L231" t="s">
        <v>112</v>
      </c>
      <c r="M231" s="79">
        <v>4.9000000000000004</v>
      </c>
      <c r="N231" s="79">
        <v>4.5</v>
      </c>
      <c r="O231" s="79">
        <v>1365452.29</v>
      </c>
      <c r="P231" s="79">
        <v>103.76622222231583</v>
      </c>
      <c r="Q231" s="79">
        <v>5446.4800221417499</v>
      </c>
      <c r="R231" s="79">
        <v>13.02</v>
      </c>
      <c r="S231" s="79">
        <v>1.05</v>
      </c>
      <c r="T231" s="79">
        <v>0.19</v>
      </c>
    </row>
    <row r="232" spans="2:20">
      <c r="B232" t="s">
        <v>989</v>
      </c>
      <c r="C232" t="s">
        <v>990</v>
      </c>
      <c r="D232" s="83" t="s">
        <v>1562</v>
      </c>
      <c r="E232" t="s">
        <v>956</v>
      </c>
      <c r="F232" t="s">
        <v>991</v>
      </c>
      <c r="G232" t="s">
        <v>992</v>
      </c>
      <c r="H232" t="s">
        <v>984</v>
      </c>
      <c r="I232" t="s">
        <v>959</v>
      </c>
      <c r="J232" t="s">
        <v>251</v>
      </c>
      <c r="K232" s="79">
        <v>6.81</v>
      </c>
      <c r="L232" t="s">
        <v>112</v>
      </c>
      <c r="M232" s="79">
        <v>4.25</v>
      </c>
      <c r="N232" s="79">
        <v>4.1500000000000004</v>
      </c>
      <c r="O232" s="79">
        <v>297063.48</v>
      </c>
      <c r="P232" s="79">
        <v>102.56850001514852</v>
      </c>
      <c r="Q232" s="79">
        <v>1171.2420274527101</v>
      </c>
      <c r="R232" s="79">
        <v>0.05</v>
      </c>
      <c r="S232" s="79">
        <v>0.23</v>
      </c>
      <c r="T232" s="79">
        <v>0.04</v>
      </c>
    </row>
    <row r="233" spans="2:20">
      <c r="B233" t="s">
        <v>993</v>
      </c>
      <c r="C233" t="s">
        <v>994</v>
      </c>
      <c r="D233" s="83" t="s">
        <v>1562</v>
      </c>
      <c r="E233" t="s">
        <v>956</v>
      </c>
      <c r="F233" t="s">
        <v>995</v>
      </c>
      <c r="G233" t="s">
        <v>138</v>
      </c>
      <c r="H233" t="s">
        <v>984</v>
      </c>
      <c r="I233" t="s">
        <v>959</v>
      </c>
      <c r="J233" t="s">
        <v>262</v>
      </c>
      <c r="K233" s="79">
        <v>7.34</v>
      </c>
      <c r="L233" t="s">
        <v>112</v>
      </c>
      <c r="M233" s="79">
        <v>5.88</v>
      </c>
      <c r="N233" s="79">
        <v>0</v>
      </c>
      <c r="O233" s="79">
        <v>683246</v>
      </c>
      <c r="P233" s="79">
        <v>106.38604917408956</v>
      </c>
      <c r="Q233" s="79">
        <v>2794.12066777576</v>
      </c>
      <c r="R233" s="79">
        <v>0.06</v>
      </c>
      <c r="S233" s="79">
        <v>0.54</v>
      </c>
      <c r="T233" s="79">
        <v>0.1</v>
      </c>
    </row>
    <row r="234" spans="2:20">
      <c r="B234" t="s">
        <v>996</v>
      </c>
      <c r="C234" t="s">
        <v>997</v>
      </c>
      <c r="D234" s="83" t="s">
        <v>1562</v>
      </c>
      <c r="E234" t="s">
        <v>956</v>
      </c>
      <c r="F234" t="s">
        <v>998</v>
      </c>
      <c r="G234" t="s">
        <v>980</v>
      </c>
      <c r="H234" t="s">
        <v>984</v>
      </c>
      <c r="I234" t="s">
        <v>959</v>
      </c>
      <c r="J234" t="s">
        <v>298</v>
      </c>
      <c r="K234" s="79">
        <v>5.86</v>
      </c>
      <c r="L234" t="s">
        <v>112</v>
      </c>
      <c r="M234" s="79">
        <v>5.13</v>
      </c>
      <c r="N234" s="79">
        <v>4.91</v>
      </c>
      <c r="O234" s="79">
        <v>608980.13</v>
      </c>
      <c r="P234" s="79">
        <v>104.45888888870627</v>
      </c>
      <c r="Q234" s="79">
        <v>2445.2986245372399</v>
      </c>
      <c r="R234" s="79">
        <v>0.02</v>
      </c>
      <c r="S234" s="79">
        <v>0.47</v>
      </c>
      <c r="T234" s="79">
        <v>0.08</v>
      </c>
    </row>
    <row r="235" spans="2:20">
      <c r="B235" t="s">
        <v>999</v>
      </c>
      <c r="C235" t="s">
        <v>1000</v>
      </c>
      <c r="D235" s="83" t="s">
        <v>1562</v>
      </c>
      <c r="E235" t="s">
        <v>956</v>
      </c>
      <c r="F235" t="s">
        <v>1001</v>
      </c>
      <c r="G235" t="s">
        <v>976</v>
      </c>
      <c r="H235" t="s">
        <v>1002</v>
      </c>
      <c r="I235" t="s">
        <v>972</v>
      </c>
      <c r="J235" t="s">
        <v>404</v>
      </c>
      <c r="K235" s="79">
        <v>6.71</v>
      </c>
      <c r="L235" t="s">
        <v>112</v>
      </c>
      <c r="M235" s="79">
        <v>4</v>
      </c>
      <c r="N235" s="79">
        <v>4.01</v>
      </c>
      <c r="O235" s="79">
        <v>1693024.19</v>
      </c>
      <c r="P235" s="79">
        <v>101.627444442935</v>
      </c>
      <c r="Q235" s="79">
        <v>6613.8988263675601</v>
      </c>
      <c r="R235" s="79">
        <v>7.0000000000000007E-2</v>
      </c>
      <c r="S235" s="79">
        <v>1.28</v>
      </c>
      <c r="T235" s="79">
        <v>0.23</v>
      </c>
    </row>
    <row r="236" spans="2:20">
      <c r="B236" t="s">
        <v>1003</v>
      </c>
      <c r="C236" t="s">
        <v>1004</v>
      </c>
      <c r="D236" s="83" t="s">
        <v>1562</v>
      </c>
      <c r="E236" t="s">
        <v>956</v>
      </c>
      <c r="F236" t="s">
        <v>1005</v>
      </c>
      <c r="G236" t="s">
        <v>976</v>
      </c>
      <c r="H236" t="s">
        <v>1002</v>
      </c>
      <c r="I236" t="s">
        <v>972</v>
      </c>
      <c r="J236" t="s">
        <v>298</v>
      </c>
      <c r="K236" s="79">
        <v>6.92</v>
      </c>
      <c r="L236" t="s">
        <v>112</v>
      </c>
      <c r="M236" s="79">
        <v>3.88</v>
      </c>
      <c r="N236" s="79">
        <v>3.99</v>
      </c>
      <c r="O236" s="79">
        <v>1660109.55</v>
      </c>
      <c r="P236" s="79">
        <v>100.19004166619609</v>
      </c>
      <c r="Q236" s="79">
        <v>6393.5885452214798</v>
      </c>
      <c r="R236" s="79">
        <v>0.17</v>
      </c>
      <c r="S236" s="79">
        <v>1.23</v>
      </c>
      <c r="T236" s="79">
        <v>0.22</v>
      </c>
    </row>
    <row r="237" spans="2:20">
      <c r="B237" t="s">
        <v>1006</v>
      </c>
      <c r="C237" t="s">
        <v>1007</v>
      </c>
      <c r="D237" s="83" t="s">
        <v>1562</v>
      </c>
      <c r="E237" t="s">
        <v>956</v>
      </c>
      <c r="F237" t="s">
        <v>1008</v>
      </c>
      <c r="G237" t="s">
        <v>980</v>
      </c>
      <c r="H237" t="s">
        <v>690</v>
      </c>
      <c r="I237" t="s">
        <v>959</v>
      </c>
      <c r="J237" t="s">
        <v>298</v>
      </c>
      <c r="K237" s="79">
        <v>5.25</v>
      </c>
      <c r="L237" t="s">
        <v>112</v>
      </c>
      <c r="M237" s="79">
        <v>6.5</v>
      </c>
      <c r="N237" s="79">
        <v>5.29</v>
      </c>
      <c r="O237" s="79">
        <v>667887.82999999996</v>
      </c>
      <c r="P237" s="79">
        <v>109.20083333252248</v>
      </c>
      <c r="Q237" s="79">
        <v>2803.5794084765098</v>
      </c>
      <c r="R237" s="79">
        <v>0.03</v>
      </c>
      <c r="S237" s="79">
        <v>0.54</v>
      </c>
      <c r="T237" s="79">
        <v>0.1</v>
      </c>
    </row>
    <row r="238" spans="2:20">
      <c r="B238" t="s">
        <v>1009</v>
      </c>
      <c r="C238" t="s">
        <v>1010</v>
      </c>
      <c r="D238" s="83" t="s">
        <v>1562</v>
      </c>
      <c r="E238" t="s">
        <v>956</v>
      </c>
      <c r="F238" t="s">
        <v>1011</v>
      </c>
      <c r="G238" t="s">
        <v>1012</v>
      </c>
      <c r="H238" t="s">
        <v>1002</v>
      </c>
      <c r="I238" t="s">
        <v>972</v>
      </c>
      <c r="J238" t="s">
        <v>404</v>
      </c>
      <c r="K238" s="79">
        <v>5.48</v>
      </c>
      <c r="L238" t="s">
        <v>112</v>
      </c>
      <c r="M238" s="79">
        <v>5.7</v>
      </c>
      <c r="N238" s="79">
        <v>4.7699999999999996</v>
      </c>
      <c r="O238" s="79">
        <v>579273.79</v>
      </c>
      <c r="P238" s="79">
        <v>106.84768889029155</v>
      </c>
      <c r="Q238" s="79">
        <v>2379.2078853626999</v>
      </c>
      <c r="R238" s="79">
        <v>0.11</v>
      </c>
      <c r="S238" s="79">
        <v>0.46</v>
      </c>
      <c r="T238" s="79">
        <v>0.08</v>
      </c>
    </row>
    <row r="239" spans="2:20">
      <c r="B239" t="s">
        <v>1013</v>
      </c>
      <c r="C239" t="s">
        <v>1014</v>
      </c>
      <c r="D239" s="83" t="s">
        <v>1562</v>
      </c>
      <c r="E239" t="s">
        <v>956</v>
      </c>
      <c r="F239" t="s">
        <v>1015</v>
      </c>
      <c r="G239" t="s">
        <v>980</v>
      </c>
      <c r="H239" t="s">
        <v>1002</v>
      </c>
      <c r="I239" t="s">
        <v>972</v>
      </c>
      <c r="J239" t="s">
        <v>301</v>
      </c>
      <c r="K239" s="79">
        <v>6.72</v>
      </c>
      <c r="L239" t="s">
        <v>112</v>
      </c>
      <c r="M239" s="79">
        <v>5.25</v>
      </c>
      <c r="N239" s="79">
        <v>5.05</v>
      </c>
      <c r="O239" s="79">
        <v>1107363.54</v>
      </c>
      <c r="P239" s="79">
        <v>102.6183333306243</v>
      </c>
      <c r="Q239" s="79">
        <v>4368.1601852852</v>
      </c>
      <c r="R239" s="79">
        <v>0.32</v>
      </c>
      <c r="S239" s="79">
        <v>0.84</v>
      </c>
      <c r="T239" s="79">
        <v>0.15</v>
      </c>
    </row>
    <row r="240" spans="2:20">
      <c r="B240" t="s">
        <v>1016</v>
      </c>
      <c r="C240" t="s">
        <v>1017</v>
      </c>
      <c r="D240" s="83" t="s">
        <v>1562</v>
      </c>
      <c r="E240" t="s">
        <v>956</v>
      </c>
      <c r="F240" t="s">
        <v>1018</v>
      </c>
      <c r="G240" t="s">
        <v>976</v>
      </c>
      <c r="H240" t="s">
        <v>1002</v>
      </c>
      <c r="I240" t="s">
        <v>972</v>
      </c>
      <c r="J240" t="s">
        <v>404</v>
      </c>
      <c r="K240" s="79">
        <v>5.9</v>
      </c>
      <c r="L240" t="s">
        <v>112</v>
      </c>
      <c r="M240" s="79">
        <v>6.38</v>
      </c>
      <c r="N240" s="79">
        <v>6.56</v>
      </c>
      <c r="O240" s="79">
        <v>546596.80000000005</v>
      </c>
      <c r="P240" s="79">
        <v>100.66925000000019</v>
      </c>
      <c r="Q240" s="79">
        <v>2115.1798320788998</v>
      </c>
      <c r="R240" s="79">
        <v>0.02</v>
      </c>
      <c r="S240" s="79">
        <v>0.41</v>
      </c>
      <c r="T240" s="79">
        <v>7.0000000000000007E-2</v>
      </c>
    </row>
    <row r="241" spans="2:20">
      <c r="B241" t="s">
        <v>1019</v>
      </c>
      <c r="C241" t="s">
        <v>1020</v>
      </c>
      <c r="D241" s="83" t="s">
        <v>1562</v>
      </c>
      <c r="E241" t="s">
        <v>956</v>
      </c>
      <c r="F241" t="s">
        <v>1021</v>
      </c>
      <c r="G241" t="s">
        <v>335</v>
      </c>
      <c r="H241" t="s">
        <v>1002</v>
      </c>
      <c r="I241" t="s">
        <v>972</v>
      </c>
      <c r="J241" t="s">
        <v>273</v>
      </c>
      <c r="K241" s="79">
        <v>3.89</v>
      </c>
      <c r="L241" t="s">
        <v>116</v>
      </c>
      <c r="M241" s="79">
        <v>6.63</v>
      </c>
      <c r="N241" s="79">
        <v>4.79</v>
      </c>
      <c r="O241" s="79">
        <v>1051604.72</v>
      </c>
      <c r="P241" s="79">
        <v>107.29499999999994</v>
      </c>
      <c r="Q241" s="79">
        <v>4535.9563549109098</v>
      </c>
      <c r="R241" s="79">
        <v>0.08</v>
      </c>
      <c r="S241" s="79">
        <v>0.87</v>
      </c>
      <c r="T241" s="79">
        <v>0.16</v>
      </c>
    </row>
    <row r="242" spans="2:20">
      <c r="B242" t="s">
        <v>1022</v>
      </c>
      <c r="C242" t="s">
        <v>1023</v>
      </c>
      <c r="D242" s="83" t="s">
        <v>1562</v>
      </c>
      <c r="E242" t="s">
        <v>956</v>
      </c>
      <c r="F242" t="s">
        <v>429</v>
      </c>
      <c r="G242" t="s">
        <v>980</v>
      </c>
      <c r="H242" t="s">
        <v>690</v>
      </c>
      <c r="I242" t="s">
        <v>959</v>
      </c>
      <c r="J242" t="s">
        <v>298</v>
      </c>
      <c r="K242" s="79">
        <v>7.68</v>
      </c>
      <c r="L242" t="s">
        <v>112</v>
      </c>
      <c r="M242" s="79">
        <v>7.75</v>
      </c>
      <c r="N242" s="79">
        <v>5.32</v>
      </c>
      <c r="O242" s="79">
        <v>445595.22</v>
      </c>
      <c r="P242" s="79">
        <v>120.2004480857763</v>
      </c>
      <c r="Q242" s="79">
        <v>2058.87504198535</v>
      </c>
      <c r="R242" s="79">
        <v>0.15</v>
      </c>
      <c r="S242" s="79">
        <v>0.4</v>
      </c>
      <c r="T242" s="79">
        <v>7.0000000000000007E-2</v>
      </c>
    </row>
    <row r="243" spans="2:20">
      <c r="B243" t="s">
        <v>1024</v>
      </c>
      <c r="C243" t="s">
        <v>1025</v>
      </c>
      <c r="D243" s="83" t="s">
        <v>1562</v>
      </c>
      <c r="E243" t="s">
        <v>956</v>
      </c>
      <c r="F243" t="s">
        <v>1026</v>
      </c>
      <c r="G243" t="s">
        <v>1027</v>
      </c>
      <c r="H243" t="s">
        <v>690</v>
      </c>
      <c r="I243" t="s">
        <v>959</v>
      </c>
      <c r="J243" t="s">
        <v>251</v>
      </c>
      <c r="K243" s="79">
        <v>7.29</v>
      </c>
      <c r="L243" t="s">
        <v>112</v>
      </c>
      <c r="M243" s="79">
        <v>5.2</v>
      </c>
      <c r="N243" s="79">
        <v>4.46</v>
      </c>
      <c r="O243" s="79">
        <v>1113988.05</v>
      </c>
      <c r="P243" s="79">
        <v>106.15139890872248</v>
      </c>
      <c r="Q243" s="79">
        <v>4545.5834267988403</v>
      </c>
      <c r="R243" s="79">
        <v>11.72</v>
      </c>
      <c r="S243" s="79">
        <v>0.88</v>
      </c>
      <c r="T243" s="79">
        <v>0.16</v>
      </c>
    </row>
    <row r="244" spans="2:20">
      <c r="B244" t="s">
        <v>1028</v>
      </c>
      <c r="C244" t="s">
        <v>1029</v>
      </c>
      <c r="D244" s="83" t="s">
        <v>1562</v>
      </c>
      <c r="E244" t="s">
        <v>956</v>
      </c>
      <c r="F244" t="s">
        <v>1030</v>
      </c>
      <c r="G244" t="s">
        <v>957</v>
      </c>
      <c r="H244" t="s">
        <v>958</v>
      </c>
      <c r="I244" t="s">
        <v>959</v>
      </c>
      <c r="J244" t="s">
        <v>404</v>
      </c>
      <c r="K244" s="79">
        <v>5.08</v>
      </c>
      <c r="L244" t="s">
        <v>112</v>
      </c>
      <c r="M244" s="79">
        <v>8.75</v>
      </c>
      <c r="N244" s="79">
        <v>6.15</v>
      </c>
      <c r="O244" s="79">
        <v>549567.43999999994</v>
      </c>
      <c r="P244" s="79">
        <v>116.43002776918537</v>
      </c>
      <c r="Q244" s="79">
        <v>2459.62769442123</v>
      </c>
      <c r="R244" s="79">
        <v>0.04</v>
      </c>
      <c r="S244" s="79">
        <v>0.47</v>
      </c>
      <c r="T244" s="79">
        <v>0.09</v>
      </c>
    </row>
    <row r="245" spans="2:20">
      <c r="B245" t="s">
        <v>1031</v>
      </c>
      <c r="C245" t="s">
        <v>1032</v>
      </c>
      <c r="D245" s="83" t="s">
        <v>1562</v>
      </c>
      <c r="E245" t="s">
        <v>956</v>
      </c>
      <c r="F245" t="s">
        <v>1033</v>
      </c>
      <c r="G245" t="s">
        <v>980</v>
      </c>
      <c r="H245" t="s">
        <v>958</v>
      </c>
      <c r="I245" t="s">
        <v>959</v>
      </c>
      <c r="J245" t="s">
        <v>298</v>
      </c>
      <c r="K245" s="79">
        <v>6.01</v>
      </c>
      <c r="L245" t="s">
        <v>112</v>
      </c>
      <c r="M245" s="79">
        <v>5.25</v>
      </c>
      <c r="N245" s="79">
        <v>5.13</v>
      </c>
      <c r="O245" s="79">
        <v>1133297.17</v>
      </c>
      <c r="P245" s="79">
        <v>101.40741666789819</v>
      </c>
      <c r="Q245" s="79">
        <v>4417.7069412798801</v>
      </c>
      <c r="R245" s="79">
        <v>0.19</v>
      </c>
      <c r="S245" s="79">
        <v>0.85</v>
      </c>
      <c r="T245" s="79">
        <v>0.15</v>
      </c>
    </row>
    <row r="246" spans="2:20">
      <c r="B246" t="s">
        <v>1034</v>
      </c>
      <c r="C246" t="s">
        <v>1035</v>
      </c>
      <c r="D246" s="83" t="s">
        <v>1562</v>
      </c>
      <c r="E246" t="s">
        <v>956</v>
      </c>
      <c r="F246" t="s">
        <v>1036</v>
      </c>
      <c r="G246" t="s">
        <v>988</v>
      </c>
      <c r="H246" t="s">
        <v>1037</v>
      </c>
      <c r="I246" t="s">
        <v>972</v>
      </c>
      <c r="J246" t="s">
        <v>251</v>
      </c>
      <c r="K246" s="79">
        <v>6.78</v>
      </c>
      <c r="L246" t="s">
        <v>112</v>
      </c>
      <c r="M246" s="79">
        <v>4.75</v>
      </c>
      <c r="N246" s="79">
        <v>3.96</v>
      </c>
      <c r="O246" s="79">
        <v>835134.56</v>
      </c>
      <c r="P246" s="79">
        <v>105.63172222009347</v>
      </c>
      <c r="Q246" s="79">
        <v>3391.0500194338201</v>
      </c>
      <c r="R246" s="79">
        <v>0.14000000000000001</v>
      </c>
      <c r="S246" s="79">
        <v>0.65</v>
      </c>
      <c r="T246" s="79">
        <v>0.12</v>
      </c>
    </row>
    <row r="247" spans="2:20">
      <c r="B247" t="s">
        <v>1038</v>
      </c>
      <c r="C247" t="s">
        <v>1039</v>
      </c>
      <c r="D247" s="83" t="s">
        <v>1562</v>
      </c>
      <c r="E247" t="s">
        <v>956</v>
      </c>
      <c r="F247" t="s">
        <v>1040</v>
      </c>
      <c r="G247" t="s">
        <v>1041</v>
      </c>
      <c r="H247" t="s">
        <v>1037</v>
      </c>
      <c r="I247" t="s">
        <v>972</v>
      </c>
      <c r="J247" t="s">
        <v>273</v>
      </c>
      <c r="K247" s="79">
        <v>6.87</v>
      </c>
      <c r="L247" t="s">
        <v>112</v>
      </c>
      <c r="M247" s="79">
        <v>4</v>
      </c>
      <c r="N247" s="79">
        <v>4.3499999999999996</v>
      </c>
      <c r="O247" s="79">
        <v>831777.74</v>
      </c>
      <c r="P247" s="79">
        <v>98.556748639726706</v>
      </c>
      <c r="Q247" s="79">
        <v>3151.2077827653302</v>
      </c>
      <c r="R247" s="79">
        <v>0.17</v>
      </c>
      <c r="S247" s="79">
        <v>0.61</v>
      </c>
      <c r="T247" s="79">
        <v>0.11</v>
      </c>
    </row>
    <row r="248" spans="2:20">
      <c r="B248" t="s">
        <v>1042</v>
      </c>
      <c r="C248" t="s">
        <v>1043</v>
      </c>
      <c r="D248" s="83" t="s">
        <v>1562</v>
      </c>
      <c r="E248" t="s">
        <v>956</v>
      </c>
      <c r="F248" t="s">
        <v>1044</v>
      </c>
      <c r="G248" t="s">
        <v>963</v>
      </c>
      <c r="H248" t="s">
        <v>958</v>
      </c>
      <c r="I248" t="s">
        <v>959</v>
      </c>
      <c r="J248" t="s">
        <v>404</v>
      </c>
      <c r="K248" s="79">
        <v>5.01</v>
      </c>
      <c r="L248" t="s">
        <v>112</v>
      </c>
      <c r="M248" s="79">
        <v>5.25</v>
      </c>
      <c r="N248" s="79">
        <v>4.41</v>
      </c>
      <c r="O248" s="79">
        <v>1433717.48</v>
      </c>
      <c r="P248" s="79">
        <v>104.89166666922412</v>
      </c>
      <c r="Q248" s="79">
        <v>5780.8000154244</v>
      </c>
      <c r="R248" s="79">
        <v>0.18</v>
      </c>
      <c r="S248" s="79">
        <v>1.1100000000000001</v>
      </c>
      <c r="T248" s="79">
        <v>0.2</v>
      </c>
    </row>
    <row r="249" spans="2:20">
      <c r="B249" t="s">
        <v>1045</v>
      </c>
      <c r="C249" t="s">
        <v>1046</v>
      </c>
      <c r="D249" s="83" t="s">
        <v>1562</v>
      </c>
      <c r="E249" t="s">
        <v>956</v>
      </c>
      <c r="F249" t="s">
        <v>1047</v>
      </c>
      <c r="G249" t="s">
        <v>1048</v>
      </c>
      <c r="H249" t="s">
        <v>958</v>
      </c>
      <c r="I249" t="s">
        <v>959</v>
      </c>
      <c r="J249" t="s">
        <v>268</v>
      </c>
      <c r="K249" s="79">
        <v>0.01</v>
      </c>
      <c r="L249" t="s">
        <v>112</v>
      </c>
      <c r="M249" s="79">
        <v>6.25</v>
      </c>
      <c r="N249" s="79">
        <v>0</v>
      </c>
      <c r="O249" s="79">
        <v>297063.48</v>
      </c>
      <c r="P249" s="79">
        <v>101.51358332070987</v>
      </c>
      <c r="Q249" s="79">
        <v>1159.1958069483101</v>
      </c>
      <c r="R249" s="79">
        <v>0.05</v>
      </c>
      <c r="S249" s="79">
        <v>0.22</v>
      </c>
      <c r="T249" s="79">
        <v>0.04</v>
      </c>
    </row>
    <row r="250" spans="2:20">
      <c r="B250" t="s">
        <v>1049</v>
      </c>
      <c r="C250" t="s">
        <v>1050</v>
      </c>
      <c r="D250" s="83" t="s">
        <v>1562</v>
      </c>
      <c r="E250" t="s">
        <v>956</v>
      </c>
      <c r="F250" t="s">
        <v>1051</v>
      </c>
      <c r="G250" t="s">
        <v>1052</v>
      </c>
      <c r="H250" t="s">
        <v>958</v>
      </c>
      <c r="I250" t="s">
        <v>959</v>
      </c>
      <c r="J250" t="s">
        <v>278</v>
      </c>
      <c r="K250" s="79">
        <v>4.29</v>
      </c>
      <c r="L250" t="s">
        <v>116</v>
      </c>
      <c r="M250" s="79">
        <v>4.63</v>
      </c>
      <c r="N250" s="79">
        <v>4.3</v>
      </c>
      <c r="O250" s="79">
        <v>550161.56000000006</v>
      </c>
      <c r="P250" s="79">
        <v>103.94068579520548</v>
      </c>
      <c r="Q250" s="79">
        <v>2298.8608119211599</v>
      </c>
      <c r="R250" s="79">
        <v>7.0000000000000007E-2</v>
      </c>
      <c r="S250" s="79">
        <v>0.44</v>
      </c>
      <c r="T250" s="79">
        <v>0.08</v>
      </c>
    </row>
    <row r="251" spans="2:20">
      <c r="B251" t="s">
        <v>1053</v>
      </c>
      <c r="C251" t="s">
        <v>1054</v>
      </c>
      <c r="D251" s="83" t="s">
        <v>1562</v>
      </c>
      <c r="E251" t="s">
        <v>956</v>
      </c>
      <c r="F251" t="s">
        <v>1051</v>
      </c>
      <c r="G251" t="s">
        <v>1052</v>
      </c>
      <c r="H251" t="s">
        <v>1037</v>
      </c>
      <c r="I251" t="s">
        <v>972</v>
      </c>
      <c r="J251" t="s">
        <v>262</v>
      </c>
      <c r="K251" s="79">
        <v>5.7199999999999989</v>
      </c>
      <c r="L251" t="s">
        <v>116</v>
      </c>
      <c r="M251" s="79">
        <v>5.63</v>
      </c>
      <c r="N251" s="79">
        <v>0</v>
      </c>
      <c r="O251" s="79">
        <v>148531.74</v>
      </c>
      <c r="P251" s="79">
        <v>103.04847543952552</v>
      </c>
      <c r="Q251" s="79">
        <v>615.31527429683695</v>
      </c>
      <c r="R251" s="79">
        <v>0.03</v>
      </c>
      <c r="S251" s="79">
        <v>0.12</v>
      </c>
      <c r="T251" s="79">
        <v>0.02</v>
      </c>
    </row>
    <row r="252" spans="2:20">
      <c r="B252" t="s">
        <v>1055</v>
      </c>
      <c r="C252" t="s">
        <v>1056</v>
      </c>
      <c r="D252" s="83" t="s">
        <v>1562</v>
      </c>
      <c r="E252" t="s">
        <v>956</v>
      </c>
      <c r="F252" t="s">
        <v>998</v>
      </c>
      <c r="G252" t="s">
        <v>980</v>
      </c>
      <c r="H252" t="s">
        <v>958</v>
      </c>
      <c r="I252" t="s">
        <v>157</v>
      </c>
      <c r="J252" t="s">
        <v>298</v>
      </c>
      <c r="K252" s="79">
        <v>5.81</v>
      </c>
      <c r="L252" t="s">
        <v>112</v>
      </c>
      <c r="M252" s="79">
        <v>7</v>
      </c>
      <c r="N252" s="79">
        <v>6.16</v>
      </c>
      <c r="O252" s="79">
        <v>1441262.89</v>
      </c>
      <c r="P252" s="79">
        <v>111.24977777758495</v>
      </c>
      <c r="Q252" s="79">
        <v>6163.4763743419298</v>
      </c>
      <c r="R252" s="79">
        <v>0.12</v>
      </c>
      <c r="S252" s="79">
        <v>1.19</v>
      </c>
      <c r="T252" s="79">
        <v>0.21</v>
      </c>
    </row>
    <row r="253" spans="2:20">
      <c r="B253" t="s">
        <v>1057</v>
      </c>
      <c r="C253" t="s">
        <v>1058</v>
      </c>
      <c r="D253" s="83" t="s">
        <v>1562</v>
      </c>
      <c r="E253" t="s">
        <v>956</v>
      </c>
      <c r="F253" t="s">
        <v>1008</v>
      </c>
      <c r="G253" t="s">
        <v>980</v>
      </c>
      <c r="H253" t="s">
        <v>1059</v>
      </c>
      <c r="I253" t="s">
        <v>959</v>
      </c>
      <c r="J253" t="s">
        <v>404</v>
      </c>
      <c r="K253" s="79">
        <v>5.38</v>
      </c>
      <c r="L253" t="s">
        <v>112</v>
      </c>
      <c r="M253" s="79">
        <v>7.5</v>
      </c>
      <c r="N253" s="79">
        <v>6.6</v>
      </c>
      <c r="O253" s="79">
        <v>601553.55000000005</v>
      </c>
      <c r="P253" s="79">
        <v>105.27899999792213</v>
      </c>
      <c r="Q253" s="79">
        <v>2434.4419559128501</v>
      </c>
      <c r="R253" s="79">
        <v>0.03</v>
      </c>
      <c r="S253" s="79">
        <v>0.47</v>
      </c>
      <c r="T253" s="79">
        <v>0.08</v>
      </c>
    </row>
    <row r="254" spans="2:20">
      <c r="B254" t="s">
        <v>1060</v>
      </c>
      <c r="C254" t="s">
        <v>1061</v>
      </c>
      <c r="D254" s="83" t="s">
        <v>1562</v>
      </c>
      <c r="E254" t="s">
        <v>956</v>
      </c>
      <c r="F254" t="s">
        <v>1062</v>
      </c>
      <c r="G254" t="s">
        <v>957</v>
      </c>
      <c r="H254" t="s">
        <v>1059</v>
      </c>
      <c r="I254" t="s">
        <v>959</v>
      </c>
      <c r="J254" t="s">
        <v>259</v>
      </c>
      <c r="K254" s="79">
        <v>6.4</v>
      </c>
      <c r="L254" t="s">
        <v>112</v>
      </c>
      <c r="M254" s="79">
        <v>6.63</v>
      </c>
      <c r="N254" s="79">
        <v>0</v>
      </c>
      <c r="O254" s="79">
        <v>458190.71</v>
      </c>
      <c r="P254" s="79">
        <v>103.13169944480089</v>
      </c>
      <c r="Q254" s="79">
        <v>1816.4432446010901</v>
      </c>
      <c r="R254" s="79">
        <v>0.09</v>
      </c>
      <c r="S254" s="79">
        <v>0.35</v>
      </c>
      <c r="T254" s="79">
        <v>0.06</v>
      </c>
    </row>
    <row r="255" spans="2:20">
      <c r="B255" t="s">
        <v>1063</v>
      </c>
      <c r="C255" t="s">
        <v>1064</v>
      </c>
      <c r="D255" s="83" t="s">
        <v>1562</v>
      </c>
      <c r="E255" t="s">
        <v>956</v>
      </c>
      <c r="F255" t="s">
        <v>1065</v>
      </c>
      <c r="G255" t="s">
        <v>1066</v>
      </c>
      <c r="H255" t="s">
        <v>1067</v>
      </c>
      <c r="I255" t="s">
        <v>972</v>
      </c>
      <c r="J255" t="s">
        <v>301</v>
      </c>
      <c r="K255" s="79">
        <v>6.31</v>
      </c>
      <c r="L255" t="s">
        <v>112</v>
      </c>
      <c r="M255" s="79">
        <v>5.5</v>
      </c>
      <c r="N255" s="79">
        <v>5.57</v>
      </c>
      <c r="O255" s="79">
        <v>579154.96</v>
      </c>
      <c r="P255" s="79">
        <v>101.8031111195525</v>
      </c>
      <c r="Q255" s="79">
        <v>2266.4138182054198</v>
      </c>
      <c r="R255" s="79">
        <v>0.05</v>
      </c>
      <c r="S255" s="79">
        <v>0.44</v>
      </c>
      <c r="T255" s="79">
        <v>0.08</v>
      </c>
    </row>
    <row r="256" spans="2:20">
      <c r="B256" t="s">
        <v>1068</v>
      </c>
      <c r="C256" t="s">
        <v>1069</v>
      </c>
      <c r="D256" s="83" t="s">
        <v>1562</v>
      </c>
      <c r="E256" t="s">
        <v>956</v>
      </c>
      <c r="F256" t="s">
        <v>1070</v>
      </c>
      <c r="G256" t="s">
        <v>1052</v>
      </c>
      <c r="H256" t="s">
        <v>1067</v>
      </c>
      <c r="I256" t="s">
        <v>972</v>
      </c>
      <c r="J256" t="s">
        <v>340</v>
      </c>
      <c r="K256" s="79">
        <v>7.32</v>
      </c>
      <c r="L256" t="s">
        <v>112</v>
      </c>
      <c r="M256" s="79">
        <v>5.38</v>
      </c>
      <c r="N256" s="79">
        <v>5.73</v>
      </c>
      <c r="O256" s="79">
        <v>683246</v>
      </c>
      <c r="P256" s="79">
        <v>100.64744532423168</v>
      </c>
      <c r="Q256" s="79">
        <v>2643.4021126123198</v>
      </c>
      <c r="R256" s="79">
        <v>7.0000000000000007E-2</v>
      </c>
      <c r="S256" s="79">
        <v>0.51</v>
      </c>
      <c r="T256" s="79">
        <v>0.09</v>
      </c>
    </row>
    <row r="257" spans="2:20">
      <c r="B257" t="s">
        <v>1071</v>
      </c>
      <c r="C257" t="s">
        <v>1072</v>
      </c>
      <c r="D257" s="83" t="s">
        <v>1562</v>
      </c>
      <c r="E257" t="s">
        <v>956</v>
      </c>
      <c r="F257" t="s">
        <v>1073</v>
      </c>
      <c r="G257" t="s">
        <v>988</v>
      </c>
      <c r="H257" t="s">
        <v>204</v>
      </c>
      <c r="I257" t="s">
        <v>205</v>
      </c>
      <c r="J257" t="s">
        <v>298</v>
      </c>
      <c r="K257" s="79">
        <v>2.21</v>
      </c>
      <c r="L257" t="s">
        <v>112</v>
      </c>
      <c r="M257" s="79">
        <v>4.7</v>
      </c>
      <c r="N257" s="79">
        <v>2.9</v>
      </c>
      <c r="O257" s="79">
        <v>1130029.48</v>
      </c>
      <c r="P257" s="79">
        <v>104.69783333737456</v>
      </c>
      <c r="Q257" s="79">
        <v>4547.8993709995602</v>
      </c>
      <c r="R257" s="79">
        <v>0.08</v>
      </c>
      <c r="S257" s="79">
        <v>0.88</v>
      </c>
      <c r="T257" s="79">
        <v>0.16</v>
      </c>
    </row>
    <row r="258" spans="2:20">
      <c r="B258" t="s">
        <v>1074</v>
      </c>
      <c r="C258" t="s">
        <v>1075</v>
      </c>
      <c r="D258" s="83" t="s">
        <v>1562</v>
      </c>
      <c r="E258" t="s">
        <v>956</v>
      </c>
      <c r="F258" t="s">
        <v>1076</v>
      </c>
      <c r="G258" t="s">
        <v>976</v>
      </c>
      <c r="H258" t="s">
        <v>204</v>
      </c>
      <c r="I258" t="s">
        <v>205</v>
      </c>
      <c r="J258" t="s">
        <v>336</v>
      </c>
      <c r="K258" s="79">
        <v>3.5</v>
      </c>
      <c r="L258" t="s">
        <v>112</v>
      </c>
      <c r="M258" s="79">
        <v>5.25</v>
      </c>
      <c r="N258" s="79">
        <v>5.53</v>
      </c>
      <c r="O258" s="79">
        <v>1265431.01</v>
      </c>
      <c r="P258" s="79">
        <v>103.2596666667984</v>
      </c>
      <c r="Q258" s="79">
        <v>5022.8773158166096</v>
      </c>
      <c r="R258" s="79">
        <v>0.11</v>
      </c>
      <c r="S258" s="79">
        <v>0.97</v>
      </c>
      <c r="T258" s="79">
        <v>0.17</v>
      </c>
    </row>
    <row r="259" spans="2:20">
      <c r="B259" t="s">
        <v>1077</v>
      </c>
      <c r="C259" t="s">
        <v>1078</v>
      </c>
      <c r="D259" s="83" t="s">
        <v>1562</v>
      </c>
      <c r="E259" t="s">
        <v>956</v>
      </c>
      <c r="F259" t="s">
        <v>1079</v>
      </c>
      <c r="G259" t="s">
        <v>963</v>
      </c>
      <c r="H259" t="s">
        <v>204</v>
      </c>
      <c r="I259" t="s">
        <v>205</v>
      </c>
      <c r="J259" t="s">
        <v>1080</v>
      </c>
      <c r="K259" s="79">
        <v>6.42</v>
      </c>
      <c r="L259" t="s">
        <v>112</v>
      </c>
      <c r="M259" s="79">
        <v>5.25</v>
      </c>
      <c r="N259" s="79">
        <v>4.79</v>
      </c>
      <c r="O259" s="79">
        <v>1062001.94</v>
      </c>
      <c r="P259" s="79">
        <v>104.28333333364721</v>
      </c>
      <c r="Q259" s="79">
        <v>4257.1954927963998</v>
      </c>
      <c r="R259" s="79">
        <v>0.21</v>
      </c>
      <c r="S259" s="79">
        <v>0.82</v>
      </c>
      <c r="T259" s="79">
        <v>0.15</v>
      </c>
    </row>
    <row r="260" spans="2:20">
      <c r="B260" t="s">
        <v>230</v>
      </c>
      <c r="C260" s="16"/>
      <c r="D260" s="16"/>
      <c r="E260" s="16"/>
      <c r="F260" s="16"/>
    </row>
    <row r="261" spans="2:20">
      <c r="C261" s="16"/>
      <c r="D261" s="16"/>
      <c r="E261" s="16"/>
      <c r="F261" s="16"/>
    </row>
    <row r="262" spans="2:20">
      <c r="C262" s="16"/>
      <c r="D262" s="16"/>
      <c r="E262" s="16"/>
      <c r="F262" s="16"/>
    </row>
    <row r="263" spans="2:20">
      <c r="C263" s="16"/>
      <c r="D263" s="16"/>
      <c r="E263" s="16"/>
      <c r="F263" s="16"/>
    </row>
    <row r="264" spans="2:20">
      <c r="C264" s="16"/>
      <c r="D264" s="16"/>
      <c r="E264" s="16"/>
      <c r="F264" s="16"/>
    </row>
    <row r="265" spans="2:20">
      <c r="C265" s="16"/>
      <c r="D265" s="16"/>
      <c r="E265" s="16"/>
      <c r="F265" s="16"/>
    </row>
    <row r="266" spans="2:20">
      <c r="C266" s="16"/>
      <c r="D266" s="16"/>
      <c r="E266" s="16"/>
      <c r="F266" s="16"/>
    </row>
    <row r="267" spans="2:20">
      <c r="C267" s="16"/>
      <c r="D267" s="16"/>
      <c r="E267" s="16"/>
      <c r="F267" s="16"/>
    </row>
    <row r="268" spans="2:20">
      <c r="C268" s="16"/>
      <c r="D268" s="16"/>
      <c r="E268" s="16"/>
      <c r="F268" s="16"/>
    </row>
    <row r="269" spans="2:20">
      <c r="C269" s="16"/>
      <c r="D269" s="16"/>
      <c r="E269" s="16"/>
      <c r="F269" s="16"/>
    </row>
    <row r="270" spans="2:20"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65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26" t="s">
        <v>3114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1"/>
      <c r="BI6" s="19"/>
    </row>
    <row r="7" spans="2:61" ht="26.25" customHeight="1">
      <c r="B7" s="109" t="s">
        <v>95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39955684.090000004</v>
      </c>
      <c r="J11" s="7"/>
      <c r="K11" s="78">
        <v>631334.2561735023</v>
      </c>
      <c r="L11" s="7"/>
      <c r="M11" s="78">
        <v>100</v>
      </c>
      <c r="N11" s="78">
        <v>21.86</v>
      </c>
      <c r="BE11" s="16"/>
      <c r="BF11" s="19"/>
      <c r="BG11" s="16"/>
      <c r="BI11" s="16"/>
    </row>
    <row r="12" spans="2:61">
      <c r="B12" s="80" t="s">
        <v>198</v>
      </c>
      <c r="E12" s="16"/>
      <c r="F12" s="16"/>
      <c r="G12" s="16"/>
      <c r="I12" s="81">
        <v>37198165.439999998</v>
      </c>
      <c r="K12" s="81">
        <v>414596.41109678592</v>
      </c>
      <c r="M12" s="81">
        <v>65.67</v>
      </c>
      <c r="N12" s="81">
        <v>14.36</v>
      </c>
    </row>
    <row r="13" spans="2:61">
      <c r="B13" s="80" t="s">
        <v>1081</v>
      </c>
      <c r="E13" s="16"/>
      <c r="F13" s="16"/>
      <c r="G13" s="16"/>
      <c r="I13" s="81">
        <v>15837844.18</v>
      </c>
      <c r="K13" s="81">
        <v>272529.06778117002</v>
      </c>
      <c r="M13" s="81">
        <v>43.17</v>
      </c>
      <c r="N13" s="81">
        <v>9.44</v>
      </c>
    </row>
    <row r="14" spans="2:61">
      <c r="B14" t="s">
        <v>1082</v>
      </c>
      <c r="C14" t="s">
        <v>1083</v>
      </c>
      <c r="D14" t="s">
        <v>106</v>
      </c>
      <c r="E14" t="s">
        <v>129</v>
      </c>
      <c r="F14" t="s">
        <v>778</v>
      </c>
      <c r="G14" t="s">
        <v>779</v>
      </c>
      <c r="H14" t="s">
        <v>108</v>
      </c>
      <c r="I14" s="79">
        <v>21199.05</v>
      </c>
      <c r="J14" s="79">
        <v>39000</v>
      </c>
      <c r="K14" s="79">
        <v>8267.6294999999991</v>
      </c>
      <c r="L14" s="79">
        <v>0.05</v>
      </c>
      <c r="M14" s="79">
        <v>1.31</v>
      </c>
      <c r="N14" s="79">
        <v>0.28999999999999998</v>
      </c>
    </row>
    <row r="15" spans="2:61">
      <c r="B15" t="s">
        <v>1084</v>
      </c>
      <c r="C15" t="s">
        <v>1085</v>
      </c>
      <c r="D15" t="s">
        <v>106</v>
      </c>
      <c r="E15" t="s">
        <v>129</v>
      </c>
      <c r="F15" t="s">
        <v>668</v>
      </c>
      <c r="G15" t="s">
        <v>335</v>
      </c>
      <c r="H15" t="s">
        <v>108</v>
      </c>
      <c r="I15" s="79">
        <v>1337448.8799999999</v>
      </c>
      <c r="J15" s="79">
        <v>800.9</v>
      </c>
      <c r="K15" s="79">
        <v>10711.628079919999</v>
      </c>
      <c r="L15" s="79">
        <v>0.12</v>
      </c>
      <c r="M15" s="79">
        <v>1.7</v>
      </c>
      <c r="N15" s="79">
        <v>0.37</v>
      </c>
    </row>
    <row r="16" spans="2:61">
      <c r="B16" t="s">
        <v>1086</v>
      </c>
      <c r="C16" t="s">
        <v>1087</v>
      </c>
      <c r="D16" t="s">
        <v>106</v>
      </c>
      <c r="E16" t="s">
        <v>129</v>
      </c>
      <c r="F16" t="s">
        <v>1088</v>
      </c>
      <c r="G16" t="s">
        <v>335</v>
      </c>
      <c r="H16" t="s">
        <v>108</v>
      </c>
      <c r="I16" s="79">
        <v>1592814.61</v>
      </c>
      <c r="J16" s="79">
        <v>2291</v>
      </c>
      <c r="K16" s="79">
        <v>36491.3827151</v>
      </c>
      <c r="L16" s="79">
        <v>0.12</v>
      </c>
      <c r="M16" s="79">
        <v>5.78</v>
      </c>
      <c r="N16" s="79">
        <v>1.26</v>
      </c>
    </row>
    <row r="17" spans="2:14">
      <c r="B17" t="s">
        <v>1089</v>
      </c>
      <c r="C17" t="s">
        <v>1090</v>
      </c>
      <c r="D17" t="s">
        <v>106</v>
      </c>
      <c r="E17" t="s">
        <v>129</v>
      </c>
      <c r="F17" t="s">
        <v>334</v>
      </c>
      <c r="G17" t="s">
        <v>335</v>
      </c>
      <c r="H17" t="s">
        <v>108</v>
      </c>
      <c r="I17" s="79">
        <v>1825077.41</v>
      </c>
      <c r="J17" s="79">
        <v>1586</v>
      </c>
      <c r="K17" s="79">
        <v>28945.727722600001</v>
      </c>
      <c r="L17" s="79">
        <v>0.12</v>
      </c>
      <c r="M17" s="79">
        <v>4.58</v>
      </c>
      <c r="N17" s="79">
        <v>1</v>
      </c>
    </row>
    <row r="18" spans="2:14">
      <c r="B18" t="s">
        <v>1091</v>
      </c>
      <c r="C18" t="s">
        <v>1092</v>
      </c>
      <c r="D18" t="s">
        <v>106</v>
      </c>
      <c r="E18" t="s">
        <v>129</v>
      </c>
      <c r="F18" t="s">
        <v>1093</v>
      </c>
      <c r="G18" t="s">
        <v>335</v>
      </c>
      <c r="H18" t="s">
        <v>108</v>
      </c>
      <c r="I18" s="79">
        <v>166705.17000000001</v>
      </c>
      <c r="J18" s="79">
        <v>5635</v>
      </c>
      <c r="K18" s="79">
        <v>9393.8363294999999</v>
      </c>
      <c r="L18" s="79">
        <v>7.0000000000000007E-2</v>
      </c>
      <c r="M18" s="79">
        <v>1.49</v>
      </c>
      <c r="N18" s="79">
        <v>0.33</v>
      </c>
    </row>
    <row r="19" spans="2:14">
      <c r="B19" t="s">
        <v>1094</v>
      </c>
      <c r="C19" t="s">
        <v>1095</v>
      </c>
      <c r="D19" t="s">
        <v>106</v>
      </c>
      <c r="E19" t="s">
        <v>129</v>
      </c>
      <c r="F19" t="s">
        <v>1096</v>
      </c>
      <c r="G19" t="s">
        <v>335</v>
      </c>
      <c r="H19" t="s">
        <v>108</v>
      </c>
      <c r="I19" s="79">
        <v>109448.72</v>
      </c>
      <c r="J19" s="79">
        <v>5650</v>
      </c>
      <c r="K19" s="79">
        <v>6183.85268</v>
      </c>
      <c r="L19" s="79">
        <v>0.11</v>
      </c>
      <c r="M19" s="79">
        <v>0.98</v>
      </c>
      <c r="N19" s="79">
        <v>0.21</v>
      </c>
    </row>
    <row r="20" spans="2:14">
      <c r="B20" t="s">
        <v>1097</v>
      </c>
      <c r="C20" t="s">
        <v>1098</v>
      </c>
      <c r="D20" t="s">
        <v>106</v>
      </c>
      <c r="E20" t="s">
        <v>129</v>
      </c>
      <c r="F20" t="s">
        <v>1099</v>
      </c>
      <c r="G20" t="s">
        <v>1100</v>
      </c>
      <c r="H20" t="s">
        <v>108</v>
      </c>
      <c r="I20" s="79">
        <v>254825.37</v>
      </c>
      <c r="J20" s="79">
        <v>4410</v>
      </c>
      <c r="K20" s="79">
        <v>11237.798817000001</v>
      </c>
      <c r="L20" s="79">
        <v>0.05</v>
      </c>
      <c r="M20" s="79">
        <v>1.78</v>
      </c>
      <c r="N20" s="79">
        <v>0.39</v>
      </c>
    </row>
    <row r="21" spans="2:14">
      <c r="B21" t="s">
        <v>1101</v>
      </c>
      <c r="C21" t="s">
        <v>1102</v>
      </c>
      <c r="D21" t="s">
        <v>106</v>
      </c>
      <c r="E21" t="s">
        <v>129</v>
      </c>
      <c r="F21" t="s">
        <v>620</v>
      </c>
      <c r="G21" t="s">
        <v>118</v>
      </c>
      <c r="H21" t="s">
        <v>108</v>
      </c>
      <c r="I21" s="79">
        <v>9679.41</v>
      </c>
      <c r="J21" s="79">
        <v>64000</v>
      </c>
      <c r="K21" s="79">
        <v>6194.8224</v>
      </c>
      <c r="L21" s="79">
        <v>0.13</v>
      </c>
      <c r="M21" s="79">
        <v>0.98</v>
      </c>
      <c r="N21" s="79">
        <v>0.21</v>
      </c>
    </row>
    <row r="22" spans="2:14">
      <c r="B22" t="s">
        <v>1103</v>
      </c>
      <c r="C22" t="s">
        <v>1104</v>
      </c>
      <c r="D22" t="s">
        <v>106</v>
      </c>
      <c r="E22" t="s">
        <v>129</v>
      </c>
      <c r="F22" t="s">
        <v>834</v>
      </c>
      <c r="G22" t="s">
        <v>118</v>
      </c>
      <c r="H22" t="s">
        <v>108</v>
      </c>
      <c r="I22" s="79">
        <v>13081.1</v>
      </c>
      <c r="J22" s="79">
        <v>56500</v>
      </c>
      <c r="K22" s="79">
        <v>7390.8215</v>
      </c>
      <c r="L22" s="79">
        <v>0.1</v>
      </c>
      <c r="M22" s="79">
        <v>1.17</v>
      </c>
      <c r="N22" s="79">
        <v>0.26</v>
      </c>
    </row>
    <row r="23" spans="2:14">
      <c r="B23" t="s">
        <v>1105</v>
      </c>
      <c r="C23" t="s">
        <v>1106</v>
      </c>
      <c r="D23" t="s">
        <v>106</v>
      </c>
      <c r="E23" t="s">
        <v>129</v>
      </c>
      <c r="F23" t="s">
        <v>610</v>
      </c>
      <c r="G23" t="s">
        <v>118</v>
      </c>
      <c r="H23" t="s">
        <v>108</v>
      </c>
      <c r="I23" s="79">
        <v>15004.17</v>
      </c>
      <c r="J23" s="79">
        <v>82310</v>
      </c>
      <c r="K23" s="79">
        <v>12349.932327</v>
      </c>
      <c r="L23" s="79">
        <v>0.13</v>
      </c>
      <c r="M23" s="79">
        <v>1.96</v>
      </c>
      <c r="N23" s="79">
        <v>0.43</v>
      </c>
    </row>
    <row r="24" spans="2:14">
      <c r="B24" t="s">
        <v>1107</v>
      </c>
      <c r="C24" t="s">
        <v>1108</v>
      </c>
      <c r="D24" t="s">
        <v>106</v>
      </c>
      <c r="E24" t="s">
        <v>129</v>
      </c>
      <c r="F24" t="s">
        <v>1109</v>
      </c>
      <c r="G24" t="s">
        <v>745</v>
      </c>
      <c r="H24" t="s">
        <v>108</v>
      </c>
      <c r="I24" s="79">
        <v>1932943.93</v>
      </c>
      <c r="J24" s="79">
        <v>271.5</v>
      </c>
      <c r="K24" s="79">
        <v>5247.9427699500002</v>
      </c>
      <c r="L24" s="79">
        <v>0.06</v>
      </c>
      <c r="M24" s="79">
        <v>0.83</v>
      </c>
      <c r="N24" s="79">
        <v>0.18</v>
      </c>
    </row>
    <row r="25" spans="2:14">
      <c r="B25" t="s">
        <v>1110</v>
      </c>
      <c r="C25" t="s">
        <v>1111</v>
      </c>
      <c r="D25" t="s">
        <v>106</v>
      </c>
      <c r="E25" t="s">
        <v>129</v>
      </c>
      <c r="F25" t="s">
        <v>1112</v>
      </c>
      <c r="G25" t="s">
        <v>745</v>
      </c>
      <c r="H25" t="s">
        <v>108</v>
      </c>
      <c r="I25" s="79">
        <v>221281.81</v>
      </c>
      <c r="J25" s="79">
        <v>1442</v>
      </c>
      <c r="K25" s="79">
        <v>3190.8837002</v>
      </c>
      <c r="L25" s="79">
        <v>0.04</v>
      </c>
      <c r="M25" s="79">
        <v>0.51</v>
      </c>
      <c r="N25" s="79">
        <v>0.11</v>
      </c>
    </row>
    <row r="26" spans="2:14">
      <c r="B26" t="s">
        <v>1113</v>
      </c>
      <c r="C26" t="s">
        <v>1114</v>
      </c>
      <c r="D26" t="s">
        <v>106</v>
      </c>
      <c r="E26" t="s">
        <v>129</v>
      </c>
      <c r="F26" t="s">
        <v>1115</v>
      </c>
      <c r="G26" t="s">
        <v>745</v>
      </c>
      <c r="H26" t="s">
        <v>108</v>
      </c>
      <c r="I26" s="79">
        <v>4691455.2300000004</v>
      </c>
      <c r="J26" s="79">
        <v>66</v>
      </c>
      <c r="K26" s="79">
        <v>3096.3604518000002</v>
      </c>
      <c r="L26" s="79">
        <v>0.04</v>
      </c>
      <c r="M26" s="79">
        <v>0.49</v>
      </c>
      <c r="N26" s="79">
        <v>0.11</v>
      </c>
    </row>
    <row r="27" spans="2:14">
      <c r="B27" t="s">
        <v>1116</v>
      </c>
      <c r="C27" t="s">
        <v>1117</v>
      </c>
      <c r="D27" t="s">
        <v>106</v>
      </c>
      <c r="E27" t="s">
        <v>129</v>
      </c>
      <c r="F27" t="s">
        <v>1118</v>
      </c>
      <c r="G27" t="s">
        <v>451</v>
      </c>
      <c r="H27" t="s">
        <v>108</v>
      </c>
      <c r="I27" s="79">
        <v>206335.94</v>
      </c>
      <c r="J27" s="79">
        <v>13830</v>
      </c>
      <c r="K27" s="79">
        <v>28536.260502000001</v>
      </c>
      <c r="L27" s="79">
        <v>0.02</v>
      </c>
      <c r="M27" s="79">
        <v>4.5199999999999996</v>
      </c>
      <c r="N27" s="79">
        <v>0.99</v>
      </c>
    </row>
    <row r="28" spans="2:14">
      <c r="B28" t="s">
        <v>1119</v>
      </c>
      <c r="C28" t="s">
        <v>1120</v>
      </c>
      <c r="D28" t="s">
        <v>106</v>
      </c>
      <c r="E28" t="s">
        <v>129</v>
      </c>
      <c r="F28" t="s">
        <v>796</v>
      </c>
      <c r="G28" t="s">
        <v>451</v>
      </c>
      <c r="H28" t="s">
        <v>108</v>
      </c>
      <c r="I28" s="79">
        <v>977498.57</v>
      </c>
      <c r="J28" s="79">
        <v>1580</v>
      </c>
      <c r="K28" s="79">
        <v>15444.477406</v>
      </c>
      <c r="L28" s="79">
        <v>0.08</v>
      </c>
      <c r="M28" s="79">
        <v>2.4500000000000002</v>
      </c>
      <c r="N28" s="79">
        <v>0.53</v>
      </c>
    </row>
    <row r="29" spans="2:14">
      <c r="B29" t="s">
        <v>1121</v>
      </c>
      <c r="C29" t="s">
        <v>1122</v>
      </c>
      <c r="D29" t="s">
        <v>106</v>
      </c>
      <c r="E29" t="s">
        <v>129</v>
      </c>
      <c r="F29" t="s">
        <v>1123</v>
      </c>
      <c r="G29" t="s">
        <v>451</v>
      </c>
      <c r="H29" t="s">
        <v>108</v>
      </c>
      <c r="I29" s="79">
        <v>62611.99</v>
      </c>
      <c r="J29" s="79">
        <v>14560</v>
      </c>
      <c r="K29" s="79">
        <v>9116.3057439999993</v>
      </c>
      <c r="L29" s="79">
        <v>0.01</v>
      </c>
      <c r="M29" s="79">
        <v>1.44</v>
      </c>
      <c r="N29" s="79">
        <v>0.32</v>
      </c>
    </row>
    <row r="30" spans="2:14">
      <c r="B30" t="s">
        <v>1124</v>
      </c>
      <c r="C30" t="s">
        <v>1125</v>
      </c>
      <c r="D30" t="s">
        <v>106</v>
      </c>
      <c r="E30" t="s">
        <v>129</v>
      </c>
      <c r="F30" t="s">
        <v>1126</v>
      </c>
      <c r="G30" t="s">
        <v>451</v>
      </c>
      <c r="H30" t="s">
        <v>108</v>
      </c>
      <c r="I30" s="79">
        <v>66367.240000000005</v>
      </c>
      <c r="J30" s="79">
        <v>31930</v>
      </c>
      <c r="K30" s="79">
        <v>21191.059732000002</v>
      </c>
      <c r="L30" s="79">
        <v>0.05</v>
      </c>
      <c r="M30" s="79">
        <v>3.36</v>
      </c>
      <c r="N30" s="79">
        <v>0.73</v>
      </c>
    </row>
    <row r="31" spans="2:14">
      <c r="B31" t="s">
        <v>1127</v>
      </c>
      <c r="C31" t="s">
        <v>1128</v>
      </c>
      <c r="D31" t="s">
        <v>106</v>
      </c>
      <c r="E31" t="s">
        <v>129</v>
      </c>
      <c r="F31" t="s">
        <v>1129</v>
      </c>
      <c r="G31" t="s">
        <v>1130</v>
      </c>
      <c r="H31" t="s">
        <v>108</v>
      </c>
      <c r="I31" s="79">
        <v>22331.94</v>
      </c>
      <c r="J31" s="79">
        <v>19710</v>
      </c>
      <c r="K31" s="79">
        <v>4401.6253740000002</v>
      </c>
      <c r="L31" s="79">
        <v>0.04</v>
      </c>
      <c r="M31" s="79">
        <v>0.7</v>
      </c>
      <c r="N31" s="79">
        <v>0.15</v>
      </c>
    </row>
    <row r="32" spans="2:14">
      <c r="B32" t="s">
        <v>1131</v>
      </c>
      <c r="C32" t="s">
        <v>1132</v>
      </c>
      <c r="D32" t="s">
        <v>106</v>
      </c>
      <c r="E32" t="s">
        <v>129</v>
      </c>
      <c r="F32" t="s">
        <v>477</v>
      </c>
      <c r="G32" t="s">
        <v>374</v>
      </c>
      <c r="H32" t="s">
        <v>108</v>
      </c>
      <c r="I32" s="79">
        <v>162090.60999999999</v>
      </c>
      <c r="J32" s="79">
        <v>3283</v>
      </c>
      <c r="K32" s="79">
        <v>5321.4347263</v>
      </c>
      <c r="L32" s="79">
        <v>0.08</v>
      </c>
      <c r="M32" s="79">
        <v>0.84</v>
      </c>
      <c r="N32" s="79">
        <v>0.18</v>
      </c>
    </row>
    <row r="33" spans="2:14">
      <c r="B33" t="s">
        <v>1133</v>
      </c>
      <c r="C33" t="s">
        <v>1134</v>
      </c>
      <c r="D33" t="s">
        <v>106</v>
      </c>
      <c r="E33" t="s">
        <v>129</v>
      </c>
      <c r="F33" t="s">
        <v>513</v>
      </c>
      <c r="G33" t="s">
        <v>374</v>
      </c>
      <c r="H33" t="s">
        <v>108</v>
      </c>
      <c r="I33" s="79">
        <v>5191.63</v>
      </c>
      <c r="J33" s="79">
        <v>16400</v>
      </c>
      <c r="K33" s="79">
        <v>851.42732000000001</v>
      </c>
      <c r="L33" s="79">
        <v>0.01</v>
      </c>
      <c r="M33" s="79">
        <v>0.13</v>
      </c>
      <c r="N33" s="79">
        <v>0.03</v>
      </c>
    </row>
    <row r="34" spans="2:14">
      <c r="B34" t="s">
        <v>1135</v>
      </c>
      <c r="C34" t="s">
        <v>1136</v>
      </c>
      <c r="D34" t="s">
        <v>106</v>
      </c>
      <c r="E34" t="s">
        <v>129</v>
      </c>
      <c r="F34" t="s">
        <v>373</v>
      </c>
      <c r="G34" t="s">
        <v>374</v>
      </c>
      <c r="H34" t="s">
        <v>108</v>
      </c>
      <c r="I34" s="79">
        <v>14396.21</v>
      </c>
      <c r="J34" s="79">
        <v>16710</v>
      </c>
      <c r="K34" s="79">
        <v>2405.606691</v>
      </c>
      <c r="L34" s="79">
        <v>0.01</v>
      </c>
      <c r="M34" s="79">
        <v>0.38</v>
      </c>
      <c r="N34" s="79">
        <v>0.08</v>
      </c>
    </row>
    <row r="35" spans="2:14">
      <c r="B35" t="s">
        <v>1137</v>
      </c>
      <c r="C35" t="s">
        <v>1138</v>
      </c>
      <c r="D35" t="s">
        <v>106</v>
      </c>
      <c r="E35" t="s">
        <v>129</v>
      </c>
      <c r="F35" t="s">
        <v>1139</v>
      </c>
      <c r="G35" t="s">
        <v>131</v>
      </c>
      <c r="H35" t="s">
        <v>108</v>
      </c>
      <c r="I35" s="79">
        <v>34902.42</v>
      </c>
      <c r="J35" s="79">
        <v>20630</v>
      </c>
      <c r="K35" s="79">
        <v>7200.3692460000002</v>
      </c>
      <c r="L35" s="79">
        <v>7.0000000000000007E-2</v>
      </c>
      <c r="M35" s="79">
        <v>1.1399999999999999</v>
      </c>
      <c r="N35" s="79">
        <v>0.25</v>
      </c>
    </row>
    <row r="36" spans="2:14">
      <c r="B36" t="s">
        <v>1140</v>
      </c>
      <c r="C36" t="s">
        <v>1141</v>
      </c>
      <c r="D36" t="s">
        <v>106</v>
      </c>
      <c r="E36" t="s">
        <v>129</v>
      </c>
      <c r="F36" t="s">
        <v>1142</v>
      </c>
      <c r="G36" t="s">
        <v>135</v>
      </c>
      <c r="H36" t="s">
        <v>108</v>
      </c>
      <c r="I36" s="79">
        <v>54925.43</v>
      </c>
      <c r="J36" s="79">
        <v>26260</v>
      </c>
      <c r="K36" s="79">
        <v>14423.417917999999</v>
      </c>
      <c r="L36" s="79">
        <v>0.08</v>
      </c>
      <c r="M36" s="79">
        <v>2.2799999999999998</v>
      </c>
      <c r="N36" s="79">
        <v>0.5</v>
      </c>
    </row>
    <row r="37" spans="2:14">
      <c r="B37" t="s">
        <v>1143</v>
      </c>
      <c r="C37" t="s">
        <v>1144</v>
      </c>
      <c r="D37" t="s">
        <v>106</v>
      </c>
      <c r="E37" t="s">
        <v>129</v>
      </c>
      <c r="F37" t="s">
        <v>399</v>
      </c>
      <c r="G37" t="s">
        <v>138</v>
      </c>
      <c r="H37" t="s">
        <v>108</v>
      </c>
      <c r="I37" s="79">
        <v>2040227.34</v>
      </c>
      <c r="J37" s="79">
        <v>732</v>
      </c>
      <c r="K37" s="79">
        <v>14934.4641288</v>
      </c>
      <c r="L37" s="79">
        <v>7.0000000000000007E-2</v>
      </c>
      <c r="M37" s="79">
        <v>2.37</v>
      </c>
      <c r="N37" s="79">
        <v>0.52</v>
      </c>
    </row>
    <row r="38" spans="2:14">
      <c r="B38" s="80" t="s">
        <v>1145</v>
      </c>
      <c r="E38" s="16"/>
      <c r="F38" s="16"/>
      <c r="G38" s="16"/>
      <c r="I38" s="81">
        <v>18732999.359999999</v>
      </c>
      <c r="K38" s="81">
        <v>108747.98672922325</v>
      </c>
      <c r="M38" s="81">
        <v>17.23</v>
      </c>
      <c r="N38" s="81">
        <v>3.77</v>
      </c>
    </row>
    <row r="39" spans="2:14">
      <c r="B39" t="s">
        <v>1146</v>
      </c>
      <c r="C39" t="s">
        <v>1147</v>
      </c>
      <c r="D39" t="s">
        <v>106</v>
      </c>
      <c r="E39" t="s">
        <v>129</v>
      </c>
      <c r="F39" t="s">
        <v>1148</v>
      </c>
      <c r="G39" t="s">
        <v>107</v>
      </c>
      <c r="H39" t="s">
        <v>108</v>
      </c>
      <c r="I39" s="79">
        <v>7645.27</v>
      </c>
      <c r="J39" s="79">
        <v>11170</v>
      </c>
      <c r="K39" s="79">
        <v>853.97665900000004</v>
      </c>
      <c r="L39" s="79">
        <v>0.03</v>
      </c>
      <c r="M39" s="79">
        <v>0.14000000000000001</v>
      </c>
      <c r="N39" s="79">
        <v>0.03</v>
      </c>
    </row>
    <row r="40" spans="2:14">
      <c r="B40" t="s">
        <v>1149</v>
      </c>
      <c r="C40" t="s">
        <v>1150</v>
      </c>
      <c r="D40" t="s">
        <v>106</v>
      </c>
      <c r="E40" t="s">
        <v>129</v>
      </c>
      <c r="F40" t="s">
        <v>1151</v>
      </c>
      <c r="G40" t="s">
        <v>107</v>
      </c>
      <c r="H40" t="s">
        <v>108</v>
      </c>
      <c r="I40" s="79">
        <v>12798.33</v>
      </c>
      <c r="J40" s="79">
        <v>6214</v>
      </c>
      <c r="K40" s="79">
        <v>795.28822620000005</v>
      </c>
      <c r="L40" s="79">
        <v>0.09</v>
      </c>
      <c r="M40" s="79">
        <v>0.13</v>
      </c>
      <c r="N40" s="79">
        <v>0.03</v>
      </c>
    </row>
    <row r="41" spans="2:14">
      <c r="B41" t="s">
        <v>1152</v>
      </c>
      <c r="C41" t="s">
        <v>1153</v>
      </c>
      <c r="D41" t="s">
        <v>106</v>
      </c>
      <c r="E41" t="s">
        <v>129</v>
      </c>
      <c r="F41" t="s">
        <v>1154</v>
      </c>
      <c r="G41" t="s">
        <v>1155</v>
      </c>
      <c r="H41" t="s">
        <v>108</v>
      </c>
      <c r="I41" s="79">
        <v>18165.91</v>
      </c>
      <c r="J41" s="79">
        <v>1960</v>
      </c>
      <c r="K41" s="79">
        <v>356.05183599999998</v>
      </c>
      <c r="L41" s="79">
        <v>7.0000000000000007E-2</v>
      </c>
      <c r="M41" s="79">
        <v>0.06</v>
      </c>
      <c r="N41" s="79">
        <v>0.01</v>
      </c>
    </row>
    <row r="42" spans="2:14">
      <c r="B42" t="s">
        <v>1156</v>
      </c>
      <c r="C42" t="s">
        <v>1157</v>
      </c>
      <c r="D42" t="s">
        <v>106</v>
      </c>
      <c r="E42" t="s">
        <v>129</v>
      </c>
      <c r="F42" t="s">
        <v>1158</v>
      </c>
      <c r="G42" t="s">
        <v>419</v>
      </c>
      <c r="H42" t="s">
        <v>108</v>
      </c>
      <c r="I42" s="79">
        <v>10125.43</v>
      </c>
      <c r="J42" s="79">
        <v>18640</v>
      </c>
      <c r="K42" s="79">
        <v>1887.380152</v>
      </c>
      <c r="L42" s="79">
        <v>7.0000000000000007E-2</v>
      </c>
      <c r="M42" s="79">
        <v>0.3</v>
      </c>
      <c r="N42" s="79">
        <v>7.0000000000000007E-2</v>
      </c>
    </row>
    <row r="43" spans="2:14">
      <c r="B43" t="s">
        <v>1159</v>
      </c>
      <c r="C43" t="s">
        <v>1160</v>
      </c>
      <c r="D43" t="s">
        <v>106</v>
      </c>
      <c r="E43" t="s">
        <v>129</v>
      </c>
      <c r="F43" t="s">
        <v>526</v>
      </c>
      <c r="G43" t="s">
        <v>419</v>
      </c>
      <c r="H43" t="s">
        <v>108</v>
      </c>
      <c r="I43" s="79">
        <v>265583.76</v>
      </c>
      <c r="J43" s="79">
        <v>1335</v>
      </c>
      <c r="K43" s="79">
        <v>3545.5431960000001</v>
      </c>
      <c r="L43" s="79">
        <v>0.11</v>
      </c>
      <c r="M43" s="79">
        <v>0.56000000000000005</v>
      </c>
      <c r="N43" s="79">
        <v>0.12</v>
      </c>
    </row>
    <row r="44" spans="2:14">
      <c r="B44" t="s">
        <v>1161</v>
      </c>
      <c r="C44" t="s">
        <v>1162</v>
      </c>
      <c r="D44" t="s">
        <v>106</v>
      </c>
      <c r="E44" t="s">
        <v>129</v>
      </c>
      <c r="F44" t="s">
        <v>1163</v>
      </c>
      <c r="G44" t="s">
        <v>419</v>
      </c>
      <c r="H44" t="s">
        <v>108</v>
      </c>
      <c r="I44" s="79">
        <v>239682.48</v>
      </c>
      <c r="J44" s="79">
        <v>1770</v>
      </c>
      <c r="K44" s="79">
        <v>4242.3798960000004</v>
      </c>
      <c r="L44" s="79">
        <v>0.11</v>
      </c>
      <c r="M44" s="79">
        <v>0.67</v>
      </c>
      <c r="N44" s="79">
        <v>0.15</v>
      </c>
    </row>
    <row r="45" spans="2:14">
      <c r="B45" t="s">
        <v>1164</v>
      </c>
      <c r="C45" t="s">
        <v>1165</v>
      </c>
      <c r="D45" t="s">
        <v>106</v>
      </c>
      <c r="E45" t="s">
        <v>129</v>
      </c>
      <c r="F45" t="s">
        <v>1166</v>
      </c>
      <c r="G45" t="s">
        <v>419</v>
      </c>
      <c r="H45" t="s">
        <v>108</v>
      </c>
      <c r="I45" s="79">
        <v>26909.759999999998</v>
      </c>
      <c r="J45" s="79">
        <v>4933</v>
      </c>
      <c r="K45" s="79">
        <v>1327.4584608</v>
      </c>
      <c r="L45" s="79">
        <v>0.05</v>
      </c>
      <c r="M45" s="79">
        <v>0.21</v>
      </c>
      <c r="N45" s="79">
        <v>0.05</v>
      </c>
    </row>
    <row r="46" spans="2:14">
      <c r="B46" t="s">
        <v>1167</v>
      </c>
      <c r="C46" t="s">
        <v>1168</v>
      </c>
      <c r="D46" t="s">
        <v>106</v>
      </c>
      <c r="E46" t="s">
        <v>129</v>
      </c>
      <c r="F46" t="s">
        <v>1169</v>
      </c>
      <c r="G46" t="s">
        <v>335</v>
      </c>
      <c r="H46" t="s">
        <v>108</v>
      </c>
      <c r="I46" s="79">
        <v>69443.25</v>
      </c>
      <c r="J46" s="79">
        <v>1695</v>
      </c>
      <c r="K46" s="79">
        <v>1177.0630874999999</v>
      </c>
      <c r="L46" s="79">
        <v>0.09</v>
      </c>
      <c r="M46" s="79">
        <v>0.19</v>
      </c>
      <c r="N46" s="79">
        <v>0.04</v>
      </c>
    </row>
    <row r="47" spans="2:14">
      <c r="B47" t="s">
        <v>1170</v>
      </c>
      <c r="C47" t="s">
        <v>1171</v>
      </c>
      <c r="D47" t="s">
        <v>106</v>
      </c>
      <c r="E47" t="s">
        <v>129</v>
      </c>
      <c r="F47" t="s">
        <v>1172</v>
      </c>
      <c r="G47" t="s">
        <v>335</v>
      </c>
      <c r="H47" t="s">
        <v>108</v>
      </c>
      <c r="I47" s="79">
        <v>22435.3</v>
      </c>
      <c r="J47" s="79">
        <v>6781</v>
      </c>
      <c r="K47" s="79">
        <v>1521.3376929999999</v>
      </c>
      <c r="L47" s="79">
        <v>0.06</v>
      </c>
      <c r="M47" s="79">
        <v>0.24</v>
      </c>
      <c r="N47" s="79">
        <v>0.05</v>
      </c>
    </row>
    <row r="48" spans="2:14">
      <c r="B48" t="s">
        <v>1173</v>
      </c>
      <c r="C48" t="s">
        <v>1174</v>
      </c>
      <c r="D48" t="s">
        <v>106</v>
      </c>
      <c r="E48" t="s">
        <v>129</v>
      </c>
      <c r="F48" t="s">
        <v>1175</v>
      </c>
      <c r="G48" t="s">
        <v>118</v>
      </c>
      <c r="H48" t="s">
        <v>108</v>
      </c>
      <c r="I48" s="79">
        <v>3797.5</v>
      </c>
      <c r="J48" s="79">
        <v>5542</v>
      </c>
      <c r="K48" s="79">
        <v>210.45744999999999</v>
      </c>
      <c r="L48" s="79">
        <v>0.01</v>
      </c>
      <c r="M48" s="79">
        <v>0.03</v>
      </c>
      <c r="N48" s="79">
        <v>0.01</v>
      </c>
    </row>
    <row r="49" spans="2:14">
      <c r="B49" t="s">
        <v>1176</v>
      </c>
      <c r="C49" t="s">
        <v>1177</v>
      </c>
      <c r="D49" t="s">
        <v>106</v>
      </c>
      <c r="E49" t="s">
        <v>129</v>
      </c>
      <c r="F49" t="s">
        <v>543</v>
      </c>
      <c r="G49" t="s">
        <v>118</v>
      </c>
      <c r="H49" t="s">
        <v>108</v>
      </c>
      <c r="I49" s="79">
        <v>2342.38</v>
      </c>
      <c r="J49" s="79">
        <v>61790</v>
      </c>
      <c r="K49" s="79">
        <v>1447.3566020000001</v>
      </c>
      <c r="L49" s="79">
        <v>0.06</v>
      </c>
      <c r="M49" s="79">
        <v>0.23</v>
      </c>
      <c r="N49" s="79">
        <v>0.05</v>
      </c>
    </row>
    <row r="50" spans="2:14">
      <c r="B50" t="s">
        <v>1178</v>
      </c>
      <c r="C50" t="s">
        <v>1179</v>
      </c>
      <c r="D50" t="s">
        <v>106</v>
      </c>
      <c r="E50" t="s">
        <v>129</v>
      </c>
      <c r="F50" t="s">
        <v>1180</v>
      </c>
      <c r="G50" t="s">
        <v>118</v>
      </c>
      <c r="H50" t="s">
        <v>108</v>
      </c>
      <c r="I50" s="79">
        <v>19473.46</v>
      </c>
      <c r="J50" s="79">
        <v>7267</v>
      </c>
      <c r="K50" s="79">
        <v>1415.1363382</v>
      </c>
      <c r="L50" s="79">
        <v>0.11</v>
      </c>
      <c r="M50" s="79">
        <v>0.22</v>
      </c>
      <c r="N50" s="79">
        <v>0.05</v>
      </c>
    </row>
    <row r="51" spans="2:14">
      <c r="B51" t="s">
        <v>1181</v>
      </c>
      <c r="C51" t="s">
        <v>1182</v>
      </c>
      <c r="D51" t="s">
        <v>106</v>
      </c>
      <c r="E51" t="s">
        <v>129</v>
      </c>
      <c r="F51" t="s">
        <v>1183</v>
      </c>
      <c r="G51" t="s">
        <v>118</v>
      </c>
      <c r="H51" t="s">
        <v>108</v>
      </c>
      <c r="I51" s="79">
        <v>15035.29</v>
      </c>
      <c r="J51" s="79">
        <v>3432</v>
      </c>
      <c r="K51" s="79">
        <v>516.01115279999999</v>
      </c>
      <c r="L51" s="79">
        <v>0.02</v>
      </c>
      <c r="M51" s="79">
        <v>0.08</v>
      </c>
      <c r="N51" s="79">
        <v>0.02</v>
      </c>
    </row>
    <row r="52" spans="2:14">
      <c r="B52" t="s">
        <v>1184</v>
      </c>
      <c r="C52" t="s">
        <v>1185</v>
      </c>
      <c r="D52" t="s">
        <v>106</v>
      </c>
      <c r="E52" t="s">
        <v>129</v>
      </c>
      <c r="F52" t="s">
        <v>1186</v>
      </c>
      <c r="G52" t="s">
        <v>118</v>
      </c>
      <c r="H52" t="s">
        <v>108</v>
      </c>
      <c r="I52" s="79">
        <v>9711.6</v>
      </c>
      <c r="J52" s="79">
        <v>16460</v>
      </c>
      <c r="K52" s="79">
        <v>1598.52936</v>
      </c>
      <c r="L52" s="79">
        <v>0.06</v>
      </c>
      <c r="M52" s="79">
        <v>0.25</v>
      </c>
      <c r="N52" s="79">
        <v>0.06</v>
      </c>
    </row>
    <row r="53" spans="2:14">
      <c r="B53" t="s">
        <v>1187</v>
      </c>
      <c r="C53" t="s">
        <v>1188</v>
      </c>
      <c r="D53" t="s">
        <v>106</v>
      </c>
      <c r="E53" t="s">
        <v>129</v>
      </c>
      <c r="F53" t="s">
        <v>1189</v>
      </c>
      <c r="G53" t="s">
        <v>118</v>
      </c>
      <c r="H53" t="s">
        <v>108</v>
      </c>
      <c r="I53" s="79">
        <v>20008.3</v>
      </c>
      <c r="J53" s="79">
        <v>7817</v>
      </c>
      <c r="K53" s="79">
        <v>1564.0488109999999</v>
      </c>
      <c r="L53" s="79">
        <v>0.19</v>
      </c>
      <c r="M53" s="79">
        <v>0.25</v>
      </c>
      <c r="N53" s="79">
        <v>0.05</v>
      </c>
    </row>
    <row r="54" spans="2:14">
      <c r="B54" t="s">
        <v>1190</v>
      </c>
      <c r="C54" t="s">
        <v>1191</v>
      </c>
      <c r="D54" t="s">
        <v>106</v>
      </c>
      <c r="E54" t="s">
        <v>129</v>
      </c>
      <c r="F54" t="s">
        <v>1192</v>
      </c>
      <c r="G54" t="s">
        <v>118</v>
      </c>
      <c r="H54" t="s">
        <v>108</v>
      </c>
      <c r="I54" s="79">
        <v>53459.79</v>
      </c>
      <c r="J54" s="79">
        <v>4522</v>
      </c>
      <c r="K54" s="79">
        <v>2417.4517037999999</v>
      </c>
      <c r="L54" s="79">
        <v>0.1</v>
      </c>
      <c r="M54" s="79">
        <v>0.38</v>
      </c>
      <c r="N54" s="79">
        <v>0.08</v>
      </c>
    </row>
    <row r="55" spans="2:14">
      <c r="B55" t="s">
        <v>1193</v>
      </c>
      <c r="C55" t="s">
        <v>1194</v>
      </c>
      <c r="D55" t="s">
        <v>106</v>
      </c>
      <c r="E55" t="s">
        <v>129</v>
      </c>
      <c r="F55" t="s">
        <v>1195</v>
      </c>
      <c r="G55" t="s">
        <v>745</v>
      </c>
      <c r="H55" t="s">
        <v>108</v>
      </c>
      <c r="I55" s="79">
        <v>216278.76</v>
      </c>
      <c r="J55" s="79">
        <v>2484</v>
      </c>
      <c r="K55" s="79">
        <v>5372.3643984</v>
      </c>
      <c r="L55" s="79">
        <v>0.22</v>
      </c>
      <c r="M55" s="79">
        <v>0.85</v>
      </c>
      <c r="N55" s="79">
        <v>0.19</v>
      </c>
    </row>
    <row r="56" spans="2:14">
      <c r="B56" t="s">
        <v>1196</v>
      </c>
      <c r="C56" t="s">
        <v>1197</v>
      </c>
      <c r="D56" t="s">
        <v>106</v>
      </c>
      <c r="E56" t="s">
        <v>129</v>
      </c>
      <c r="F56" t="s">
        <v>1198</v>
      </c>
      <c r="G56" t="s">
        <v>745</v>
      </c>
      <c r="H56" t="s">
        <v>108</v>
      </c>
      <c r="I56" s="79">
        <v>12247575.810000001</v>
      </c>
      <c r="J56" s="79">
        <v>33.200000000000003</v>
      </c>
      <c r="K56" s="79">
        <v>4066.19516892</v>
      </c>
      <c r="L56" s="79">
        <v>0.15</v>
      </c>
      <c r="M56" s="79">
        <v>0.64</v>
      </c>
      <c r="N56" s="79">
        <v>0.14000000000000001</v>
      </c>
    </row>
    <row r="57" spans="2:14">
      <c r="B57" t="s">
        <v>1199</v>
      </c>
      <c r="C57" t="s">
        <v>1200</v>
      </c>
      <c r="D57" t="s">
        <v>106</v>
      </c>
      <c r="E57" t="s">
        <v>129</v>
      </c>
      <c r="F57" t="s">
        <v>681</v>
      </c>
      <c r="G57" t="s">
        <v>451</v>
      </c>
      <c r="H57" t="s">
        <v>108</v>
      </c>
      <c r="I57" s="79">
        <v>3152850.92</v>
      </c>
      <c r="J57" s="79">
        <v>135.5</v>
      </c>
      <c r="K57" s="79">
        <v>4272.1129965999999</v>
      </c>
      <c r="L57" s="79">
        <v>0.1</v>
      </c>
      <c r="M57" s="79">
        <v>0.68</v>
      </c>
      <c r="N57" s="79">
        <v>0.15</v>
      </c>
    </row>
    <row r="58" spans="2:14">
      <c r="B58" t="s">
        <v>1201</v>
      </c>
      <c r="C58" t="s">
        <v>1202</v>
      </c>
      <c r="D58" t="s">
        <v>106</v>
      </c>
      <c r="E58" t="s">
        <v>129</v>
      </c>
      <c r="F58" t="s">
        <v>1203</v>
      </c>
      <c r="G58" t="s">
        <v>1204</v>
      </c>
      <c r="H58" t="s">
        <v>108</v>
      </c>
      <c r="I58" s="79">
        <v>69771.710000000006</v>
      </c>
      <c r="J58" s="79">
        <v>7367</v>
      </c>
      <c r="K58" s="79">
        <v>5140.0818756999997</v>
      </c>
      <c r="L58" s="79">
        <v>0.08</v>
      </c>
      <c r="M58" s="79">
        <v>0.81</v>
      </c>
      <c r="N58" s="79">
        <v>0.18</v>
      </c>
    </row>
    <row r="59" spans="2:14">
      <c r="B59" t="s">
        <v>1205</v>
      </c>
      <c r="C59" t="s">
        <v>1206</v>
      </c>
      <c r="D59" t="s">
        <v>106</v>
      </c>
      <c r="E59" t="s">
        <v>129</v>
      </c>
      <c r="F59" t="s">
        <v>1207</v>
      </c>
      <c r="G59" t="s">
        <v>1204</v>
      </c>
      <c r="H59" t="s">
        <v>108</v>
      </c>
      <c r="I59" s="79">
        <v>12712.45</v>
      </c>
      <c r="J59" s="79">
        <v>5149</v>
      </c>
      <c r="K59" s="79">
        <v>654.56405050000001</v>
      </c>
      <c r="L59" s="79">
        <v>0.05</v>
      </c>
      <c r="M59" s="79">
        <v>0.1</v>
      </c>
      <c r="N59" s="79">
        <v>0.02</v>
      </c>
    </row>
    <row r="60" spans="2:14">
      <c r="B60" t="s">
        <v>1208</v>
      </c>
      <c r="C60" t="s">
        <v>1209</v>
      </c>
      <c r="D60" t="s">
        <v>106</v>
      </c>
      <c r="E60" t="s">
        <v>129</v>
      </c>
      <c r="F60" t="s">
        <v>1210</v>
      </c>
      <c r="G60" t="s">
        <v>1130</v>
      </c>
      <c r="H60" t="s">
        <v>108</v>
      </c>
      <c r="I60" s="79">
        <v>3537.73</v>
      </c>
      <c r="J60" s="79">
        <v>29820</v>
      </c>
      <c r="K60" s="79">
        <v>1054.951086</v>
      </c>
      <c r="L60" s="79">
        <v>0.1</v>
      </c>
      <c r="M60" s="79">
        <v>0.17</v>
      </c>
      <c r="N60" s="79">
        <v>0.04</v>
      </c>
    </row>
    <row r="61" spans="2:14">
      <c r="B61" t="s">
        <v>1211</v>
      </c>
      <c r="C61" t="s">
        <v>1212</v>
      </c>
      <c r="D61" t="s">
        <v>106</v>
      </c>
      <c r="E61" t="s">
        <v>129</v>
      </c>
      <c r="F61" t="s">
        <v>1213</v>
      </c>
      <c r="G61" t="s">
        <v>1214</v>
      </c>
      <c r="H61" t="s">
        <v>108</v>
      </c>
      <c r="I61" s="79">
        <v>42482.21</v>
      </c>
      <c r="J61" s="79">
        <v>4315</v>
      </c>
      <c r="K61" s="79">
        <v>1833.1073615</v>
      </c>
      <c r="L61" s="79">
        <v>0.09</v>
      </c>
      <c r="M61" s="79">
        <v>0.28999999999999998</v>
      </c>
      <c r="N61" s="79">
        <v>0.06</v>
      </c>
    </row>
    <row r="62" spans="2:14">
      <c r="B62" t="s">
        <v>1215</v>
      </c>
      <c r="C62" t="s">
        <v>1216</v>
      </c>
      <c r="D62" t="s">
        <v>106</v>
      </c>
      <c r="E62" t="s">
        <v>129</v>
      </c>
      <c r="F62" t="s">
        <v>1217</v>
      </c>
      <c r="G62" t="s">
        <v>589</v>
      </c>
      <c r="H62" t="s">
        <v>108</v>
      </c>
      <c r="I62" s="79">
        <v>42476.94</v>
      </c>
      <c r="J62" s="79">
        <v>3401</v>
      </c>
      <c r="K62" s="79">
        <v>1444.6407294000001</v>
      </c>
      <c r="L62" s="79">
        <v>0.05</v>
      </c>
      <c r="M62" s="79">
        <v>0.23</v>
      </c>
      <c r="N62" s="79">
        <v>0.05</v>
      </c>
    </row>
    <row r="63" spans="2:14">
      <c r="B63" t="s">
        <v>1218</v>
      </c>
      <c r="C63" t="s">
        <v>1219</v>
      </c>
      <c r="D63" t="s">
        <v>106</v>
      </c>
      <c r="E63" t="s">
        <v>129</v>
      </c>
      <c r="F63" t="s">
        <v>1220</v>
      </c>
      <c r="G63" t="s">
        <v>589</v>
      </c>
      <c r="H63" t="s">
        <v>108</v>
      </c>
      <c r="I63" s="79">
        <v>10923.27</v>
      </c>
      <c r="J63" s="79">
        <v>15550</v>
      </c>
      <c r="K63" s="79">
        <v>1698.568485</v>
      </c>
      <c r="L63" s="79">
        <v>0.08</v>
      </c>
      <c r="M63" s="79">
        <v>0.27</v>
      </c>
      <c r="N63" s="79">
        <v>0.06</v>
      </c>
    </row>
    <row r="64" spans="2:14">
      <c r="B64" t="s">
        <v>1221</v>
      </c>
      <c r="C64" t="s">
        <v>1222</v>
      </c>
      <c r="D64" t="s">
        <v>106</v>
      </c>
      <c r="E64" t="s">
        <v>129</v>
      </c>
      <c r="F64" t="s">
        <v>588</v>
      </c>
      <c r="G64" t="s">
        <v>589</v>
      </c>
      <c r="H64" t="s">
        <v>108</v>
      </c>
      <c r="I64" s="79">
        <v>36445.51</v>
      </c>
      <c r="J64" s="79">
        <v>1439</v>
      </c>
      <c r="K64" s="79">
        <v>524.4508889</v>
      </c>
      <c r="L64" s="79">
        <v>0.02</v>
      </c>
      <c r="M64" s="79">
        <v>0.08</v>
      </c>
      <c r="N64" s="79">
        <v>0.02</v>
      </c>
    </row>
    <row r="65" spans="2:14">
      <c r="B65" t="s">
        <v>1223</v>
      </c>
      <c r="C65" t="s">
        <v>1224</v>
      </c>
      <c r="D65" t="s">
        <v>106</v>
      </c>
      <c r="E65" t="s">
        <v>129</v>
      </c>
      <c r="F65" t="s">
        <v>1225</v>
      </c>
      <c r="G65" t="s">
        <v>1226</v>
      </c>
      <c r="H65" t="s">
        <v>108</v>
      </c>
      <c r="I65" s="79">
        <v>50084.55</v>
      </c>
      <c r="J65" s="79">
        <v>1270</v>
      </c>
      <c r="K65" s="79">
        <v>636.07378500000004</v>
      </c>
      <c r="L65" s="79">
        <v>0.05</v>
      </c>
      <c r="M65" s="79">
        <v>0.1</v>
      </c>
      <c r="N65" s="79">
        <v>0.02</v>
      </c>
    </row>
    <row r="66" spans="2:14">
      <c r="B66" t="s">
        <v>1227</v>
      </c>
      <c r="C66" t="s">
        <v>1228</v>
      </c>
      <c r="D66" t="s">
        <v>106</v>
      </c>
      <c r="E66" t="s">
        <v>129</v>
      </c>
      <c r="F66" t="s">
        <v>1229</v>
      </c>
      <c r="G66" t="s">
        <v>1226</v>
      </c>
      <c r="H66" t="s">
        <v>108</v>
      </c>
      <c r="I66" s="79">
        <v>18498.91</v>
      </c>
      <c r="J66" s="79">
        <v>837.9</v>
      </c>
      <c r="K66" s="79">
        <v>155.00236688999999</v>
      </c>
      <c r="L66" s="79">
        <v>0.01</v>
      </c>
      <c r="M66" s="79">
        <v>0.02</v>
      </c>
      <c r="N66" s="79">
        <v>0.01</v>
      </c>
    </row>
    <row r="67" spans="2:14">
      <c r="B67" t="s">
        <v>1230</v>
      </c>
      <c r="C67" t="s">
        <v>1231</v>
      </c>
      <c r="D67" t="s">
        <v>106</v>
      </c>
      <c r="E67" t="s">
        <v>129</v>
      </c>
      <c r="F67" t="s">
        <v>1232</v>
      </c>
      <c r="G67" t="s">
        <v>374</v>
      </c>
      <c r="H67" t="s">
        <v>108</v>
      </c>
      <c r="I67" s="79">
        <v>16907.48</v>
      </c>
      <c r="J67" s="79">
        <v>4388</v>
      </c>
      <c r="K67" s="79">
        <v>741.90022239999996</v>
      </c>
      <c r="L67" s="79">
        <v>0.04</v>
      </c>
      <c r="M67" s="79">
        <v>0.12</v>
      </c>
      <c r="N67" s="79">
        <v>0.03</v>
      </c>
    </row>
    <row r="68" spans="2:14">
      <c r="B68" t="s">
        <v>1233</v>
      </c>
      <c r="C68" t="s">
        <v>1234</v>
      </c>
      <c r="D68" t="s">
        <v>106</v>
      </c>
      <c r="E68" t="s">
        <v>129</v>
      </c>
      <c r="F68" t="s">
        <v>393</v>
      </c>
      <c r="G68" t="s">
        <v>374</v>
      </c>
      <c r="H68" t="s">
        <v>108</v>
      </c>
      <c r="I68" s="79">
        <v>208703.02</v>
      </c>
      <c r="J68" s="79">
        <v>3839</v>
      </c>
      <c r="K68" s="79">
        <v>8012.1089377999997</v>
      </c>
      <c r="L68" s="79">
        <v>0.19</v>
      </c>
      <c r="M68" s="79">
        <v>1.27</v>
      </c>
      <c r="N68" s="79">
        <v>0.28000000000000003</v>
      </c>
    </row>
    <row r="69" spans="2:14">
      <c r="B69" t="s">
        <v>1235</v>
      </c>
      <c r="C69" t="s">
        <v>1236</v>
      </c>
      <c r="D69" t="s">
        <v>106</v>
      </c>
      <c r="E69" t="s">
        <v>129</v>
      </c>
      <c r="F69" t="s">
        <v>1237</v>
      </c>
      <c r="G69" t="s">
        <v>374</v>
      </c>
      <c r="H69" t="s">
        <v>108</v>
      </c>
      <c r="I69" s="79">
        <v>1868.12</v>
      </c>
      <c r="J69" s="79">
        <v>8380</v>
      </c>
      <c r="K69" s="79">
        <v>156.54845599999999</v>
      </c>
      <c r="L69" s="79">
        <v>0.01</v>
      </c>
      <c r="M69" s="79">
        <v>0.02</v>
      </c>
      <c r="N69" s="79">
        <v>0.01</v>
      </c>
    </row>
    <row r="70" spans="2:14">
      <c r="B70" t="s">
        <v>1238</v>
      </c>
      <c r="C70" t="s">
        <v>1239</v>
      </c>
      <c r="D70" t="s">
        <v>106</v>
      </c>
      <c r="E70" t="s">
        <v>129</v>
      </c>
      <c r="F70" t="s">
        <v>463</v>
      </c>
      <c r="G70" t="s">
        <v>374</v>
      </c>
      <c r="H70" t="s">
        <v>108</v>
      </c>
      <c r="I70" s="79">
        <v>121364.77</v>
      </c>
      <c r="J70" s="79">
        <v>1634</v>
      </c>
      <c r="K70" s="79">
        <v>1983.1003418</v>
      </c>
      <c r="L70" s="79">
        <v>0.04</v>
      </c>
      <c r="M70" s="79">
        <v>0.31</v>
      </c>
      <c r="N70" s="79">
        <v>7.0000000000000007E-2</v>
      </c>
    </row>
    <row r="71" spans="2:14">
      <c r="B71" t="s">
        <v>1240</v>
      </c>
      <c r="C71" t="s">
        <v>1241</v>
      </c>
      <c r="D71" t="s">
        <v>106</v>
      </c>
      <c r="E71" t="s">
        <v>129</v>
      </c>
      <c r="F71" t="s">
        <v>660</v>
      </c>
      <c r="G71" t="s">
        <v>374</v>
      </c>
      <c r="H71" t="s">
        <v>108</v>
      </c>
      <c r="I71" s="79">
        <v>14072.51</v>
      </c>
      <c r="J71" s="79">
        <v>6598</v>
      </c>
      <c r="K71" s="79">
        <v>928.50420980000001</v>
      </c>
      <c r="L71" s="79">
        <v>0.05</v>
      </c>
      <c r="M71" s="79">
        <v>0.15</v>
      </c>
      <c r="N71" s="79">
        <v>0.03</v>
      </c>
    </row>
    <row r="72" spans="2:14">
      <c r="B72" t="s">
        <v>1242</v>
      </c>
      <c r="C72" t="s">
        <v>1243</v>
      </c>
      <c r="D72" t="s">
        <v>106</v>
      </c>
      <c r="E72" t="s">
        <v>129</v>
      </c>
      <c r="F72" t="s">
        <v>1244</v>
      </c>
      <c r="G72" t="s">
        <v>374</v>
      </c>
      <c r="H72" t="s">
        <v>108</v>
      </c>
      <c r="I72" s="79">
        <v>25482.799999999999</v>
      </c>
      <c r="J72" s="79">
        <v>1379</v>
      </c>
      <c r="K72" s="79">
        <v>351.40781199999998</v>
      </c>
      <c r="L72" s="79">
        <v>0.03</v>
      </c>
      <c r="M72" s="79">
        <v>0.06</v>
      </c>
      <c r="N72" s="79">
        <v>0.01</v>
      </c>
    </row>
    <row r="73" spans="2:14">
      <c r="B73" t="s">
        <v>1245</v>
      </c>
      <c r="C73" t="s">
        <v>1243</v>
      </c>
      <c r="D73" t="s">
        <v>106</v>
      </c>
      <c r="E73" t="s">
        <v>129</v>
      </c>
      <c r="F73" t="s">
        <v>1244</v>
      </c>
      <c r="G73" t="s">
        <v>374</v>
      </c>
      <c r="H73" t="s">
        <v>108</v>
      </c>
      <c r="I73" s="79">
        <v>77356.47</v>
      </c>
      <c r="J73" s="79">
        <v>1373.8151</v>
      </c>
      <c r="K73" s="79">
        <v>1062.7348656869699</v>
      </c>
      <c r="L73" s="79">
        <v>0.1</v>
      </c>
      <c r="M73" s="79">
        <v>0.17</v>
      </c>
      <c r="N73" s="79">
        <v>0.04</v>
      </c>
    </row>
    <row r="74" spans="2:14">
      <c r="B74" t="s">
        <v>1246</v>
      </c>
      <c r="C74" t="s">
        <v>1247</v>
      </c>
      <c r="D74" t="s">
        <v>106</v>
      </c>
      <c r="E74" t="s">
        <v>129</v>
      </c>
      <c r="F74" t="s">
        <v>548</v>
      </c>
      <c r="G74" t="s">
        <v>374</v>
      </c>
      <c r="H74" t="s">
        <v>108</v>
      </c>
      <c r="I74" s="79">
        <v>11590.59</v>
      </c>
      <c r="J74" s="79">
        <v>25300</v>
      </c>
      <c r="K74" s="79">
        <v>2932.4192699999999</v>
      </c>
      <c r="L74" s="79">
        <v>0.09</v>
      </c>
      <c r="M74" s="79">
        <v>0.46</v>
      </c>
      <c r="N74" s="79">
        <v>0.1</v>
      </c>
    </row>
    <row r="75" spans="2:14">
      <c r="B75" t="s">
        <v>1248</v>
      </c>
      <c r="C75" t="s">
        <v>1249</v>
      </c>
      <c r="D75" t="s">
        <v>106</v>
      </c>
      <c r="E75" t="s">
        <v>129</v>
      </c>
      <c r="F75" t="s">
        <v>1250</v>
      </c>
      <c r="G75" t="s">
        <v>374</v>
      </c>
      <c r="H75" t="s">
        <v>108</v>
      </c>
      <c r="I75" s="79">
        <v>8715.8799999999992</v>
      </c>
      <c r="J75" s="79">
        <v>34590</v>
      </c>
      <c r="K75" s="79">
        <v>3014.8228920000001</v>
      </c>
      <c r="L75" s="79">
        <v>0.13</v>
      </c>
      <c r="M75" s="79">
        <v>0.48</v>
      </c>
      <c r="N75" s="79">
        <v>0.1</v>
      </c>
    </row>
    <row r="76" spans="2:14">
      <c r="B76" t="s">
        <v>1251</v>
      </c>
      <c r="C76" t="s">
        <v>1252</v>
      </c>
      <c r="D76" t="s">
        <v>106</v>
      </c>
      <c r="E76" t="s">
        <v>129</v>
      </c>
      <c r="F76" t="s">
        <v>423</v>
      </c>
      <c r="G76" t="s">
        <v>374</v>
      </c>
      <c r="H76" t="s">
        <v>108</v>
      </c>
      <c r="I76" s="79">
        <v>10827.62</v>
      </c>
      <c r="J76" s="79">
        <v>8521</v>
      </c>
      <c r="K76" s="79">
        <v>922.62150020000001</v>
      </c>
      <c r="L76" s="79">
        <v>0.05</v>
      </c>
      <c r="M76" s="79">
        <v>0.15</v>
      </c>
      <c r="N76" s="79">
        <v>0.03</v>
      </c>
    </row>
    <row r="77" spans="2:14">
      <c r="B77" t="s">
        <v>1253</v>
      </c>
      <c r="C77" t="s">
        <v>1254</v>
      </c>
      <c r="D77" t="s">
        <v>106</v>
      </c>
      <c r="E77" t="s">
        <v>129</v>
      </c>
      <c r="F77" t="s">
        <v>565</v>
      </c>
      <c r="G77" t="s">
        <v>374</v>
      </c>
      <c r="H77" t="s">
        <v>108</v>
      </c>
      <c r="I77" s="79">
        <v>5391.01</v>
      </c>
      <c r="J77" s="79">
        <v>29800</v>
      </c>
      <c r="K77" s="79">
        <v>1606.52098</v>
      </c>
      <c r="L77" s="79">
        <v>0.09</v>
      </c>
      <c r="M77" s="79">
        <v>0.25</v>
      </c>
      <c r="N77" s="79">
        <v>0.06</v>
      </c>
    </row>
    <row r="78" spans="2:14">
      <c r="B78" t="s">
        <v>1255</v>
      </c>
      <c r="C78" t="s">
        <v>1256</v>
      </c>
      <c r="D78" t="s">
        <v>106</v>
      </c>
      <c r="E78" t="s">
        <v>129</v>
      </c>
      <c r="F78" t="s">
        <v>559</v>
      </c>
      <c r="G78" t="s">
        <v>374</v>
      </c>
      <c r="H78" t="s">
        <v>108</v>
      </c>
      <c r="I78" s="79">
        <v>1632.92</v>
      </c>
      <c r="J78" s="79">
        <v>36160</v>
      </c>
      <c r="K78" s="79">
        <v>590.46387200000004</v>
      </c>
      <c r="L78" s="79">
        <v>0.03</v>
      </c>
      <c r="M78" s="79">
        <v>0.09</v>
      </c>
      <c r="N78" s="79">
        <v>0.02</v>
      </c>
    </row>
    <row r="79" spans="2:14">
      <c r="B79" t="s">
        <v>1257</v>
      </c>
      <c r="C79" t="s">
        <v>1258</v>
      </c>
      <c r="D79" t="s">
        <v>106</v>
      </c>
      <c r="E79" t="s">
        <v>129</v>
      </c>
      <c r="F79" t="s">
        <v>1259</v>
      </c>
      <c r="G79" t="s">
        <v>374</v>
      </c>
      <c r="H79" t="s">
        <v>108</v>
      </c>
      <c r="I79" s="79">
        <v>303209.86</v>
      </c>
      <c r="J79" s="79">
        <v>803.2</v>
      </c>
      <c r="K79" s="79">
        <v>2435.3815955199998</v>
      </c>
      <c r="L79" s="79">
        <v>0.12</v>
      </c>
      <c r="M79" s="79">
        <v>0.39</v>
      </c>
      <c r="N79" s="79">
        <v>0.08</v>
      </c>
    </row>
    <row r="80" spans="2:14">
      <c r="B80" t="s">
        <v>1260</v>
      </c>
      <c r="C80" t="s">
        <v>1261</v>
      </c>
      <c r="D80" t="s">
        <v>106</v>
      </c>
      <c r="E80" t="s">
        <v>129</v>
      </c>
      <c r="F80" t="s">
        <v>673</v>
      </c>
      <c r="G80" t="s">
        <v>374</v>
      </c>
      <c r="H80" t="s">
        <v>108</v>
      </c>
      <c r="I80" s="79">
        <v>11955.09</v>
      </c>
      <c r="J80" s="79">
        <v>460.9</v>
      </c>
      <c r="K80" s="79">
        <v>55.101009810000001</v>
      </c>
      <c r="L80" s="79">
        <v>0</v>
      </c>
      <c r="M80" s="79">
        <v>0.01</v>
      </c>
      <c r="N80" s="79">
        <v>0</v>
      </c>
    </row>
    <row r="81" spans="2:14">
      <c r="B81" t="s">
        <v>1262</v>
      </c>
      <c r="C81" t="s">
        <v>1263</v>
      </c>
      <c r="D81" t="s">
        <v>106</v>
      </c>
      <c r="E81" t="s">
        <v>129</v>
      </c>
      <c r="F81" t="s">
        <v>1264</v>
      </c>
      <c r="G81" t="s">
        <v>374</v>
      </c>
      <c r="H81" t="s">
        <v>108</v>
      </c>
      <c r="I81" s="79">
        <v>21357.08</v>
      </c>
      <c r="J81" s="79">
        <v>5859</v>
      </c>
      <c r="K81" s="79">
        <v>1251.3113172000001</v>
      </c>
      <c r="L81" s="79">
        <v>7.0000000000000007E-2</v>
      </c>
      <c r="M81" s="79">
        <v>0.2</v>
      </c>
      <c r="N81" s="79">
        <v>0.04</v>
      </c>
    </row>
    <row r="82" spans="2:14">
      <c r="B82" t="s">
        <v>1265</v>
      </c>
      <c r="C82" t="s">
        <v>1266</v>
      </c>
      <c r="D82" t="s">
        <v>106</v>
      </c>
      <c r="E82" t="s">
        <v>129</v>
      </c>
      <c r="F82" t="s">
        <v>1267</v>
      </c>
      <c r="G82" t="s">
        <v>374</v>
      </c>
      <c r="H82" t="s">
        <v>108</v>
      </c>
      <c r="I82" s="79">
        <v>54627.73</v>
      </c>
      <c r="J82" s="79">
        <v>2052.2636000000002</v>
      </c>
      <c r="K82" s="79">
        <v>1121.1050182962799</v>
      </c>
      <c r="L82" s="79">
        <v>7.0000000000000007E-2</v>
      </c>
      <c r="M82" s="79">
        <v>0.18</v>
      </c>
      <c r="N82" s="79">
        <v>0.04</v>
      </c>
    </row>
    <row r="83" spans="2:14">
      <c r="B83" t="s">
        <v>1268</v>
      </c>
      <c r="C83" t="s">
        <v>1266</v>
      </c>
      <c r="D83" t="s">
        <v>106</v>
      </c>
      <c r="E83" t="s">
        <v>129</v>
      </c>
      <c r="F83" t="s">
        <v>1267</v>
      </c>
      <c r="G83" t="s">
        <v>374</v>
      </c>
      <c r="H83" t="s">
        <v>108</v>
      </c>
      <c r="I83" s="79">
        <v>114920.61</v>
      </c>
      <c r="J83" s="79">
        <v>2070</v>
      </c>
      <c r="K83" s="79">
        <v>2378.8566270000001</v>
      </c>
      <c r="L83" s="79">
        <v>0.14000000000000001</v>
      </c>
      <c r="M83" s="79">
        <v>0.38</v>
      </c>
      <c r="N83" s="79">
        <v>0.08</v>
      </c>
    </row>
    <row r="84" spans="2:14">
      <c r="B84" t="s">
        <v>1269</v>
      </c>
      <c r="C84" t="s">
        <v>1270</v>
      </c>
      <c r="D84" t="s">
        <v>106</v>
      </c>
      <c r="E84" t="s">
        <v>129</v>
      </c>
      <c r="F84" t="s">
        <v>635</v>
      </c>
      <c r="G84" t="s">
        <v>374</v>
      </c>
      <c r="H84" t="s">
        <v>108</v>
      </c>
      <c r="I84" s="79">
        <v>34825.46</v>
      </c>
      <c r="J84" s="79">
        <v>14700</v>
      </c>
      <c r="K84" s="79">
        <v>5119.3426200000004</v>
      </c>
      <c r="L84" s="79">
        <v>0.28000000000000003</v>
      </c>
      <c r="M84" s="79">
        <v>0.81</v>
      </c>
      <c r="N84" s="79">
        <v>0.18</v>
      </c>
    </row>
    <row r="85" spans="2:14">
      <c r="B85" t="s">
        <v>1271</v>
      </c>
      <c r="C85" t="s">
        <v>1272</v>
      </c>
      <c r="D85" t="s">
        <v>106</v>
      </c>
      <c r="E85" t="s">
        <v>129</v>
      </c>
      <c r="F85" t="s">
        <v>533</v>
      </c>
      <c r="G85" t="s">
        <v>374</v>
      </c>
      <c r="H85" t="s">
        <v>108</v>
      </c>
      <c r="I85" s="79">
        <v>249941.45</v>
      </c>
      <c r="J85" s="79">
        <v>1062</v>
      </c>
      <c r="K85" s="79">
        <v>2654.3781990000002</v>
      </c>
      <c r="L85" s="79">
        <v>0.15</v>
      </c>
      <c r="M85" s="79">
        <v>0.42</v>
      </c>
      <c r="N85" s="79">
        <v>0.09</v>
      </c>
    </row>
    <row r="86" spans="2:14">
      <c r="B86" t="s">
        <v>1273</v>
      </c>
      <c r="C86" t="s">
        <v>1274</v>
      </c>
      <c r="D86" t="s">
        <v>106</v>
      </c>
      <c r="E86" t="s">
        <v>129</v>
      </c>
      <c r="F86" t="s">
        <v>641</v>
      </c>
      <c r="G86" t="s">
        <v>374</v>
      </c>
      <c r="H86" t="s">
        <v>108</v>
      </c>
      <c r="I86" s="79">
        <v>216909.88</v>
      </c>
      <c r="J86" s="79">
        <v>737</v>
      </c>
      <c r="K86" s="79">
        <v>1598.6258155999999</v>
      </c>
      <c r="L86" s="79">
        <v>0.05</v>
      </c>
      <c r="M86" s="79">
        <v>0.25</v>
      </c>
      <c r="N86" s="79">
        <v>0.06</v>
      </c>
    </row>
    <row r="87" spans="2:14">
      <c r="B87" t="s">
        <v>1275</v>
      </c>
      <c r="C87" t="s">
        <v>1276</v>
      </c>
      <c r="D87" t="s">
        <v>106</v>
      </c>
      <c r="E87" t="s">
        <v>129</v>
      </c>
      <c r="F87" t="s">
        <v>1277</v>
      </c>
      <c r="G87" t="s">
        <v>847</v>
      </c>
      <c r="H87" t="s">
        <v>108</v>
      </c>
      <c r="I87" s="79">
        <v>18874.66</v>
      </c>
      <c r="J87" s="79">
        <v>15680</v>
      </c>
      <c r="K87" s="79">
        <v>2959.5466879999999</v>
      </c>
      <c r="L87" s="79">
        <v>0.12</v>
      </c>
      <c r="M87" s="79">
        <v>0.47</v>
      </c>
      <c r="N87" s="79">
        <v>0.1</v>
      </c>
    </row>
    <row r="88" spans="2:14">
      <c r="B88" t="s">
        <v>1278</v>
      </c>
      <c r="C88" t="s">
        <v>1279</v>
      </c>
      <c r="D88" t="s">
        <v>106</v>
      </c>
      <c r="E88" t="s">
        <v>129</v>
      </c>
      <c r="F88" t="s">
        <v>555</v>
      </c>
      <c r="G88" t="s">
        <v>134</v>
      </c>
      <c r="H88" t="s">
        <v>108</v>
      </c>
      <c r="I88" s="79">
        <v>52858.55</v>
      </c>
      <c r="J88" s="79">
        <v>1769</v>
      </c>
      <c r="K88" s="79">
        <v>935.06774949999999</v>
      </c>
      <c r="L88" s="79">
        <v>0.08</v>
      </c>
      <c r="M88" s="79">
        <v>0.15</v>
      </c>
      <c r="N88" s="79">
        <v>0.03</v>
      </c>
    </row>
    <row r="89" spans="2:14">
      <c r="B89" t="s">
        <v>1280</v>
      </c>
      <c r="C89" t="s">
        <v>1281</v>
      </c>
      <c r="D89" t="s">
        <v>106</v>
      </c>
      <c r="E89" t="s">
        <v>129</v>
      </c>
      <c r="F89" t="s">
        <v>1282</v>
      </c>
      <c r="G89" t="s">
        <v>135</v>
      </c>
      <c r="H89" t="s">
        <v>108</v>
      </c>
      <c r="I89" s="79">
        <v>4982.63</v>
      </c>
      <c r="J89" s="79">
        <v>2896</v>
      </c>
      <c r="K89" s="79">
        <v>144.29696480000001</v>
      </c>
      <c r="L89" s="79">
        <v>0.01</v>
      </c>
      <c r="M89" s="79">
        <v>0.02</v>
      </c>
      <c r="N89" s="79">
        <v>0</v>
      </c>
    </row>
    <row r="90" spans="2:14">
      <c r="B90" t="s">
        <v>1283</v>
      </c>
      <c r="C90" t="s">
        <v>1284</v>
      </c>
      <c r="D90" t="s">
        <v>106</v>
      </c>
      <c r="E90" t="s">
        <v>129</v>
      </c>
      <c r="F90" t="s">
        <v>1285</v>
      </c>
      <c r="G90" t="s">
        <v>135</v>
      </c>
      <c r="H90" t="s">
        <v>108</v>
      </c>
      <c r="I90" s="79">
        <v>26933.93</v>
      </c>
      <c r="J90" s="79">
        <v>2633</v>
      </c>
      <c r="K90" s="79">
        <v>709.17037689999995</v>
      </c>
      <c r="L90" s="79">
        <v>0.06</v>
      </c>
      <c r="M90" s="79">
        <v>0.11</v>
      </c>
      <c r="N90" s="79">
        <v>0.02</v>
      </c>
    </row>
    <row r="91" spans="2:14">
      <c r="B91" t="s">
        <v>1286</v>
      </c>
      <c r="C91" t="s">
        <v>1287</v>
      </c>
      <c r="D91" t="s">
        <v>106</v>
      </c>
      <c r="E91" t="s">
        <v>129</v>
      </c>
      <c r="F91" t="s">
        <v>1288</v>
      </c>
      <c r="G91" t="s">
        <v>135</v>
      </c>
      <c r="H91" t="s">
        <v>108</v>
      </c>
      <c r="I91" s="79">
        <v>29214.58</v>
      </c>
      <c r="J91" s="79">
        <v>5536</v>
      </c>
      <c r="K91" s="79">
        <v>1617.3191488</v>
      </c>
      <c r="L91" s="79">
        <v>0.06</v>
      </c>
      <c r="M91" s="79">
        <v>0.26</v>
      </c>
      <c r="N91" s="79">
        <v>0.06</v>
      </c>
    </row>
    <row r="92" spans="2:14">
      <c r="B92" t="s">
        <v>1289</v>
      </c>
      <c r="C92" t="s">
        <v>1290</v>
      </c>
      <c r="D92" t="s">
        <v>106</v>
      </c>
      <c r="E92" t="s">
        <v>129</v>
      </c>
      <c r="F92" t="s">
        <v>1291</v>
      </c>
      <c r="G92" t="s">
        <v>138</v>
      </c>
      <c r="H92" t="s">
        <v>108</v>
      </c>
      <c r="I92" s="79">
        <v>20591.900000000001</v>
      </c>
      <c r="J92" s="79">
        <v>4631</v>
      </c>
      <c r="K92" s="79">
        <v>953.61088900000004</v>
      </c>
      <c r="L92" s="79">
        <v>0.08</v>
      </c>
      <c r="M92" s="79">
        <v>0.15</v>
      </c>
      <c r="N92" s="79">
        <v>0.03</v>
      </c>
    </row>
    <row r="93" spans="2:14">
      <c r="B93" t="s">
        <v>1292</v>
      </c>
      <c r="C93" t="s">
        <v>1293</v>
      </c>
      <c r="D93" t="s">
        <v>106</v>
      </c>
      <c r="E93" t="s">
        <v>129</v>
      </c>
      <c r="F93" t="s">
        <v>805</v>
      </c>
      <c r="G93" t="s">
        <v>138</v>
      </c>
      <c r="H93" t="s">
        <v>108</v>
      </c>
      <c r="I93" s="79">
        <v>38515.730000000003</v>
      </c>
      <c r="J93" s="79">
        <v>8430</v>
      </c>
      <c r="K93" s="79">
        <v>3246.8760390000002</v>
      </c>
      <c r="L93" s="79">
        <v>0.13</v>
      </c>
      <c r="M93" s="79">
        <v>0.51</v>
      </c>
      <c r="N93" s="79">
        <v>0.11</v>
      </c>
    </row>
    <row r="94" spans="2:14">
      <c r="B94" t="s">
        <v>1294</v>
      </c>
      <c r="C94" t="s">
        <v>1295</v>
      </c>
      <c r="D94" t="s">
        <v>106</v>
      </c>
      <c r="E94" t="s">
        <v>129</v>
      </c>
      <c r="F94" t="s">
        <v>581</v>
      </c>
      <c r="G94" t="s">
        <v>138</v>
      </c>
      <c r="H94" t="s">
        <v>108</v>
      </c>
      <c r="I94" s="79">
        <v>199865.56</v>
      </c>
      <c r="J94" s="79">
        <v>1847</v>
      </c>
      <c r="K94" s="79">
        <v>3691.5168932000001</v>
      </c>
      <c r="L94" s="79">
        <v>0.12</v>
      </c>
      <c r="M94" s="79">
        <v>0.57999999999999996</v>
      </c>
      <c r="N94" s="79">
        <v>0.13</v>
      </c>
    </row>
    <row r="95" spans="2:14">
      <c r="B95" t="s">
        <v>1296</v>
      </c>
      <c r="C95" t="s">
        <v>1297</v>
      </c>
      <c r="D95" t="s">
        <v>106</v>
      </c>
      <c r="E95" t="s">
        <v>129</v>
      </c>
      <c r="F95" t="s">
        <v>1298</v>
      </c>
      <c r="G95" t="s">
        <v>138</v>
      </c>
      <c r="H95" t="s">
        <v>108</v>
      </c>
      <c r="I95" s="79">
        <v>24079.19</v>
      </c>
      <c r="J95" s="79">
        <v>2432</v>
      </c>
      <c r="K95" s="79">
        <v>585.60590079999997</v>
      </c>
      <c r="L95" s="79">
        <v>0.12</v>
      </c>
      <c r="M95" s="79">
        <v>0.09</v>
      </c>
      <c r="N95" s="79">
        <v>0.02</v>
      </c>
    </row>
    <row r="96" spans="2:14">
      <c r="B96" t="s">
        <v>1299</v>
      </c>
      <c r="C96" t="s">
        <v>1300</v>
      </c>
      <c r="D96" t="s">
        <v>106</v>
      </c>
      <c r="E96" t="s">
        <v>129</v>
      </c>
      <c r="F96" t="s">
        <v>569</v>
      </c>
      <c r="G96" t="s">
        <v>138</v>
      </c>
      <c r="H96" t="s">
        <v>108</v>
      </c>
      <c r="I96" s="79">
        <v>105165.7</v>
      </c>
      <c r="J96" s="79">
        <v>3100</v>
      </c>
      <c r="K96" s="79">
        <v>3260.1367</v>
      </c>
      <c r="L96" s="79">
        <v>0.1</v>
      </c>
      <c r="M96" s="79">
        <v>0.52</v>
      </c>
      <c r="N96" s="79">
        <v>0.11</v>
      </c>
    </row>
    <row r="97" spans="2:14">
      <c r="B97" s="80" t="s">
        <v>1301</v>
      </c>
      <c r="E97" s="16"/>
      <c r="F97" s="16"/>
      <c r="G97" s="16"/>
      <c r="I97" s="81">
        <v>2627321.9</v>
      </c>
      <c r="K97" s="81">
        <v>33319.356586392692</v>
      </c>
      <c r="M97" s="81">
        <v>5.28</v>
      </c>
      <c r="N97" s="81">
        <v>1.1499999999999999</v>
      </c>
    </row>
    <row r="98" spans="2:14">
      <c r="B98" t="s">
        <v>1302</v>
      </c>
      <c r="C98" t="s">
        <v>1303</v>
      </c>
      <c r="D98" t="s">
        <v>106</v>
      </c>
      <c r="E98" t="s">
        <v>129</v>
      </c>
      <c r="F98" t="s">
        <v>1304</v>
      </c>
      <c r="G98" t="s">
        <v>107</v>
      </c>
      <c r="H98" t="s">
        <v>108</v>
      </c>
      <c r="I98" s="79">
        <v>2513.67</v>
      </c>
      <c r="J98" s="79">
        <v>10350</v>
      </c>
      <c r="K98" s="79">
        <v>260.16484500000001</v>
      </c>
      <c r="L98" s="79">
        <v>0.03</v>
      </c>
      <c r="M98" s="79">
        <v>0.04</v>
      </c>
      <c r="N98" s="79">
        <v>0.01</v>
      </c>
    </row>
    <row r="99" spans="2:14">
      <c r="B99" t="s">
        <v>1305</v>
      </c>
      <c r="C99" t="s">
        <v>1306</v>
      </c>
      <c r="D99" t="s">
        <v>106</v>
      </c>
      <c r="E99" t="s">
        <v>129</v>
      </c>
      <c r="F99" t="s">
        <v>1307</v>
      </c>
      <c r="G99" t="s">
        <v>1308</v>
      </c>
      <c r="H99" t="s">
        <v>108</v>
      </c>
      <c r="I99" s="79">
        <v>2615.2399999999998</v>
      </c>
      <c r="J99" s="79">
        <v>5034</v>
      </c>
      <c r="K99" s="79">
        <v>131.6511816</v>
      </c>
      <c r="L99" s="79">
        <v>0.05</v>
      </c>
      <c r="M99" s="79">
        <v>0.02</v>
      </c>
      <c r="N99" s="79">
        <v>0</v>
      </c>
    </row>
    <row r="100" spans="2:14">
      <c r="B100" t="s">
        <v>1309</v>
      </c>
      <c r="C100" t="s">
        <v>1310</v>
      </c>
      <c r="D100" t="s">
        <v>106</v>
      </c>
      <c r="E100" t="s">
        <v>129</v>
      </c>
      <c r="F100" t="s">
        <v>1311</v>
      </c>
      <c r="G100" t="s">
        <v>1308</v>
      </c>
      <c r="H100" t="s">
        <v>108</v>
      </c>
      <c r="I100" s="79">
        <v>5202.3500000000004</v>
      </c>
      <c r="J100" s="79">
        <v>3881</v>
      </c>
      <c r="K100" s="79">
        <v>201.90320349999999</v>
      </c>
      <c r="L100" s="79">
        <v>0.02</v>
      </c>
      <c r="M100" s="79">
        <v>0.03</v>
      </c>
      <c r="N100" s="79">
        <v>0.01</v>
      </c>
    </row>
    <row r="101" spans="2:14">
      <c r="B101" t="s">
        <v>1312</v>
      </c>
      <c r="C101" t="s">
        <v>1313</v>
      </c>
      <c r="D101" t="s">
        <v>106</v>
      </c>
      <c r="E101" t="s">
        <v>129</v>
      </c>
      <c r="F101" t="s">
        <v>1314</v>
      </c>
      <c r="G101" t="s">
        <v>1308</v>
      </c>
      <c r="H101" t="s">
        <v>108</v>
      </c>
      <c r="I101" s="79">
        <v>5062.62</v>
      </c>
      <c r="J101" s="79">
        <v>447</v>
      </c>
      <c r="K101" s="79">
        <v>22.629911400000001</v>
      </c>
      <c r="L101" s="79">
        <v>0.01</v>
      </c>
      <c r="M101" s="79">
        <v>0</v>
      </c>
      <c r="N101" s="79">
        <v>0</v>
      </c>
    </row>
    <row r="102" spans="2:14">
      <c r="B102" t="s">
        <v>1315</v>
      </c>
      <c r="C102" t="s">
        <v>1316</v>
      </c>
      <c r="D102" t="s">
        <v>106</v>
      </c>
      <c r="E102" t="s">
        <v>129</v>
      </c>
      <c r="F102" t="s">
        <v>1317</v>
      </c>
      <c r="G102" t="s">
        <v>1155</v>
      </c>
      <c r="H102" t="s">
        <v>108</v>
      </c>
      <c r="I102" s="79">
        <v>71421.119999999995</v>
      </c>
      <c r="J102" s="79">
        <v>557.4</v>
      </c>
      <c r="K102" s="79">
        <v>398.10132288</v>
      </c>
      <c r="L102" s="79">
        <v>0.09</v>
      </c>
      <c r="M102" s="79">
        <v>0.06</v>
      </c>
      <c r="N102" s="79">
        <v>0.01</v>
      </c>
    </row>
    <row r="103" spans="2:14">
      <c r="B103" t="s">
        <v>1318</v>
      </c>
      <c r="C103" t="s">
        <v>1319</v>
      </c>
      <c r="D103" t="s">
        <v>106</v>
      </c>
      <c r="E103" t="s">
        <v>129</v>
      </c>
      <c r="F103" t="s">
        <v>1320</v>
      </c>
      <c r="G103" t="s">
        <v>1155</v>
      </c>
      <c r="H103" t="s">
        <v>108</v>
      </c>
      <c r="I103" s="79">
        <v>15133.74</v>
      </c>
      <c r="J103" s="79">
        <v>162.80000000000001</v>
      </c>
      <c r="K103" s="79">
        <v>24.637728719999998</v>
      </c>
      <c r="L103" s="79">
        <v>0.01</v>
      </c>
      <c r="M103" s="79">
        <v>0</v>
      </c>
      <c r="N103" s="79">
        <v>0</v>
      </c>
    </row>
    <row r="104" spans="2:14">
      <c r="B104" t="s">
        <v>1321</v>
      </c>
      <c r="C104" t="s">
        <v>1322</v>
      </c>
      <c r="D104" t="s">
        <v>106</v>
      </c>
      <c r="E104" t="s">
        <v>129</v>
      </c>
      <c r="F104" t="s">
        <v>1323</v>
      </c>
      <c r="G104" t="s">
        <v>1155</v>
      </c>
      <c r="H104" t="s">
        <v>108</v>
      </c>
      <c r="I104" s="79">
        <v>7219.16</v>
      </c>
      <c r="J104" s="79">
        <v>2108</v>
      </c>
      <c r="K104" s="79">
        <v>152.1798928</v>
      </c>
      <c r="L104" s="79">
        <v>0.02</v>
      </c>
      <c r="M104" s="79">
        <v>0.02</v>
      </c>
      <c r="N104" s="79">
        <v>0.01</v>
      </c>
    </row>
    <row r="105" spans="2:14">
      <c r="B105" t="s">
        <v>1324</v>
      </c>
      <c r="C105" t="s">
        <v>1325</v>
      </c>
      <c r="D105" t="s">
        <v>106</v>
      </c>
      <c r="E105" t="s">
        <v>129</v>
      </c>
      <c r="F105" t="s">
        <v>1326</v>
      </c>
      <c r="G105" t="s">
        <v>1155</v>
      </c>
      <c r="H105" t="s">
        <v>108</v>
      </c>
      <c r="I105" s="79">
        <v>82746.87</v>
      </c>
      <c r="J105" s="79">
        <v>404</v>
      </c>
      <c r="K105" s="79">
        <v>334.29735479999999</v>
      </c>
      <c r="L105" s="79">
        <v>0.05</v>
      </c>
      <c r="M105" s="79">
        <v>0.05</v>
      </c>
      <c r="N105" s="79">
        <v>0.01</v>
      </c>
    </row>
    <row r="106" spans="2:14">
      <c r="B106" t="s">
        <v>1327</v>
      </c>
      <c r="C106" t="s">
        <v>1328</v>
      </c>
      <c r="D106" t="s">
        <v>106</v>
      </c>
      <c r="E106" t="s">
        <v>129</v>
      </c>
      <c r="F106" t="s">
        <v>1329</v>
      </c>
      <c r="G106" t="s">
        <v>335</v>
      </c>
      <c r="H106" t="s">
        <v>108</v>
      </c>
      <c r="I106" s="79">
        <v>43.65</v>
      </c>
      <c r="J106" s="79">
        <v>920300</v>
      </c>
      <c r="K106" s="79">
        <v>401.71095000000003</v>
      </c>
      <c r="L106" s="79">
        <v>0.04</v>
      </c>
      <c r="M106" s="79">
        <v>0.06</v>
      </c>
      <c r="N106" s="79">
        <v>0.01</v>
      </c>
    </row>
    <row r="107" spans="2:14">
      <c r="B107" t="s">
        <v>1330</v>
      </c>
      <c r="C107" t="s">
        <v>1331</v>
      </c>
      <c r="D107" t="s">
        <v>106</v>
      </c>
      <c r="E107" t="s">
        <v>129</v>
      </c>
      <c r="F107" t="s">
        <v>1332</v>
      </c>
      <c r="G107" t="s">
        <v>335</v>
      </c>
      <c r="H107" t="s">
        <v>108</v>
      </c>
      <c r="I107" s="79">
        <v>719.44</v>
      </c>
      <c r="J107" s="79">
        <v>107200</v>
      </c>
      <c r="K107" s="79">
        <v>771.23968000000002</v>
      </c>
      <c r="L107" s="79">
        <v>0.1</v>
      </c>
      <c r="M107" s="79">
        <v>0.12</v>
      </c>
      <c r="N107" s="79">
        <v>0.03</v>
      </c>
    </row>
    <row r="108" spans="2:14">
      <c r="B108" t="s">
        <v>1333</v>
      </c>
      <c r="C108" t="s">
        <v>1334</v>
      </c>
      <c r="D108" t="s">
        <v>106</v>
      </c>
      <c r="E108" t="s">
        <v>129</v>
      </c>
      <c r="F108" t="s">
        <v>1335</v>
      </c>
      <c r="G108" t="s">
        <v>335</v>
      </c>
      <c r="H108" t="s">
        <v>108</v>
      </c>
      <c r="I108" s="79">
        <v>6499.27</v>
      </c>
      <c r="J108" s="79">
        <v>769.4</v>
      </c>
      <c r="K108" s="79">
        <v>50.005383379999998</v>
      </c>
      <c r="L108" s="79">
        <v>0.01</v>
      </c>
      <c r="M108" s="79">
        <v>0.01</v>
      </c>
      <c r="N108" s="79">
        <v>0</v>
      </c>
    </row>
    <row r="109" spans="2:14">
      <c r="B109" t="s">
        <v>1336</v>
      </c>
      <c r="C109" t="s">
        <v>1337</v>
      </c>
      <c r="D109" t="s">
        <v>106</v>
      </c>
      <c r="E109" t="s">
        <v>129</v>
      </c>
      <c r="F109" t="s">
        <v>1338</v>
      </c>
      <c r="G109" t="s">
        <v>1339</v>
      </c>
      <c r="H109" t="s">
        <v>108</v>
      </c>
      <c r="I109" s="79">
        <v>81460.25</v>
      </c>
      <c r="J109" s="79">
        <v>98</v>
      </c>
      <c r="K109" s="79">
        <v>79.831045000000003</v>
      </c>
      <c r="L109" s="79">
        <v>0.21</v>
      </c>
      <c r="M109" s="79">
        <v>0.01</v>
      </c>
      <c r="N109" s="79">
        <v>0</v>
      </c>
    </row>
    <row r="110" spans="2:14">
      <c r="B110" t="s">
        <v>1340</v>
      </c>
      <c r="C110" t="s">
        <v>1341</v>
      </c>
      <c r="D110" t="s">
        <v>106</v>
      </c>
      <c r="E110" t="s">
        <v>129</v>
      </c>
      <c r="F110" t="s">
        <v>1342</v>
      </c>
      <c r="G110" t="s">
        <v>1339</v>
      </c>
      <c r="H110" t="s">
        <v>108</v>
      </c>
      <c r="I110" s="79">
        <v>158314.19</v>
      </c>
      <c r="J110" s="79">
        <v>8.9</v>
      </c>
      <c r="K110" s="79">
        <v>14.089962910000001</v>
      </c>
      <c r="L110" s="79">
        <v>0.3</v>
      </c>
      <c r="M110" s="79">
        <v>0</v>
      </c>
      <c r="N110" s="79">
        <v>0</v>
      </c>
    </row>
    <row r="111" spans="2:14">
      <c r="B111" t="s">
        <v>1343</v>
      </c>
      <c r="C111" t="s">
        <v>1344</v>
      </c>
      <c r="D111" t="s">
        <v>106</v>
      </c>
      <c r="E111" t="s">
        <v>129</v>
      </c>
      <c r="F111" t="s">
        <v>1345</v>
      </c>
      <c r="G111" t="s">
        <v>1100</v>
      </c>
      <c r="H111" t="s">
        <v>108</v>
      </c>
      <c r="I111" s="79">
        <v>19353.18</v>
      </c>
      <c r="J111" s="79">
        <v>1788</v>
      </c>
      <c r="K111" s="79">
        <v>346.03485840000002</v>
      </c>
      <c r="L111" s="79">
        <v>7.0000000000000007E-2</v>
      </c>
      <c r="M111" s="79">
        <v>0.05</v>
      </c>
      <c r="N111" s="79">
        <v>0.01</v>
      </c>
    </row>
    <row r="112" spans="2:14">
      <c r="B112" t="s">
        <v>1346</v>
      </c>
      <c r="C112" t="s">
        <v>1347</v>
      </c>
      <c r="D112" t="s">
        <v>106</v>
      </c>
      <c r="E112" t="s">
        <v>129</v>
      </c>
      <c r="F112" t="s">
        <v>1348</v>
      </c>
      <c r="G112" t="s">
        <v>1100</v>
      </c>
      <c r="H112" t="s">
        <v>108</v>
      </c>
      <c r="I112" s="79">
        <v>81834.64</v>
      </c>
      <c r="J112" s="79">
        <v>240.5</v>
      </c>
      <c r="K112" s="79">
        <v>196.81230919999999</v>
      </c>
      <c r="L112" s="79">
        <v>0.06</v>
      </c>
      <c r="M112" s="79">
        <v>0.03</v>
      </c>
      <c r="N112" s="79">
        <v>0.01</v>
      </c>
    </row>
    <row r="113" spans="2:14">
      <c r="B113" t="s">
        <v>1349</v>
      </c>
      <c r="C113" t="s">
        <v>1350</v>
      </c>
      <c r="D113" t="s">
        <v>106</v>
      </c>
      <c r="E113" t="s">
        <v>129</v>
      </c>
      <c r="F113" t="s">
        <v>1351</v>
      </c>
      <c r="G113" t="s">
        <v>118</v>
      </c>
      <c r="H113" t="s">
        <v>108</v>
      </c>
      <c r="I113" s="79">
        <v>34328.43</v>
      </c>
      <c r="J113" s="79">
        <v>42.3</v>
      </c>
      <c r="K113" s="79">
        <v>14.520925889999999</v>
      </c>
      <c r="L113" s="79">
        <v>0.06</v>
      </c>
      <c r="M113" s="79">
        <v>0</v>
      </c>
      <c r="N113" s="79">
        <v>0</v>
      </c>
    </row>
    <row r="114" spans="2:14">
      <c r="B114" t="s">
        <v>1352</v>
      </c>
      <c r="C114" t="s">
        <v>1353</v>
      </c>
      <c r="D114" t="s">
        <v>106</v>
      </c>
      <c r="E114" t="s">
        <v>129</v>
      </c>
      <c r="F114" t="s">
        <v>685</v>
      </c>
      <c r="G114" t="s">
        <v>118</v>
      </c>
      <c r="H114" t="s">
        <v>108</v>
      </c>
      <c r="I114" s="79">
        <v>34420.26</v>
      </c>
      <c r="J114" s="79">
        <v>2062</v>
      </c>
      <c r="K114" s="79">
        <v>709.74576119999995</v>
      </c>
      <c r="L114" s="79">
        <v>0.12</v>
      </c>
      <c r="M114" s="79">
        <v>0.11</v>
      </c>
      <c r="N114" s="79">
        <v>0.02</v>
      </c>
    </row>
    <row r="115" spans="2:14">
      <c r="B115" t="s">
        <v>1354</v>
      </c>
      <c r="C115" t="s">
        <v>1355</v>
      </c>
      <c r="D115" t="s">
        <v>106</v>
      </c>
      <c r="E115" t="s">
        <v>129</v>
      </c>
      <c r="F115" t="s">
        <v>1356</v>
      </c>
      <c r="G115" t="s">
        <v>118</v>
      </c>
      <c r="H115" t="s">
        <v>108</v>
      </c>
      <c r="I115" s="79">
        <v>10444.19</v>
      </c>
      <c r="J115" s="79">
        <v>2392</v>
      </c>
      <c r="K115" s="79">
        <v>249.82502479999999</v>
      </c>
      <c r="L115" s="79">
        <v>0.09</v>
      </c>
      <c r="M115" s="79">
        <v>0.04</v>
      </c>
      <c r="N115" s="79">
        <v>0.01</v>
      </c>
    </row>
    <row r="116" spans="2:14">
      <c r="B116" t="s">
        <v>1357</v>
      </c>
      <c r="C116" t="s">
        <v>1358</v>
      </c>
      <c r="D116" t="s">
        <v>106</v>
      </c>
      <c r="E116" t="s">
        <v>129</v>
      </c>
      <c r="F116" t="s">
        <v>753</v>
      </c>
      <c r="G116" t="s">
        <v>118</v>
      </c>
      <c r="H116" t="s">
        <v>108</v>
      </c>
      <c r="I116" s="79">
        <v>280.3</v>
      </c>
      <c r="J116" s="79">
        <v>46.7</v>
      </c>
      <c r="K116" s="79">
        <v>0.13090009999999999</v>
      </c>
      <c r="L116" s="79">
        <v>0</v>
      </c>
      <c r="M116" s="79">
        <v>0</v>
      </c>
      <c r="N116" s="79">
        <v>0</v>
      </c>
    </row>
    <row r="117" spans="2:14">
      <c r="B117" t="s">
        <v>1359</v>
      </c>
      <c r="C117" t="s">
        <v>1360</v>
      </c>
      <c r="D117" t="s">
        <v>106</v>
      </c>
      <c r="E117" t="s">
        <v>129</v>
      </c>
      <c r="F117" t="s">
        <v>1361</v>
      </c>
      <c r="G117" t="s">
        <v>118</v>
      </c>
      <c r="H117" t="s">
        <v>108</v>
      </c>
      <c r="I117" s="79">
        <v>17020.560000000001</v>
      </c>
      <c r="J117" s="79">
        <v>1277</v>
      </c>
      <c r="K117" s="79">
        <v>217.35255119999999</v>
      </c>
      <c r="L117" s="79">
        <v>0.02</v>
      </c>
      <c r="M117" s="79">
        <v>0.03</v>
      </c>
      <c r="N117" s="79">
        <v>0.01</v>
      </c>
    </row>
    <row r="118" spans="2:14">
      <c r="B118" t="s">
        <v>1362</v>
      </c>
      <c r="C118" t="s">
        <v>1363</v>
      </c>
      <c r="D118" t="s">
        <v>106</v>
      </c>
      <c r="E118" t="s">
        <v>129</v>
      </c>
      <c r="F118" t="s">
        <v>1364</v>
      </c>
      <c r="G118" t="s">
        <v>118</v>
      </c>
      <c r="H118" t="s">
        <v>108</v>
      </c>
      <c r="I118" s="79">
        <v>10633.08</v>
      </c>
      <c r="J118" s="79">
        <v>7948</v>
      </c>
      <c r="K118" s="79">
        <v>845.11719840000001</v>
      </c>
      <c r="L118" s="79">
        <v>0.28999999999999998</v>
      </c>
      <c r="M118" s="79">
        <v>0.13</v>
      </c>
      <c r="N118" s="79">
        <v>0.03</v>
      </c>
    </row>
    <row r="119" spans="2:14">
      <c r="B119" t="s">
        <v>1365</v>
      </c>
      <c r="C119" t="s">
        <v>1366</v>
      </c>
      <c r="D119" t="s">
        <v>106</v>
      </c>
      <c r="E119" t="s">
        <v>129</v>
      </c>
      <c r="F119" t="s">
        <v>1367</v>
      </c>
      <c r="G119" t="s">
        <v>745</v>
      </c>
      <c r="H119" t="s">
        <v>108</v>
      </c>
      <c r="I119" s="79">
        <v>3253.98</v>
      </c>
      <c r="J119" s="79">
        <v>6190</v>
      </c>
      <c r="K119" s="79">
        <v>201.42136199999999</v>
      </c>
      <c r="L119" s="79">
        <v>0.02</v>
      </c>
      <c r="M119" s="79">
        <v>0.03</v>
      </c>
      <c r="N119" s="79">
        <v>0.01</v>
      </c>
    </row>
    <row r="120" spans="2:14">
      <c r="B120" t="s">
        <v>1368</v>
      </c>
      <c r="C120" t="s">
        <v>1369</v>
      </c>
      <c r="D120" t="s">
        <v>106</v>
      </c>
      <c r="E120" t="s">
        <v>129</v>
      </c>
      <c r="F120" t="s">
        <v>1370</v>
      </c>
      <c r="G120" t="s">
        <v>745</v>
      </c>
      <c r="H120" t="s">
        <v>108</v>
      </c>
      <c r="I120" s="79">
        <v>900.15</v>
      </c>
      <c r="J120" s="79">
        <v>9750</v>
      </c>
      <c r="K120" s="79">
        <v>87.764624999999995</v>
      </c>
      <c r="L120" s="79">
        <v>0.01</v>
      </c>
      <c r="M120" s="79">
        <v>0.01</v>
      </c>
      <c r="N120" s="79">
        <v>0</v>
      </c>
    </row>
    <row r="121" spans="2:14">
      <c r="B121" t="s">
        <v>1371</v>
      </c>
      <c r="C121" t="s">
        <v>1372</v>
      </c>
      <c r="D121" t="s">
        <v>106</v>
      </c>
      <c r="E121" t="s">
        <v>129</v>
      </c>
      <c r="F121" t="s">
        <v>1373</v>
      </c>
      <c r="G121" t="s">
        <v>1374</v>
      </c>
      <c r="H121" t="s">
        <v>108</v>
      </c>
      <c r="I121" s="79">
        <v>10576.71</v>
      </c>
      <c r="J121" s="79">
        <v>365</v>
      </c>
      <c r="K121" s="79">
        <v>38.604991499999997</v>
      </c>
      <c r="L121" s="79">
        <v>0.05</v>
      </c>
      <c r="M121" s="79">
        <v>0.01</v>
      </c>
      <c r="N121" s="79">
        <v>0</v>
      </c>
    </row>
    <row r="122" spans="2:14">
      <c r="B122" t="s">
        <v>1375</v>
      </c>
      <c r="C122" t="s">
        <v>1376</v>
      </c>
      <c r="D122" t="s">
        <v>106</v>
      </c>
      <c r="E122" t="s">
        <v>129</v>
      </c>
      <c r="F122" t="s">
        <v>1377</v>
      </c>
      <c r="G122" t="s">
        <v>1374</v>
      </c>
      <c r="H122" t="s">
        <v>108</v>
      </c>
      <c r="I122" s="79">
        <v>7959.5</v>
      </c>
      <c r="J122" s="79">
        <v>15520</v>
      </c>
      <c r="K122" s="79">
        <v>1235.3144</v>
      </c>
      <c r="L122" s="79">
        <v>0.17</v>
      </c>
      <c r="M122" s="79">
        <v>0.2</v>
      </c>
      <c r="N122" s="79">
        <v>0.04</v>
      </c>
    </row>
    <row r="123" spans="2:14">
      <c r="B123" t="s">
        <v>1378</v>
      </c>
      <c r="C123" t="s">
        <v>1379</v>
      </c>
      <c r="D123" t="s">
        <v>106</v>
      </c>
      <c r="E123" t="s">
        <v>129</v>
      </c>
      <c r="F123" t="s">
        <v>1380</v>
      </c>
      <c r="G123" t="s">
        <v>1374</v>
      </c>
      <c r="H123" t="s">
        <v>108</v>
      </c>
      <c r="I123" s="79">
        <v>4644.37</v>
      </c>
      <c r="J123" s="79">
        <v>2340</v>
      </c>
      <c r="K123" s="79">
        <v>108.678258</v>
      </c>
      <c r="L123" s="79">
        <v>0.04</v>
      </c>
      <c r="M123" s="79">
        <v>0.02</v>
      </c>
      <c r="N123" s="79">
        <v>0</v>
      </c>
    </row>
    <row r="124" spans="2:14">
      <c r="B124" t="s">
        <v>1381</v>
      </c>
      <c r="C124" t="s">
        <v>1382</v>
      </c>
      <c r="D124" t="s">
        <v>106</v>
      </c>
      <c r="E124" t="s">
        <v>129</v>
      </c>
      <c r="F124" t="s">
        <v>1383</v>
      </c>
      <c r="G124" t="s">
        <v>451</v>
      </c>
      <c r="H124" t="s">
        <v>108</v>
      </c>
      <c r="I124" s="79">
        <v>10522.04</v>
      </c>
      <c r="J124" s="79">
        <v>874</v>
      </c>
      <c r="K124" s="79">
        <v>91.9626296</v>
      </c>
      <c r="L124" s="79">
        <v>0.04</v>
      </c>
      <c r="M124" s="79">
        <v>0.01</v>
      </c>
      <c r="N124" s="79">
        <v>0</v>
      </c>
    </row>
    <row r="125" spans="2:14">
      <c r="B125" t="s">
        <v>1384</v>
      </c>
      <c r="C125" t="s">
        <v>1385</v>
      </c>
      <c r="D125" t="s">
        <v>106</v>
      </c>
      <c r="E125" t="s">
        <v>129</v>
      </c>
      <c r="F125" t="s">
        <v>1386</v>
      </c>
      <c r="G125" t="s">
        <v>451</v>
      </c>
      <c r="H125" t="s">
        <v>108</v>
      </c>
      <c r="I125" s="79">
        <v>2788</v>
      </c>
      <c r="J125" s="79">
        <v>363</v>
      </c>
      <c r="K125" s="79">
        <v>10.12044</v>
      </c>
      <c r="L125" s="79">
        <v>0.05</v>
      </c>
      <c r="M125" s="79">
        <v>0</v>
      </c>
      <c r="N125" s="79">
        <v>0</v>
      </c>
    </row>
    <row r="126" spans="2:14">
      <c r="B126" t="s">
        <v>1387</v>
      </c>
      <c r="C126" t="s">
        <v>1388</v>
      </c>
      <c r="D126" t="s">
        <v>106</v>
      </c>
      <c r="E126" t="s">
        <v>129</v>
      </c>
      <c r="F126" t="s">
        <v>1389</v>
      </c>
      <c r="G126" t="s">
        <v>451</v>
      </c>
      <c r="H126" t="s">
        <v>108</v>
      </c>
      <c r="I126" s="79">
        <v>14959.33</v>
      </c>
      <c r="J126" s="79">
        <v>1427</v>
      </c>
      <c r="K126" s="79">
        <v>213.46963909999999</v>
      </c>
      <c r="L126" s="79">
        <v>0.08</v>
      </c>
      <c r="M126" s="79">
        <v>0.03</v>
      </c>
      <c r="N126" s="79">
        <v>0.01</v>
      </c>
    </row>
    <row r="127" spans="2:14">
      <c r="B127" t="s">
        <v>1390</v>
      </c>
      <c r="C127" t="s">
        <v>1391</v>
      </c>
      <c r="D127" t="s">
        <v>106</v>
      </c>
      <c r="E127" t="s">
        <v>129</v>
      </c>
      <c r="F127" t="s">
        <v>1392</v>
      </c>
      <c r="G127" t="s">
        <v>451</v>
      </c>
      <c r="H127" t="s">
        <v>108</v>
      </c>
      <c r="I127" s="79">
        <v>10875.67</v>
      </c>
      <c r="J127" s="79">
        <v>2804</v>
      </c>
      <c r="K127" s="79">
        <v>304.95378679999999</v>
      </c>
      <c r="L127" s="79">
        <v>0.04</v>
      </c>
      <c r="M127" s="79">
        <v>0.05</v>
      </c>
      <c r="N127" s="79">
        <v>0.01</v>
      </c>
    </row>
    <row r="128" spans="2:14">
      <c r="B128" t="s">
        <v>1393</v>
      </c>
      <c r="C128" t="s">
        <v>1394</v>
      </c>
      <c r="D128" t="s">
        <v>106</v>
      </c>
      <c r="E128" t="s">
        <v>129</v>
      </c>
      <c r="F128" t="s">
        <v>1395</v>
      </c>
      <c r="G128" t="s">
        <v>451</v>
      </c>
      <c r="H128" t="s">
        <v>108</v>
      </c>
      <c r="I128" s="79">
        <v>93765.41</v>
      </c>
      <c r="J128" s="79">
        <v>845</v>
      </c>
      <c r="K128" s="79">
        <v>792.31771449999997</v>
      </c>
      <c r="L128" s="79">
        <v>0.12</v>
      </c>
      <c r="M128" s="79">
        <v>0.13</v>
      </c>
      <c r="N128" s="79">
        <v>0.03</v>
      </c>
    </row>
    <row r="129" spans="2:14">
      <c r="B129" t="s">
        <v>1396</v>
      </c>
      <c r="C129" t="s">
        <v>1397</v>
      </c>
      <c r="D129" t="s">
        <v>106</v>
      </c>
      <c r="E129" t="s">
        <v>129</v>
      </c>
      <c r="F129" t="s">
        <v>1398</v>
      </c>
      <c r="G129" t="s">
        <v>451</v>
      </c>
      <c r="H129" t="s">
        <v>108</v>
      </c>
      <c r="I129" s="79">
        <v>4712.8100000000004</v>
      </c>
      <c r="J129" s="79">
        <v>4817</v>
      </c>
      <c r="K129" s="79">
        <v>227.0160577</v>
      </c>
      <c r="L129" s="79">
        <v>0.06</v>
      </c>
      <c r="M129" s="79">
        <v>0.04</v>
      </c>
      <c r="N129" s="79">
        <v>0.01</v>
      </c>
    </row>
    <row r="130" spans="2:14">
      <c r="B130" t="s">
        <v>1399</v>
      </c>
      <c r="C130" t="s">
        <v>1400</v>
      </c>
      <c r="D130" t="s">
        <v>106</v>
      </c>
      <c r="E130" t="s">
        <v>129</v>
      </c>
      <c r="F130" t="s">
        <v>1401</v>
      </c>
      <c r="G130" t="s">
        <v>1130</v>
      </c>
      <c r="H130" t="s">
        <v>108</v>
      </c>
      <c r="I130" s="79">
        <v>3431.11</v>
      </c>
      <c r="J130" s="79">
        <v>15620</v>
      </c>
      <c r="K130" s="79">
        <v>535.93938200000002</v>
      </c>
      <c r="L130" s="79">
        <v>0.02</v>
      </c>
      <c r="M130" s="79">
        <v>0.08</v>
      </c>
      <c r="N130" s="79">
        <v>0.02</v>
      </c>
    </row>
    <row r="131" spans="2:14">
      <c r="B131" t="s">
        <v>1402</v>
      </c>
      <c r="C131" t="s">
        <v>1403</v>
      </c>
      <c r="D131" t="s">
        <v>106</v>
      </c>
      <c r="E131" t="s">
        <v>129</v>
      </c>
      <c r="F131" t="s">
        <v>1404</v>
      </c>
      <c r="G131" t="s">
        <v>1214</v>
      </c>
      <c r="H131" t="s">
        <v>108</v>
      </c>
      <c r="I131" s="79">
        <v>4452.75</v>
      </c>
      <c r="J131" s="79">
        <v>1623</v>
      </c>
      <c r="K131" s="79">
        <v>72.268132499999993</v>
      </c>
      <c r="L131" s="79">
        <v>0.03</v>
      </c>
      <c r="M131" s="79">
        <v>0.01</v>
      </c>
      <c r="N131" s="79">
        <v>0</v>
      </c>
    </row>
    <row r="132" spans="2:14">
      <c r="B132" t="s">
        <v>1405</v>
      </c>
      <c r="C132" t="s">
        <v>1406</v>
      </c>
      <c r="D132" t="s">
        <v>106</v>
      </c>
      <c r="E132" t="s">
        <v>129</v>
      </c>
      <c r="F132" t="s">
        <v>1407</v>
      </c>
      <c r="G132" t="s">
        <v>851</v>
      </c>
      <c r="H132" t="s">
        <v>108</v>
      </c>
      <c r="I132" s="79">
        <v>18225.07</v>
      </c>
      <c r="J132" s="79">
        <v>7044</v>
      </c>
      <c r="K132" s="79">
        <v>1283.7739308</v>
      </c>
      <c r="L132" s="79">
        <v>0.17</v>
      </c>
      <c r="M132" s="79">
        <v>0.2</v>
      </c>
      <c r="N132" s="79">
        <v>0.04</v>
      </c>
    </row>
    <row r="133" spans="2:14">
      <c r="B133" t="s">
        <v>1408</v>
      </c>
      <c r="C133" t="s">
        <v>1409</v>
      </c>
      <c r="D133" t="s">
        <v>106</v>
      </c>
      <c r="E133" t="s">
        <v>129</v>
      </c>
      <c r="F133" t="s">
        <v>1410</v>
      </c>
      <c r="G133" t="s">
        <v>589</v>
      </c>
      <c r="H133" t="s">
        <v>108</v>
      </c>
      <c r="I133" s="79">
        <v>39048.199999999997</v>
      </c>
      <c r="J133" s="79">
        <v>5300</v>
      </c>
      <c r="K133" s="79">
        <v>2069.5545999999999</v>
      </c>
      <c r="L133" s="79">
        <v>0.18</v>
      </c>
      <c r="M133" s="79">
        <v>0.33</v>
      </c>
      <c r="N133" s="79">
        <v>7.0000000000000007E-2</v>
      </c>
    </row>
    <row r="134" spans="2:14">
      <c r="B134" t="s">
        <v>1411</v>
      </c>
      <c r="C134" t="s">
        <v>1412</v>
      </c>
      <c r="D134" t="s">
        <v>106</v>
      </c>
      <c r="E134" t="s">
        <v>129</v>
      </c>
      <c r="F134" t="s">
        <v>1413</v>
      </c>
      <c r="G134" t="s">
        <v>589</v>
      </c>
      <c r="H134" t="s">
        <v>108</v>
      </c>
      <c r="I134" s="79">
        <v>2746.07</v>
      </c>
      <c r="J134" s="79">
        <v>860</v>
      </c>
      <c r="K134" s="79">
        <v>23.616202000000001</v>
      </c>
      <c r="L134" s="79">
        <v>0.06</v>
      </c>
      <c r="M134" s="79">
        <v>0</v>
      </c>
      <c r="N134" s="79">
        <v>0</v>
      </c>
    </row>
    <row r="135" spans="2:14">
      <c r="B135" t="s">
        <v>1414</v>
      </c>
      <c r="C135" t="s">
        <v>1415</v>
      </c>
      <c r="D135" t="s">
        <v>106</v>
      </c>
      <c r="E135" t="s">
        <v>129</v>
      </c>
      <c r="F135" t="s">
        <v>1416</v>
      </c>
      <c r="G135" t="s">
        <v>589</v>
      </c>
      <c r="H135" t="s">
        <v>108</v>
      </c>
      <c r="I135" s="79">
        <v>48264.12</v>
      </c>
      <c r="J135" s="79">
        <v>1449</v>
      </c>
      <c r="K135" s="79">
        <v>699.34709880000003</v>
      </c>
      <c r="L135" s="79">
        <v>0.36</v>
      </c>
      <c r="M135" s="79">
        <v>0.11</v>
      </c>
      <c r="N135" s="79">
        <v>0.02</v>
      </c>
    </row>
    <row r="136" spans="2:14">
      <c r="B136" t="s">
        <v>1417</v>
      </c>
      <c r="C136" t="s">
        <v>1418</v>
      </c>
      <c r="D136" t="s">
        <v>106</v>
      </c>
      <c r="E136" t="s">
        <v>129</v>
      </c>
      <c r="F136" t="s">
        <v>1419</v>
      </c>
      <c r="G136" t="s">
        <v>589</v>
      </c>
      <c r="H136" t="s">
        <v>108</v>
      </c>
      <c r="I136" s="79">
        <v>16207.22</v>
      </c>
      <c r="J136" s="79">
        <v>4344</v>
      </c>
      <c r="K136" s="79">
        <v>704.04163679999999</v>
      </c>
      <c r="L136" s="79">
        <v>0.13</v>
      </c>
      <c r="M136" s="79">
        <v>0.11</v>
      </c>
      <c r="N136" s="79">
        <v>0.02</v>
      </c>
    </row>
    <row r="137" spans="2:14">
      <c r="B137" t="s">
        <v>1420</v>
      </c>
      <c r="C137" t="s">
        <v>1421</v>
      </c>
      <c r="D137" t="s">
        <v>106</v>
      </c>
      <c r="E137" t="s">
        <v>129</v>
      </c>
      <c r="F137" t="s">
        <v>1422</v>
      </c>
      <c r="G137" t="s">
        <v>589</v>
      </c>
      <c r="H137" t="s">
        <v>108</v>
      </c>
      <c r="I137" s="79">
        <v>7354.46</v>
      </c>
      <c r="J137" s="79">
        <v>1338</v>
      </c>
      <c r="K137" s="79">
        <v>98.4026748</v>
      </c>
      <c r="L137" s="79">
        <v>0.05</v>
      </c>
      <c r="M137" s="79">
        <v>0.02</v>
      </c>
      <c r="N137" s="79">
        <v>0</v>
      </c>
    </row>
    <row r="138" spans="2:14">
      <c r="B138" t="s">
        <v>1423</v>
      </c>
      <c r="C138" t="s">
        <v>1424</v>
      </c>
      <c r="D138" t="s">
        <v>106</v>
      </c>
      <c r="E138" t="s">
        <v>129</v>
      </c>
      <c r="F138" t="s">
        <v>1425</v>
      </c>
      <c r="G138" t="s">
        <v>589</v>
      </c>
      <c r="H138" t="s">
        <v>108</v>
      </c>
      <c r="I138" s="79">
        <v>13900</v>
      </c>
      <c r="J138" s="79">
        <v>984</v>
      </c>
      <c r="K138" s="79">
        <v>136.77600000000001</v>
      </c>
      <c r="L138" s="79">
        <v>0.15</v>
      </c>
      <c r="M138" s="79">
        <v>0.02</v>
      </c>
      <c r="N138" s="79">
        <v>0</v>
      </c>
    </row>
    <row r="139" spans="2:14">
      <c r="B139" t="s">
        <v>1426</v>
      </c>
      <c r="C139" t="s">
        <v>1427</v>
      </c>
      <c r="D139" t="s">
        <v>106</v>
      </c>
      <c r="E139" t="s">
        <v>129</v>
      </c>
      <c r="F139" t="s">
        <v>1428</v>
      </c>
      <c r="G139" t="s">
        <v>589</v>
      </c>
      <c r="H139" t="s">
        <v>108</v>
      </c>
      <c r="I139" s="79">
        <v>7791.76</v>
      </c>
      <c r="J139" s="79">
        <v>341.4</v>
      </c>
      <c r="K139" s="79">
        <v>26.601068640000001</v>
      </c>
      <c r="L139" s="79">
        <v>0.04</v>
      </c>
      <c r="M139" s="79">
        <v>0</v>
      </c>
      <c r="N139" s="79">
        <v>0</v>
      </c>
    </row>
    <row r="140" spans="2:14">
      <c r="B140" t="s">
        <v>1429</v>
      </c>
      <c r="C140" t="s">
        <v>1430</v>
      </c>
      <c r="D140" t="s">
        <v>106</v>
      </c>
      <c r="E140" t="s">
        <v>129</v>
      </c>
      <c r="F140" t="s">
        <v>1431</v>
      </c>
      <c r="G140" t="s">
        <v>589</v>
      </c>
      <c r="H140" t="s">
        <v>108</v>
      </c>
      <c r="I140" s="79">
        <v>11094.1</v>
      </c>
      <c r="J140" s="79">
        <v>7727</v>
      </c>
      <c r="K140" s="79">
        <v>857.24110700000006</v>
      </c>
      <c r="L140" s="79">
        <v>0.1</v>
      </c>
      <c r="M140" s="79">
        <v>0.14000000000000001</v>
      </c>
      <c r="N140" s="79">
        <v>0.03</v>
      </c>
    </row>
    <row r="141" spans="2:14">
      <c r="B141" t="s">
        <v>1432</v>
      </c>
      <c r="C141" t="s">
        <v>1433</v>
      </c>
      <c r="D141" t="s">
        <v>106</v>
      </c>
      <c r="E141" t="s">
        <v>129</v>
      </c>
      <c r="F141" t="s">
        <v>879</v>
      </c>
      <c r="G141" t="s">
        <v>589</v>
      </c>
      <c r="H141" t="s">
        <v>108</v>
      </c>
      <c r="I141" s="79">
        <v>41858.800000000003</v>
      </c>
      <c r="J141" s="79">
        <v>3580</v>
      </c>
      <c r="K141" s="79">
        <v>1498.54504</v>
      </c>
      <c r="L141" s="79">
        <v>0.06</v>
      </c>
      <c r="M141" s="79">
        <v>0.24</v>
      </c>
      <c r="N141" s="79">
        <v>0.05</v>
      </c>
    </row>
    <row r="142" spans="2:14">
      <c r="B142" t="s">
        <v>1434</v>
      </c>
      <c r="C142" t="s">
        <v>1435</v>
      </c>
      <c r="D142" t="s">
        <v>106</v>
      </c>
      <c r="E142" t="s">
        <v>129</v>
      </c>
      <c r="F142" t="s">
        <v>1436</v>
      </c>
      <c r="G142" t="s">
        <v>1226</v>
      </c>
      <c r="H142" t="s">
        <v>108</v>
      </c>
      <c r="I142" s="79">
        <v>3638.57</v>
      </c>
      <c r="J142" s="79">
        <v>7300</v>
      </c>
      <c r="K142" s="79">
        <v>265.61561</v>
      </c>
      <c r="L142" s="79">
        <v>0.21</v>
      </c>
      <c r="M142" s="79">
        <v>0.04</v>
      </c>
      <c r="N142" s="79">
        <v>0.01</v>
      </c>
    </row>
    <row r="143" spans="2:14">
      <c r="B143" t="s">
        <v>1437</v>
      </c>
      <c r="C143" t="s">
        <v>1438</v>
      </c>
      <c r="D143" t="s">
        <v>106</v>
      </c>
      <c r="E143" t="s">
        <v>129</v>
      </c>
      <c r="F143" t="s">
        <v>1439</v>
      </c>
      <c r="G143" t="s">
        <v>1226</v>
      </c>
      <c r="H143" t="s">
        <v>108</v>
      </c>
      <c r="I143" s="79">
        <v>17010.439999999999</v>
      </c>
      <c r="J143" s="79">
        <v>6521</v>
      </c>
      <c r="K143" s="79">
        <v>1109.2507923999999</v>
      </c>
      <c r="L143" s="79">
        <v>0.25</v>
      </c>
      <c r="M143" s="79">
        <v>0.18</v>
      </c>
      <c r="N143" s="79">
        <v>0.04</v>
      </c>
    </row>
    <row r="144" spans="2:14">
      <c r="B144" t="s">
        <v>1440</v>
      </c>
      <c r="C144" t="s">
        <v>1441</v>
      </c>
      <c r="D144" t="s">
        <v>106</v>
      </c>
      <c r="E144" t="s">
        <v>129</v>
      </c>
      <c r="F144" t="s">
        <v>1442</v>
      </c>
      <c r="G144" t="s">
        <v>1226</v>
      </c>
      <c r="H144" t="s">
        <v>108</v>
      </c>
      <c r="I144" s="79">
        <v>29293.18</v>
      </c>
      <c r="J144" s="79">
        <v>632.9</v>
      </c>
      <c r="K144" s="79">
        <v>185.39653622</v>
      </c>
      <c r="L144" s="79">
        <v>0.06</v>
      </c>
      <c r="M144" s="79">
        <v>0.03</v>
      </c>
      <c r="N144" s="79">
        <v>0.01</v>
      </c>
    </row>
    <row r="145" spans="2:14">
      <c r="B145" t="s">
        <v>1443</v>
      </c>
      <c r="C145" t="s">
        <v>1444</v>
      </c>
      <c r="D145" t="s">
        <v>106</v>
      </c>
      <c r="E145" t="s">
        <v>129</v>
      </c>
      <c r="F145" t="s">
        <v>1445</v>
      </c>
      <c r="G145" t="s">
        <v>1226</v>
      </c>
      <c r="H145" t="s">
        <v>108</v>
      </c>
      <c r="I145" s="79">
        <v>22158.63</v>
      </c>
      <c r="J145" s="79">
        <v>1676.0000001475498</v>
      </c>
      <c r="K145" s="79">
        <v>371.378638832695</v>
      </c>
      <c r="L145" s="79">
        <v>7.0000000000000007E-2</v>
      </c>
      <c r="M145" s="79">
        <v>0.06</v>
      </c>
      <c r="N145" s="79">
        <v>0.01</v>
      </c>
    </row>
    <row r="146" spans="2:14">
      <c r="B146" t="s">
        <v>1446</v>
      </c>
      <c r="C146" t="s">
        <v>1447</v>
      </c>
      <c r="D146" t="s">
        <v>106</v>
      </c>
      <c r="E146" t="s">
        <v>129</v>
      </c>
      <c r="F146" t="s">
        <v>749</v>
      </c>
      <c r="G146" t="s">
        <v>374</v>
      </c>
      <c r="H146" t="s">
        <v>108</v>
      </c>
      <c r="I146" s="79">
        <v>43734.720000000001</v>
      </c>
      <c r="J146" s="79">
        <v>69.3</v>
      </c>
      <c r="K146" s="79">
        <v>30.308160959999999</v>
      </c>
      <c r="L146" s="79">
        <v>0.28999999999999998</v>
      </c>
      <c r="M146" s="79">
        <v>0</v>
      </c>
      <c r="N146" s="79">
        <v>0</v>
      </c>
    </row>
    <row r="147" spans="2:14">
      <c r="B147" t="s">
        <v>1448</v>
      </c>
      <c r="C147" t="s">
        <v>1449</v>
      </c>
      <c r="D147" t="s">
        <v>106</v>
      </c>
      <c r="E147" t="s">
        <v>129</v>
      </c>
      <c r="F147" t="s">
        <v>651</v>
      </c>
      <c r="G147" t="s">
        <v>374</v>
      </c>
      <c r="H147" t="s">
        <v>108</v>
      </c>
      <c r="I147" s="79">
        <v>138546.51999999999</v>
      </c>
      <c r="J147" s="79">
        <v>560.9</v>
      </c>
      <c r="K147" s="79">
        <v>777.10743067999999</v>
      </c>
      <c r="L147" s="79">
        <v>0.12</v>
      </c>
      <c r="M147" s="79">
        <v>0.12</v>
      </c>
      <c r="N147" s="79">
        <v>0.03</v>
      </c>
    </row>
    <row r="148" spans="2:14">
      <c r="B148" t="s">
        <v>1450</v>
      </c>
      <c r="C148" t="s">
        <v>1451</v>
      </c>
      <c r="D148" t="s">
        <v>106</v>
      </c>
      <c r="E148" t="s">
        <v>129</v>
      </c>
      <c r="F148" t="s">
        <v>1452</v>
      </c>
      <c r="G148" t="s">
        <v>374</v>
      </c>
      <c r="H148" t="s">
        <v>108</v>
      </c>
      <c r="I148" s="79">
        <v>56096.959999999999</v>
      </c>
      <c r="J148" s="79">
        <v>345.3</v>
      </c>
      <c r="K148" s="79">
        <v>193.70280288000001</v>
      </c>
      <c r="L148" s="79">
        <v>0.03</v>
      </c>
      <c r="M148" s="79">
        <v>0.03</v>
      </c>
      <c r="N148" s="79">
        <v>0.01</v>
      </c>
    </row>
    <row r="149" spans="2:14">
      <c r="B149" t="s">
        <v>1453</v>
      </c>
      <c r="C149" t="s">
        <v>1454</v>
      </c>
      <c r="D149" t="s">
        <v>106</v>
      </c>
      <c r="E149" t="s">
        <v>129</v>
      </c>
      <c r="F149" t="s">
        <v>1455</v>
      </c>
      <c r="G149" t="s">
        <v>374</v>
      </c>
      <c r="H149" t="s">
        <v>108</v>
      </c>
      <c r="I149" s="79">
        <v>897.99</v>
      </c>
      <c r="J149" s="79">
        <v>1078</v>
      </c>
      <c r="K149" s="79">
        <v>9.6803322000000005</v>
      </c>
      <c r="L149" s="79">
        <v>0.02</v>
      </c>
      <c r="M149" s="79">
        <v>0</v>
      </c>
      <c r="N149" s="79">
        <v>0</v>
      </c>
    </row>
    <row r="150" spans="2:14">
      <c r="B150" t="s">
        <v>1456</v>
      </c>
      <c r="C150" t="s">
        <v>1457</v>
      </c>
      <c r="D150" t="s">
        <v>106</v>
      </c>
      <c r="E150" t="s">
        <v>129</v>
      </c>
      <c r="F150" t="s">
        <v>1458</v>
      </c>
      <c r="G150" t="s">
        <v>374</v>
      </c>
      <c r="H150" t="s">
        <v>108</v>
      </c>
      <c r="I150" s="79">
        <v>140181.42000000001</v>
      </c>
      <c r="J150" s="79">
        <v>613.79999999999995</v>
      </c>
      <c r="K150" s="79">
        <v>860.43355596000004</v>
      </c>
      <c r="L150" s="79">
        <v>0.24</v>
      </c>
      <c r="M150" s="79">
        <v>0.14000000000000001</v>
      </c>
      <c r="N150" s="79">
        <v>0.03</v>
      </c>
    </row>
    <row r="151" spans="2:14">
      <c r="B151" t="s">
        <v>1459</v>
      </c>
      <c r="C151" t="s">
        <v>1460</v>
      </c>
      <c r="D151" t="s">
        <v>106</v>
      </c>
      <c r="E151" t="s">
        <v>129</v>
      </c>
      <c r="F151" t="s">
        <v>603</v>
      </c>
      <c r="G151" t="s">
        <v>374</v>
      </c>
      <c r="H151" t="s">
        <v>108</v>
      </c>
      <c r="I151" s="79">
        <v>13704.87</v>
      </c>
      <c r="J151" s="79">
        <v>7448</v>
      </c>
      <c r="K151" s="79">
        <v>1020.7387176</v>
      </c>
      <c r="L151" s="79">
        <v>0.11</v>
      </c>
      <c r="M151" s="79">
        <v>0.16</v>
      </c>
      <c r="N151" s="79">
        <v>0.04</v>
      </c>
    </row>
    <row r="152" spans="2:14">
      <c r="B152" t="s">
        <v>1461</v>
      </c>
      <c r="C152" t="s">
        <v>1462</v>
      </c>
      <c r="D152" t="s">
        <v>106</v>
      </c>
      <c r="E152" t="s">
        <v>129</v>
      </c>
      <c r="F152" t="s">
        <v>740</v>
      </c>
      <c r="G152" t="s">
        <v>374</v>
      </c>
      <c r="H152" t="s">
        <v>108</v>
      </c>
      <c r="I152" s="79">
        <v>222.37</v>
      </c>
      <c r="J152" s="79">
        <v>43.9</v>
      </c>
      <c r="K152" s="79">
        <v>9.7620429999999994E-2</v>
      </c>
      <c r="L152" s="79">
        <v>0</v>
      </c>
      <c r="M152" s="79">
        <v>0</v>
      </c>
      <c r="N152" s="79">
        <v>0</v>
      </c>
    </row>
    <row r="153" spans="2:14">
      <c r="B153" t="s">
        <v>1463</v>
      </c>
      <c r="C153" t="s">
        <v>1464</v>
      </c>
      <c r="D153" t="s">
        <v>106</v>
      </c>
      <c r="E153" t="s">
        <v>129</v>
      </c>
      <c r="F153" t="s">
        <v>1465</v>
      </c>
      <c r="G153" t="s">
        <v>374</v>
      </c>
      <c r="H153" t="s">
        <v>108</v>
      </c>
      <c r="I153" s="79">
        <v>6882.17</v>
      </c>
      <c r="J153" s="79">
        <v>905</v>
      </c>
      <c r="K153" s="79">
        <v>62.283638500000002</v>
      </c>
      <c r="L153" s="79">
        <v>0.03</v>
      </c>
      <c r="M153" s="79">
        <v>0.01</v>
      </c>
      <c r="N153" s="79">
        <v>0</v>
      </c>
    </row>
    <row r="154" spans="2:14">
      <c r="B154" t="s">
        <v>1466</v>
      </c>
      <c r="C154" t="s">
        <v>1467</v>
      </c>
      <c r="D154" t="s">
        <v>106</v>
      </c>
      <c r="E154" t="s">
        <v>129</v>
      </c>
      <c r="F154" t="s">
        <v>1468</v>
      </c>
      <c r="G154" t="s">
        <v>374</v>
      </c>
      <c r="H154" t="s">
        <v>108</v>
      </c>
      <c r="I154" s="79">
        <v>71909.31</v>
      </c>
      <c r="J154" s="79">
        <v>91</v>
      </c>
      <c r="K154" s="79">
        <v>65.437472099999994</v>
      </c>
      <c r="L154" s="79">
        <v>0.08</v>
      </c>
      <c r="M154" s="79">
        <v>0.01</v>
      </c>
      <c r="N154" s="79">
        <v>0</v>
      </c>
    </row>
    <row r="155" spans="2:14">
      <c r="B155" t="s">
        <v>1469</v>
      </c>
      <c r="C155" t="s">
        <v>1470</v>
      </c>
      <c r="D155" t="s">
        <v>106</v>
      </c>
      <c r="E155" t="s">
        <v>129</v>
      </c>
      <c r="F155" t="s">
        <v>1471</v>
      </c>
      <c r="G155" t="s">
        <v>374</v>
      </c>
      <c r="H155" t="s">
        <v>108</v>
      </c>
      <c r="I155" s="79">
        <v>21724.17</v>
      </c>
      <c r="J155" s="79">
        <v>5574</v>
      </c>
      <c r="K155" s="79">
        <v>1210.9052357999999</v>
      </c>
      <c r="L155" s="79">
        <v>0.12</v>
      </c>
      <c r="M155" s="79">
        <v>0.19</v>
      </c>
      <c r="N155" s="79">
        <v>0.04</v>
      </c>
    </row>
    <row r="156" spans="2:14">
      <c r="B156" t="s">
        <v>1472</v>
      </c>
      <c r="C156" t="s">
        <v>1473</v>
      </c>
      <c r="D156" t="s">
        <v>106</v>
      </c>
      <c r="E156" t="s">
        <v>129</v>
      </c>
      <c r="F156" t="s">
        <v>910</v>
      </c>
      <c r="G156" t="s">
        <v>374</v>
      </c>
      <c r="H156" t="s">
        <v>108</v>
      </c>
      <c r="I156" s="79">
        <v>12043.95</v>
      </c>
      <c r="J156" s="79">
        <v>5133</v>
      </c>
      <c r="K156" s="79">
        <v>618.21595349999996</v>
      </c>
      <c r="L156" s="79">
        <v>0.09</v>
      </c>
      <c r="M156" s="79">
        <v>0.1</v>
      </c>
      <c r="N156" s="79">
        <v>0.02</v>
      </c>
    </row>
    <row r="157" spans="2:14">
      <c r="B157" t="s">
        <v>1474</v>
      </c>
      <c r="C157" t="s">
        <v>1475</v>
      </c>
      <c r="D157" t="s">
        <v>106</v>
      </c>
      <c r="E157" t="s">
        <v>129</v>
      </c>
      <c r="F157" t="s">
        <v>1476</v>
      </c>
      <c r="G157" t="s">
        <v>374</v>
      </c>
      <c r="H157" t="s">
        <v>108</v>
      </c>
      <c r="I157" s="79">
        <v>118726.01</v>
      </c>
      <c r="J157" s="79">
        <v>555</v>
      </c>
      <c r="K157" s="79">
        <v>658.92935550000004</v>
      </c>
      <c r="L157" s="79">
        <v>0.08</v>
      </c>
      <c r="M157" s="79">
        <v>0.1</v>
      </c>
      <c r="N157" s="79">
        <v>0.02</v>
      </c>
    </row>
    <row r="158" spans="2:14">
      <c r="B158" t="s">
        <v>1477</v>
      </c>
      <c r="C158" t="s">
        <v>1478</v>
      </c>
      <c r="D158" t="s">
        <v>106</v>
      </c>
      <c r="E158" t="s">
        <v>129</v>
      </c>
      <c r="F158" t="s">
        <v>1479</v>
      </c>
      <c r="G158" t="s">
        <v>374</v>
      </c>
      <c r="H158" t="s">
        <v>108</v>
      </c>
      <c r="I158" s="79">
        <v>813.88</v>
      </c>
      <c r="J158" s="79">
        <v>17760</v>
      </c>
      <c r="K158" s="79">
        <v>144.54508799999999</v>
      </c>
      <c r="L158" s="79">
        <v>0.02</v>
      </c>
      <c r="M158" s="79">
        <v>0.02</v>
      </c>
      <c r="N158" s="79">
        <v>0.01</v>
      </c>
    </row>
    <row r="159" spans="2:14">
      <c r="B159" t="s">
        <v>1480</v>
      </c>
      <c r="C159" t="s">
        <v>1481</v>
      </c>
      <c r="D159" t="s">
        <v>106</v>
      </c>
      <c r="E159" t="s">
        <v>129</v>
      </c>
      <c r="F159" t="s">
        <v>914</v>
      </c>
      <c r="G159" t="s">
        <v>374</v>
      </c>
      <c r="H159" t="s">
        <v>108</v>
      </c>
      <c r="I159" s="79">
        <v>2253.21</v>
      </c>
      <c r="J159" s="79">
        <v>53600</v>
      </c>
      <c r="K159" s="79">
        <v>1207.72056</v>
      </c>
      <c r="L159" s="79">
        <v>0.24</v>
      </c>
      <c r="M159" s="79">
        <v>0.19</v>
      </c>
      <c r="N159" s="79">
        <v>0.04</v>
      </c>
    </row>
    <row r="160" spans="2:14">
      <c r="B160" t="s">
        <v>1482</v>
      </c>
      <c r="C160" t="s">
        <v>1483</v>
      </c>
      <c r="D160" t="s">
        <v>106</v>
      </c>
      <c r="E160" t="s">
        <v>129</v>
      </c>
      <c r="F160" t="s">
        <v>906</v>
      </c>
      <c r="G160" t="s">
        <v>374</v>
      </c>
      <c r="H160" t="s">
        <v>108</v>
      </c>
      <c r="I160" s="79">
        <v>3841.86</v>
      </c>
      <c r="J160" s="79">
        <v>11630</v>
      </c>
      <c r="K160" s="79">
        <v>446.80831799999999</v>
      </c>
      <c r="L160" s="79">
        <v>0.11</v>
      </c>
      <c r="M160" s="79">
        <v>7.0000000000000007E-2</v>
      </c>
      <c r="N160" s="79">
        <v>0.02</v>
      </c>
    </row>
    <row r="161" spans="2:14">
      <c r="B161" t="s">
        <v>1484</v>
      </c>
      <c r="C161" t="s">
        <v>1485</v>
      </c>
      <c r="D161" t="s">
        <v>106</v>
      </c>
      <c r="E161" t="s">
        <v>129</v>
      </c>
      <c r="F161" t="s">
        <v>1486</v>
      </c>
      <c r="G161" t="s">
        <v>374</v>
      </c>
      <c r="H161" t="s">
        <v>108</v>
      </c>
      <c r="I161" s="79">
        <v>127900.69</v>
      </c>
      <c r="J161" s="79">
        <v>626</v>
      </c>
      <c r="K161" s="79">
        <v>800.65831939999998</v>
      </c>
      <c r="L161" s="79">
        <v>0.09</v>
      </c>
      <c r="M161" s="79">
        <v>0.13</v>
      </c>
      <c r="N161" s="79">
        <v>0.03</v>
      </c>
    </row>
    <row r="162" spans="2:14">
      <c r="B162" t="s">
        <v>1487</v>
      </c>
      <c r="C162" t="s">
        <v>1488</v>
      </c>
      <c r="D162" t="s">
        <v>106</v>
      </c>
      <c r="E162" t="s">
        <v>129</v>
      </c>
      <c r="F162" t="s">
        <v>1489</v>
      </c>
      <c r="G162" t="s">
        <v>374</v>
      </c>
      <c r="H162" t="s">
        <v>108</v>
      </c>
      <c r="I162" s="79">
        <v>11251.18</v>
      </c>
      <c r="J162" s="79">
        <v>2580</v>
      </c>
      <c r="K162" s="79">
        <v>290.28044399999999</v>
      </c>
      <c r="L162" s="79">
        <v>7.0000000000000007E-2</v>
      </c>
      <c r="M162" s="79">
        <v>0.05</v>
      </c>
      <c r="N162" s="79">
        <v>0.01</v>
      </c>
    </row>
    <row r="163" spans="2:14">
      <c r="B163" t="s">
        <v>1490</v>
      </c>
      <c r="C163" t="s">
        <v>1491</v>
      </c>
      <c r="D163" t="s">
        <v>106</v>
      </c>
      <c r="E163" t="s">
        <v>129</v>
      </c>
      <c r="F163" t="s">
        <v>708</v>
      </c>
      <c r="G163" t="s">
        <v>374</v>
      </c>
      <c r="H163" t="s">
        <v>108</v>
      </c>
      <c r="I163" s="79">
        <v>554.4</v>
      </c>
      <c r="J163" s="79">
        <v>650</v>
      </c>
      <c r="K163" s="79">
        <v>3.6036000000000001</v>
      </c>
      <c r="L163" s="79">
        <v>0.01</v>
      </c>
      <c r="M163" s="79">
        <v>0</v>
      </c>
      <c r="N163" s="79">
        <v>0</v>
      </c>
    </row>
    <row r="164" spans="2:14">
      <c r="B164" t="s">
        <v>1492</v>
      </c>
      <c r="C164" t="s">
        <v>1493</v>
      </c>
      <c r="D164" t="s">
        <v>106</v>
      </c>
      <c r="E164" t="s">
        <v>129</v>
      </c>
      <c r="F164" t="s">
        <v>1494</v>
      </c>
      <c r="G164" t="s">
        <v>374</v>
      </c>
      <c r="H164" t="s">
        <v>108</v>
      </c>
      <c r="I164" s="79">
        <v>73137.03</v>
      </c>
      <c r="J164" s="79">
        <v>525</v>
      </c>
      <c r="K164" s="79">
        <v>383.96940749999999</v>
      </c>
      <c r="L164" s="79">
        <v>0.11</v>
      </c>
      <c r="M164" s="79">
        <v>0.06</v>
      </c>
      <c r="N164" s="79">
        <v>0.01</v>
      </c>
    </row>
    <row r="165" spans="2:14">
      <c r="B165" t="s">
        <v>1495</v>
      </c>
      <c r="C165" t="s">
        <v>1496</v>
      </c>
      <c r="D165" t="s">
        <v>106</v>
      </c>
      <c r="E165" t="s">
        <v>129</v>
      </c>
      <c r="F165" t="s">
        <v>606</v>
      </c>
      <c r="G165" t="s">
        <v>374</v>
      </c>
      <c r="H165" t="s">
        <v>108</v>
      </c>
      <c r="I165" s="79">
        <v>82059.58</v>
      </c>
      <c r="J165" s="79">
        <v>1032</v>
      </c>
      <c r="K165" s="79">
        <v>846.85486560000004</v>
      </c>
      <c r="L165" s="79">
        <v>0.1</v>
      </c>
      <c r="M165" s="79">
        <v>0.13</v>
      </c>
      <c r="N165" s="79">
        <v>0.03</v>
      </c>
    </row>
    <row r="166" spans="2:14">
      <c r="B166" t="s">
        <v>1497</v>
      </c>
      <c r="C166" t="s">
        <v>1498</v>
      </c>
      <c r="D166" t="s">
        <v>106</v>
      </c>
      <c r="E166" t="s">
        <v>129</v>
      </c>
      <c r="F166" t="s">
        <v>1499</v>
      </c>
      <c r="G166" t="s">
        <v>374</v>
      </c>
      <c r="H166" t="s">
        <v>108</v>
      </c>
      <c r="I166" s="79">
        <v>59703.64</v>
      </c>
      <c r="J166" s="79">
        <v>1055</v>
      </c>
      <c r="K166" s="79">
        <v>629.87340200000006</v>
      </c>
      <c r="L166" s="79">
        <v>0.12</v>
      </c>
      <c r="M166" s="79">
        <v>0.1</v>
      </c>
      <c r="N166" s="79">
        <v>0.02</v>
      </c>
    </row>
    <row r="167" spans="2:14">
      <c r="B167" t="s">
        <v>1500</v>
      </c>
      <c r="C167" t="s">
        <v>1501</v>
      </c>
      <c r="D167" t="s">
        <v>106</v>
      </c>
      <c r="E167" t="s">
        <v>129</v>
      </c>
      <c r="F167" t="s">
        <v>920</v>
      </c>
      <c r="G167" t="s">
        <v>888</v>
      </c>
      <c r="H167" t="s">
        <v>108</v>
      </c>
      <c r="I167" s="79">
        <v>9712.3700000000008</v>
      </c>
      <c r="J167" s="79">
        <v>13150</v>
      </c>
      <c r="K167" s="79">
        <v>1277.176655</v>
      </c>
      <c r="L167" s="79">
        <v>0.15</v>
      </c>
      <c r="M167" s="79">
        <v>0.2</v>
      </c>
      <c r="N167" s="79">
        <v>0.04</v>
      </c>
    </row>
    <row r="168" spans="2:14">
      <c r="B168" t="s">
        <v>1502</v>
      </c>
      <c r="C168" t="s">
        <v>1503</v>
      </c>
      <c r="D168" t="s">
        <v>106</v>
      </c>
      <c r="E168" t="s">
        <v>129</v>
      </c>
      <c r="F168" t="s">
        <v>1504</v>
      </c>
      <c r="G168" t="s">
        <v>888</v>
      </c>
      <c r="H168" t="s">
        <v>108</v>
      </c>
      <c r="I168" s="79">
        <v>3639.33</v>
      </c>
      <c r="J168" s="79">
        <v>6140</v>
      </c>
      <c r="K168" s="79">
        <v>223.45486199999999</v>
      </c>
      <c r="L168" s="79">
        <v>0.04</v>
      </c>
      <c r="M168" s="79">
        <v>0.04</v>
      </c>
      <c r="N168" s="79">
        <v>0.01</v>
      </c>
    </row>
    <row r="169" spans="2:14">
      <c r="B169" t="s">
        <v>1505</v>
      </c>
      <c r="C169" t="s">
        <v>1506</v>
      </c>
      <c r="D169" t="s">
        <v>106</v>
      </c>
      <c r="E169" t="s">
        <v>129</v>
      </c>
      <c r="F169" t="s">
        <v>1507</v>
      </c>
      <c r="G169" t="s">
        <v>131</v>
      </c>
      <c r="H169" t="s">
        <v>108</v>
      </c>
      <c r="I169" s="79">
        <v>396205.79</v>
      </c>
      <c r="J169" s="79">
        <v>95</v>
      </c>
      <c r="K169" s="79">
        <v>376.39550050000003</v>
      </c>
      <c r="L169" s="79">
        <v>0.11</v>
      </c>
      <c r="M169" s="79">
        <v>0.06</v>
      </c>
      <c r="N169" s="79">
        <v>0.01</v>
      </c>
    </row>
    <row r="170" spans="2:14">
      <c r="B170" t="s">
        <v>1508</v>
      </c>
      <c r="C170" t="s">
        <v>1509</v>
      </c>
      <c r="D170" t="s">
        <v>106</v>
      </c>
      <c r="E170" t="s">
        <v>129</v>
      </c>
      <c r="F170" t="s">
        <v>1510</v>
      </c>
      <c r="G170" t="s">
        <v>131</v>
      </c>
      <c r="H170" t="s">
        <v>108</v>
      </c>
      <c r="I170" s="79">
        <v>17077.5</v>
      </c>
      <c r="J170" s="79">
        <v>935.9</v>
      </c>
      <c r="K170" s="79">
        <v>159.82832250000001</v>
      </c>
      <c r="L170" s="79">
        <v>0.05</v>
      </c>
      <c r="M170" s="79">
        <v>0.03</v>
      </c>
      <c r="N170" s="79">
        <v>0.01</v>
      </c>
    </row>
    <row r="171" spans="2:14">
      <c r="B171" t="s">
        <v>1511</v>
      </c>
      <c r="C171" t="s">
        <v>1512</v>
      </c>
      <c r="D171" t="s">
        <v>106</v>
      </c>
      <c r="E171" t="s">
        <v>129</v>
      </c>
      <c r="F171" t="s">
        <v>1513</v>
      </c>
      <c r="G171" t="s">
        <v>133</v>
      </c>
      <c r="H171" t="s">
        <v>108</v>
      </c>
      <c r="I171" s="79">
        <v>5625.93</v>
      </c>
      <c r="J171" s="79">
        <v>14760</v>
      </c>
      <c r="K171" s="79">
        <v>830.38726799999995</v>
      </c>
      <c r="L171" s="79">
        <v>0.11</v>
      </c>
      <c r="M171" s="79">
        <v>0.13</v>
      </c>
      <c r="N171" s="79">
        <v>0.03</v>
      </c>
    </row>
    <row r="172" spans="2:14">
      <c r="B172" t="s">
        <v>1514</v>
      </c>
      <c r="C172" t="s">
        <v>1515</v>
      </c>
      <c r="D172" t="s">
        <v>106</v>
      </c>
      <c r="E172" t="s">
        <v>129</v>
      </c>
      <c r="F172" t="s">
        <v>1516</v>
      </c>
      <c r="G172" t="s">
        <v>133</v>
      </c>
      <c r="H172" t="s">
        <v>108</v>
      </c>
      <c r="I172" s="79">
        <v>22082.61</v>
      </c>
      <c r="J172" s="79">
        <v>679.4</v>
      </c>
      <c r="K172" s="79">
        <v>150.02925234</v>
      </c>
      <c r="L172" s="79">
        <v>0.22</v>
      </c>
      <c r="M172" s="79">
        <v>0.02</v>
      </c>
      <c r="N172" s="79">
        <v>0.01</v>
      </c>
    </row>
    <row r="173" spans="2:14">
      <c r="B173" t="s">
        <v>1517</v>
      </c>
      <c r="C173" t="s">
        <v>1518</v>
      </c>
      <c r="D173" t="s">
        <v>106</v>
      </c>
      <c r="E173" t="s">
        <v>129</v>
      </c>
      <c r="F173" t="s">
        <v>1519</v>
      </c>
      <c r="G173" t="s">
        <v>133</v>
      </c>
      <c r="H173" t="s">
        <v>108</v>
      </c>
      <c r="I173" s="79">
        <v>2658.95</v>
      </c>
      <c r="J173" s="79">
        <v>900.2</v>
      </c>
      <c r="K173" s="79">
        <v>23.935867900000002</v>
      </c>
      <c r="L173" s="79">
        <v>0.03</v>
      </c>
      <c r="M173" s="79">
        <v>0</v>
      </c>
      <c r="N173" s="79">
        <v>0</v>
      </c>
    </row>
    <row r="174" spans="2:14">
      <c r="B174" t="s">
        <v>1520</v>
      </c>
      <c r="C174" t="s">
        <v>1521</v>
      </c>
      <c r="D174" t="s">
        <v>106</v>
      </c>
      <c r="E174" t="s">
        <v>129</v>
      </c>
      <c r="F174" t="s">
        <v>1522</v>
      </c>
      <c r="G174" t="s">
        <v>134</v>
      </c>
      <c r="H174" t="s">
        <v>108</v>
      </c>
      <c r="I174" s="79">
        <v>13653.3</v>
      </c>
      <c r="J174" s="79">
        <v>3553</v>
      </c>
      <c r="K174" s="79">
        <v>485.10174899999998</v>
      </c>
      <c r="L174" s="79">
        <v>0.09</v>
      </c>
      <c r="M174" s="79">
        <v>0.08</v>
      </c>
      <c r="N174" s="79">
        <v>0.02</v>
      </c>
    </row>
    <row r="175" spans="2:14">
      <c r="B175" t="s">
        <v>1523</v>
      </c>
      <c r="C175" t="s">
        <v>1524</v>
      </c>
      <c r="D175" t="s">
        <v>106</v>
      </c>
      <c r="E175" t="s">
        <v>129</v>
      </c>
      <c r="F175" t="s">
        <v>1525</v>
      </c>
      <c r="G175" t="s">
        <v>134</v>
      </c>
      <c r="H175" t="s">
        <v>108</v>
      </c>
      <c r="I175" s="79">
        <v>9231.75</v>
      </c>
      <c r="J175" s="79">
        <v>3945</v>
      </c>
      <c r="K175" s="79">
        <v>364.19253750000001</v>
      </c>
      <c r="L175" s="79">
        <v>0.06</v>
      </c>
      <c r="M175" s="79">
        <v>0.06</v>
      </c>
      <c r="N175" s="79">
        <v>0.01</v>
      </c>
    </row>
    <row r="176" spans="2:14">
      <c r="B176" t="s">
        <v>1526</v>
      </c>
      <c r="C176" t="s">
        <v>1527</v>
      </c>
      <c r="D176" t="s">
        <v>106</v>
      </c>
      <c r="E176" t="s">
        <v>129</v>
      </c>
      <c r="F176" t="s">
        <v>1528</v>
      </c>
      <c r="G176" t="s">
        <v>134</v>
      </c>
      <c r="H176" t="s">
        <v>108</v>
      </c>
      <c r="I176" s="79">
        <v>493.65</v>
      </c>
      <c r="J176" s="79">
        <v>2471</v>
      </c>
      <c r="K176" s="79">
        <v>12.1980915</v>
      </c>
      <c r="L176" s="79">
        <v>0</v>
      </c>
      <c r="M176" s="79">
        <v>0</v>
      </c>
      <c r="N176" s="79">
        <v>0</v>
      </c>
    </row>
    <row r="177" spans="2:14">
      <c r="B177" t="s">
        <v>1529</v>
      </c>
      <c r="C177" t="s">
        <v>1530</v>
      </c>
      <c r="D177" t="s">
        <v>106</v>
      </c>
      <c r="E177" t="s">
        <v>129</v>
      </c>
      <c r="F177" t="s">
        <v>1531</v>
      </c>
      <c r="G177" t="s">
        <v>135</v>
      </c>
      <c r="H177" t="s">
        <v>108</v>
      </c>
      <c r="I177" s="79">
        <v>10368.129999999999</v>
      </c>
      <c r="J177" s="79">
        <v>1860</v>
      </c>
      <c r="K177" s="79">
        <v>192.847218</v>
      </c>
      <c r="L177" s="79">
        <v>0.03</v>
      </c>
      <c r="M177" s="79">
        <v>0.03</v>
      </c>
      <c r="N177" s="79">
        <v>0.01</v>
      </c>
    </row>
    <row r="178" spans="2:14">
      <c r="B178" t="s">
        <v>1532</v>
      </c>
      <c r="C178" t="s">
        <v>1533</v>
      </c>
      <c r="D178" t="s">
        <v>106</v>
      </c>
      <c r="E178" t="s">
        <v>129</v>
      </c>
      <c r="F178" t="s">
        <v>1534</v>
      </c>
      <c r="G178" t="s">
        <v>135</v>
      </c>
      <c r="H178" t="s">
        <v>108</v>
      </c>
      <c r="I178" s="79">
        <v>0.01</v>
      </c>
      <c r="J178" s="79">
        <v>79.7</v>
      </c>
      <c r="K178" s="79">
        <v>7.9699999999999999E-6</v>
      </c>
      <c r="L178" s="79">
        <v>0</v>
      </c>
      <c r="M178" s="79">
        <v>0</v>
      </c>
      <c r="N178" s="79">
        <v>0</v>
      </c>
    </row>
    <row r="179" spans="2:14">
      <c r="B179" t="s">
        <v>1535</v>
      </c>
      <c r="C179" t="s">
        <v>1536</v>
      </c>
      <c r="D179" t="s">
        <v>106</v>
      </c>
      <c r="E179" t="s">
        <v>129</v>
      </c>
      <c r="F179" t="s">
        <v>1537</v>
      </c>
      <c r="G179" t="s">
        <v>135</v>
      </c>
      <c r="H179" t="s">
        <v>108</v>
      </c>
      <c r="I179" s="79">
        <v>7358.17</v>
      </c>
      <c r="J179" s="79">
        <v>2861</v>
      </c>
      <c r="K179" s="79">
        <v>210.51724369999999</v>
      </c>
      <c r="L179" s="79">
        <v>0.13</v>
      </c>
      <c r="M179" s="79">
        <v>0.03</v>
      </c>
      <c r="N179" s="79">
        <v>0.01</v>
      </c>
    </row>
    <row r="180" spans="2:14">
      <c r="B180" t="s">
        <v>1538</v>
      </c>
      <c r="C180" t="s">
        <v>1539</v>
      </c>
      <c r="D180" t="s">
        <v>106</v>
      </c>
      <c r="E180" t="s">
        <v>129</v>
      </c>
      <c r="F180" t="s">
        <v>1540</v>
      </c>
      <c r="G180" t="s">
        <v>135</v>
      </c>
      <c r="H180" t="s">
        <v>108</v>
      </c>
      <c r="I180" s="79">
        <v>9272.5400000000009</v>
      </c>
      <c r="J180" s="79">
        <v>531.5</v>
      </c>
      <c r="K180" s="79">
        <v>49.283550099999999</v>
      </c>
      <c r="L180" s="79">
        <v>0.01</v>
      </c>
      <c r="M180" s="79">
        <v>0.01</v>
      </c>
      <c r="N180" s="79">
        <v>0</v>
      </c>
    </row>
    <row r="181" spans="2:14">
      <c r="B181" t="s">
        <v>1541</v>
      </c>
      <c r="C181" t="s">
        <v>1542</v>
      </c>
      <c r="D181" t="s">
        <v>106</v>
      </c>
      <c r="E181" t="s">
        <v>129</v>
      </c>
      <c r="F181" t="s">
        <v>1543</v>
      </c>
      <c r="G181" t="s">
        <v>138</v>
      </c>
      <c r="H181" t="s">
        <v>108</v>
      </c>
      <c r="I181" s="79">
        <v>35057.279999999999</v>
      </c>
      <c r="J181" s="79">
        <v>87</v>
      </c>
      <c r="K181" s="79">
        <v>30.499833599999999</v>
      </c>
      <c r="L181" s="79">
        <v>0.1</v>
      </c>
      <c r="M181" s="79">
        <v>0</v>
      </c>
      <c r="N181" s="79">
        <v>0</v>
      </c>
    </row>
    <row r="182" spans="2:14">
      <c r="B182" s="80" t="s">
        <v>1544</v>
      </c>
      <c r="E182" s="16"/>
      <c r="F182" s="16"/>
      <c r="G182" s="16"/>
      <c r="I182" s="81">
        <v>0</v>
      </c>
      <c r="K182" s="81">
        <v>0</v>
      </c>
      <c r="M182" s="81">
        <v>0</v>
      </c>
      <c r="N182" s="81">
        <v>0</v>
      </c>
    </row>
    <row r="183" spans="2:14">
      <c r="B183" t="s">
        <v>204</v>
      </c>
      <c r="C183" t="s">
        <v>204</v>
      </c>
      <c r="E183" s="16"/>
      <c r="F183" s="16"/>
      <c r="G183" t="s">
        <v>204</v>
      </c>
      <c r="H183" t="s">
        <v>204</v>
      </c>
      <c r="I183" s="79">
        <v>0</v>
      </c>
      <c r="J183" s="79">
        <v>0</v>
      </c>
      <c r="K183" s="79">
        <v>0</v>
      </c>
      <c r="L183" s="79">
        <v>0</v>
      </c>
      <c r="M183" s="79">
        <v>0</v>
      </c>
      <c r="N183" s="79">
        <v>0</v>
      </c>
    </row>
    <row r="184" spans="2:14">
      <c r="B184" s="80" t="s">
        <v>227</v>
      </c>
      <c r="E184" s="16"/>
      <c r="F184" s="16"/>
      <c r="G184" s="16"/>
      <c r="I184" s="81">
        <v>2757518.65</v>
      </c>
      <c r="K184" s="81">
        <v>216737.84507671639</v>
      </c>
      <c r="M184" s="81">
        <v>34.33</v>
      </c>
      <c r="N184" s="81">
        <v>7.51</v>
      </c>
    </row>
    <row r="185" spans="2:14">
      <c r="B185" s="80" t="s">
        <v>330</v>
      </c>
      <c r="E185" s="16"/>
      <c r="F185" s="16"/>
      <c r="G185" s="16"/>
      <c r="I185" s="81">
        <v>392238.85</v>
      </c>
      <c r="K185" s="81">
        <v>15258.609463087801</v>
      </c>
      <c r="M185" s="81">
        <v>2.42</v>
      </c>
      <c r="N185" s="81">
        <v>0.53</v>
      </c>
    </row>
    <row r="186" spans="2:14">
      <c r="B186" t="s">
        <v>1545</v>
      </c>
      <c r="C186" t="s">
        <v>1546</v>
      </c>
      <c r="D186" t="s">
        <v>1547</v>
      </c>
      <c r="E186" t="s">
        <v>956</v>
      </c>
      <c r="F186" t="s">
        <v>1548</v>
      </c>
      <c r="G186" t="s">
        <v>1012</v>
      </c>
      <c r="H186" t="s">
        <v>112</v>
      </c>
      <c r="I186" s="79">
        <v>64000</v>
      </c>
      <c r="J186" s="79">
        <v>29</v>
      </c>
      <c r="K186" s="79">
        <v>71.344639999999998</v>
      </c>
      <c r="L186" s="79">
        <v>0.13</v>
      </c>
      <c r="M186" s="79">
        <v>0.01</v>
      </c>
      <c r="N186" s="79">
        <v>0</v>
      </c>
    </row>
    <row r="187" spans="2:14">
      <c r="B187" t="s">
        <v>1549</v>
      </c>
      <c r="C187" t="s">
        <v>1546</v>
      </c>
      <c r="D187" t="s">
        <v>1547</v>
      </c>
      <c r="E187" t="s">
        <v>956</v>
      </c>
      <c r="F187" t="s">
        <v>1548</v>
      </c>
      <c r="G187" t="s">
        <v>1012</v>
      </c>
      <c r="H187" t="s">
        <v>112</v>
      </c>
      <c r="I187" s="79">
        <v>72000</v>
      </c>
      <c r="J187" s="79">
        <v>29</v>
      </c>
      <c r="K187" s="79">
        <v>80.262720000000002</v>
      </c>
      <c r="L187" s="79">
        <v>0.71</v>
      </c>
      <c r="M187" s="79">
        <v>0.01</v>
      </c>
      <c r="N187" s="79">
        <v>0</v>
      </c>
    </row>
    <row r="188" spans="2:14">
      <c r="B188" t="s">
        <v>1550</v>
      </c>
      <c r="C188" t="s">
        <v>1551</v>
      </c>
      <c r="D188" t="s">
        <v>1547</v>
      </c>
      <c r="E188" t="s">
        <v>956</v>
      </c>
      <c r="F188" t="s">
        <v>1552</v>
      </c>
      <c r="G188" t="s">
        <v>1553</v>
      </c>
      <c r="H188" t="s">
        <v>112</v>
      </c>
      <c r="I188" s="79">
        <v>14479.61</v>
      </c>
      <c r="J188" s="79">
        <v>855</v>
      </c>
      <c r="K188" s="79">
        <v>475.88975818199998</v>
      </c>
      <c r="L188" s="79">
        <v>0.04</v>
      </c>
      <c r="M188" s="79">
        <v>0.08</v>
      </c>
      <c r="N188" s="79">
        <v>0.02</v>
      </c>
    </row>
    <row r="189" spans="2:14">
      <c r="B189" t="s">
        <v>1554</v>
      </c>
      <c r="C189" t="s">
        <v>1555</v>
      </c>
      <c r="D189" t="s">
        <v>1547</v>
      </c>
      <c r="E189" t="s">
        <v>956</v>
      </c>
      <c r="F189" t="s">
        <v>1213</v>
      </c>
      <c r="G189" t="s">
        <v>1553</v>
      </c>
      <c r="H189" t="s">
        <v>112</v>
      </c>
      <c r="I189" s="79">
        <v>4219.4399999999996</v>
      </c>
      <c r="J189" s="79">
        <v>2162</v>
      </c>
      <c r="K189" s="79">
        <v>350.66618152320001</v>
      </c>
      <c r="L189" s="79">
        <v>0.01</v>
      </c>
      <c r="M189" s="79">
        <v>0.06</v>
      </c>
      <c r="N189" s="79">
        <v>0.01</v>
      </c>
    </row>
    <row r="190" spans="2:14">
      <c r="B190" t="s">
        <v>1556</v>
      </c>
      <c r="C190" t="s">
        <v>1557</v>
      </c>
      <c r="D190" t="s">
        <v>1558</v>
      </c>
      <c r="E190" t="s">
        <v>956</v>
      </c>
      <c r="F190" t="s">
        <v>1559</v>
      </c>
      <c r="G190" t="s">
        <v>1052</v>
      </c>
      <c r="H190" t="s">
        <v>119</v>
      </c>
      <c r="I190" s="79">
        <v>50633.33</v>
      </c>
      <c r="J190" s="79">
        <v>117.5</v>
      </c>
      <c r="K190" s="79">
        <v>279.99142873404998</v>
      </c>
      <c r="L190" s="79">
        <v>0.05</v>
      </c>
      <c r="M190" s="79">
        <v>0.04</v>
      </c>
      <c r="N190" s="79">
        <v>0.01</v>
      </c>
    </row>
    <row r="191" spans="2:14">
      <c r="B191" t="s">
        <v>1560</v>
      </c>
      <c r="C191" t="s">
        <v>1561</v>
      </c>
      <c r="D191" t="s">
        <v>1547</v>
      </c>
      <c r="E191" t="s">
        <v>956</v>
      </c>
      <c r="F191" t="s">
        <v>1401</v>
      </c>
      <c r="G191" t="s">
        <v>1562</v>
      </c>
      <c r="H191" t="s">
        <v>112</v>
      </c>
      <c r="I191" s="79">
        <v>13835.16</v>
      </c>
      <c r="J191" s="79">
        <v>3999</v>
      </c>
      <c r="K191" s="79">
        <v>2126.7623780496001</v>
      </c>
      <c r="L191" s="79">
        <v>7.0000000000000007E-2</v>
      </c>
      <c r="M191" s="79">
        <v>0.34</v>
      </c>
      <c r="N191" s="79">
        <v>7.0000000000000007E-2</v>
      </c>
    </row>
    <row r="192" spans="2:14">
      <c r="B192" t="s">
        <v>1563</v>
      </c>
      <c r="C192" t="s">
        <v>1564</v>
      </c>
      <c r="D192" t="s">
        <v>1547</v>
      </c>
      <c r="E192" t="s">
        <v>956</v>
      </c>
      <c r="F192" t="s">
        <v>1565</v>
      </c>
      <c r="G192" t="s">
        <v>1566</v>
      </c>
      <c r="H192" t="s">
        <v>112</v>
      </c>
      <c r="I192" s="79">
        <v>4560.54</v>
      </c>
      <c r="J192" s="79">
        <v>510</v>
      </c>
      <c r="K192" s="79">
        <v>89.406650376000002</v>
      </c>
      <c r="L192" s="79">
        <v>0.02</v>
      </c>
      <c r="M192" s="79">
        <v>0.01</v>
      </c>
      <c r="N192" s="79">
        <v>0</v>
      </c>
    </row>
    <row r="193" spans="2:14">
      <c r="B193" t="s">
        <v>1567</v>
      </c>
      <c r="C193" t="s">
        <v>1568</v>
      </c>
      <c r="D193" t="s">
        <v>1547</v>
      </c>
      <c r="E193" t="s">
        <v>956</v>
      </c>
      <c r="F193" t="s">
        <v>1569</v>
      </c>
      <c r="G193" t="s">
        <v>1566</v>
      </c>
      <c r="H193" t="s">
        <v>112</v>
      </c>
      <c r="I193" s="79">
        <v>16258.19</v>
      </c>
      <c r="J193" s="79">
        <v>2175</v>
      </c>
      <c r="K193" s="79">
        <v>1359.2984913299999</v>
      </c>
      <c r="L193" s="79">
        <v>0.06</v>
      </c>
      <c r="M193" s="79">
        <v>0.22</v>
      </c>
      <c r="N193" s="79">
        <v>0.05</v>
      </c>
    </row>
    <row r="194" spans="2:14">
      <c r="B194" t="s">
        <v>1570</v>
      </c>
      <c r="C194" t="s">
        <v>1571</v>
      </c>
      <c r="D194" t="s">
        <v>1547</v>
      </c>
      <c r="E194" t="s">
        <v>956</v>
      </c>
      <c r="F194" t="s">
        <v>1572</v>
      </c>
      <c r="G194" t="s">
        <v>1566</v>
      </c>
      <c r="H194" t="s">
        <v>112</v>
      </c>
      <c r="I194" s="79">
        <v>11842.57</v>
      </c>
      <c r="J194" s="79">
        <v>1040</v>
      </c>
      <c r="K194" s="79">
        <v>473.43752643200003</v>
      </c>
      <c r="L194" s="79">
        <v>0.01</v>
      </c>
      <c r="M194" s="79">
        <v>7.0000000000000007E-2</v>
      </c>
      <c r="N194" s="79">
        <v>0.02</v>
      </c>
    </row>
    <row r="195" spans="2:14">
      <c r="B195" t="s">
        <v>1573</v>
      </c>
      <c r="C195" t="s">
        <v>1574</v>
      </c>
      <c r="D195" t="s">
        <v>1547</v>
      </c>
      <c r="E195" t="s">
        <v>956</v>
      </c>
      <c r="F195" t="s">
        <v>1154</v>
      </c>
      <c r="G195" t="s">
        <v>1566</v>
      </c>
      <c r="H195" t="s">
        <v>112</v>
      </c>
      <c r="I195" s="79">
        <v>6750.52</v>
      </c>
      <c r="J195" s="79">
        <v>510</v>
      </c>
      <c r="K195" s="79">
        <v>132.33989428800001</v>
      </c>
      <c r="L195" s="79">
        <v>0.03</v>
      </c>
      <c r="M195" s="79">
        <v>0.02</v>
      </c>
      <c r="N195" s="79">
        <v>0</v>
      </c>
    </row>
    <row r="196" spans="2:14">
      <c r="B196" t="s">
        <v>1575</v>
      </c>
      <c r="C196" t="s">
        <v>1576</v>
      </c>
      <c r="D196" t="s">
        <v>1547</v>
      </c>
      <c r="E196" t="s">
        <v>956</v>
      </c>
      <c r="F196" t="s">
        <v>1118</v>
      </c>
      <c r="G196" t="s">
        <v>1566</v>
      </c>
      <c r="H196" t="s">
        <v>112</v>
      </c>
      <c r="I196" s="79">
        <v>30121.200000000001</v>
      </c>
      <c r="J196" s="79">
        <v>3608</v>
      </c>
      <c r="K196" s="79">
        <v>4177.5550122240002</v>
      </c>
      <c r="L196" s="79">
        <v>0</v>
      </c>
      <c r="M196" s="79">
        <v>0.66</v>
      </c>
      <c r="N196" s="79">
        <v>0.14000000000000001</v>
      </c>
    </row>
    <row r="197" spans="2:14">
      <c r="B197" t="s">
        <v>1577</v>
      </c>
      <c r="C197" t="s">
        <v>1578</v>
      </c>
      <c r="D197" t="s">
        <v>1547</v>
      </c>
      <c r="E197" t="s">
        <v>956</v>
      </c>
      <c r="F197" t="s">
        <v>1323</v>
      </c>
      <c r="G197" t="s">
        <v>1566</v>
      </c>
      <c r="H197" t="s">
        <v>112</v>
      </c>
      <c r="I197" s="79">
        <v>2638.56</v>
      </c>
      <c r="J197" s="79">
        <v>540</v>
      </c>
      <c r="K197" s="79">
        <v>54.770173055999997</v>
      </c>
      <c r="L197" s="79">
        <v>0.01</v>
      </c>
      <c r="M197" s="79">
        <v>0.01</v>
      </c>
      <c r="N197" s="79">
        <v>0</v>
      </c>
    </row>
    <row r="198" spans="2:14">
      <c r="B198" t="s">
        <v>1579</v>
      </c>
      <c r="C198" t="s">
        <v>1580</v>
      </c>
      <c r="D198" t="s">
        <v>1581</v>
      </c>
      <c r="E198" t="s">
        <v>956</v>
      </c>
      <c r="F198" t="s">
        <v>1582</v>
      </c>
      <c r="G198" t="s">
        <v>1583</v>
      </c>
      <c r="H198" t="s">
        <v>116</v>
      </c>
      <c r="I198" s="79">
        <v>25645.19</v>
      </c>
      <c r="J198" s="79">
        <v>392.9</v>
      </c>
      <c r="K198" s="79">
        <v>405.06508106535102</v>
      </c>
      <c r="L198" s="79">
        <v>0.01</v>
      </c>
      <c r="M198" s="79">
        <v>0.06</v>
      </c>
      <c r="N198" s="79">
        <v>0.01</v>
      </c>
    </row>
    <row r="199" spans="2:14">
      <c r="B199" t="s">
        <v>1584</v>
      </c>
      <c r="C199" t="s">
        <v>1585</v>
      </c>
      <c r="D199" t="s">
        <v>1547</v>
      </c>
      <c r="E199" t="s">
        <v>956</v>
      </c>
      <c r="F199" t="s">
        <v>1203</v>
      </c>
      <c r="G199" t="s">
        <v>1066</v>
      </c>
      <c r="H199" t="s">
        <v>112</v>
      </c>
      <c r="I199" s="79">
        <v>18061.98</v>
      </c>
      <c r="J199" s="79">
        <v>1918</v>
      </c>
      <c r="K199" s="79">
        <v>1331.6722164815999</v>
      </c>
      <c r="L199" s="79">
        <v>0.02</v>
      </c>
      <c r="M199" s="79">
        <v>0.21</v>
      </c>
      <c r="N199" s="79">
        <v>0.05</v>
      </c>
    </row>
    <row r="200" spans="2:14">
      <c r="B200" t="s">
        <v>1586</v>
      </c>
      <c r="C200" s="83" t="s">
        <v>3119</v>
      </c>
      <c r="D200" t="s">
        <v>1547</v>
      </c>
      <c r="E200" t="s">
        <v>956</v>
      </c>
      <c r="F200" t="s">
        <v>1587</v>
      </c>
      <c r="G200" t="s">
        <v>1066</v>
      </c>
      <c r="H200" t="s">
        <v>112</v>
      </c>
      <c r="I200" s="79">
        <v>15443.16</v>
      </c>
      <c r="J200" s="79">
        <v>4080</v>
      </c>
      <c r="K200" s="79">
        <v>2422.0310872320001</v>
      </c>
      <c r="L200" s="79">
        <v>0.03</v>
      </c>
      <c r="M200" s="79">
        <v>0.38</v>
      </c>
      <c r="N200" s="79">
        <v>0.08</v>
      </c>
    </row>
    <row r="201" spans="2:14">
      <c r="B201" t="s">
        <v>1588</v>
      </c>
      <c r="C201" t="s">
        <v>1589</v>
      </c>
      <c r="D201" t="s">
        <v>1547</v>
      </c>
      <c r="E201" t="s">
        <v>956</v>
      </c>
      <c r="F201" t="s">
        <v>1207</v>
      </c>
      <c r="G201" t="s">
        <v>1066</v>
      </c>
      <c r="H201" t="s">
        <v>112</v>
      </c>
      <c r="I201" s="79">
        <v>16871.7</v>
      </c>
      <c r="J201" s="79">
        <v>1323</v>
      </c>
      <c r="K201" s="79">
        <v>858.02919980399997</v>
      </c>
      <c r="L201" s="79">
        <v>0.06</v>
      </c>
      <c r="M201" s="79">
        <v>0.14000000000000001</v>
      </c>
      <c r="N201" s="79">
        <v>0.03</v>
      </c>
    </row>
    <row r="202" spans="2:14">
      <c r="B202" t="s">
        <v>1590</v>
      </c>
      <c r="C202" t="s">
        <v>1591</v>
      </c>
      <c r="D202" t="s">
        <v>1547</v>
      </c>
      <c r="E202" t="s">
        <v>956</v>
      </c>
      <c r="F202" t="s">
        <v>1592</v>
      </c>
      <c r="G202" t="s">
        <v>963</v>
      </c>
      <c r="H202" t="s">
        <v>112</v>
      </c>
      <c r="I202" s="79">
        <v>80.17</v>
      </c>
      <c r="J202" s="79">
        <v>770</v>
      </c>
      <c r="K202" s="79">
        <v>2.3729357960000002</v>
      </c>
      <c r="L202" s="79">
        <v>0</v>
      </c>
      <c r="M202" s="79">
        <v>0</v>
      </c>
      <c r="N202" s="79">
        <v>0</v>
      </c>
    </row>
    <row r="203" spans="2:14">
      <c r="B203" t="s">
        <v>1593</v>
      </c>
      <c r="C203" t="s">
        <v>1594</v>
      </c>
      <c r="D203" t="s">
        <v>1547</v>
      </c>
      <c r="E203" t="s">
        <v>956</v>
      </c>
      <c r="F203" t="s">
        <v>1531</v>
      </c>
      <c r="G203" t="s">
        <v>963</v>
      </c>
      <c r="H203" t="s">
        <v>112</v>
      </c>
      <c r="I203" s="79">
        <v>17947.8</v>
      </c>
      <c r="J203" s="79">
        <v>488</v>
      </c>
      <c r="K203" s="79">
        <v>336.677754816</v>
      </c>
      <c r="L203" s="79">
        <v>0.05</v>
      </c>
      <c r="M203" s="79">
        <v>0.05</v>
      </c>
      <c r="N203" s="79">
        <v>0.01</v>
      </c>
    </row>
    <row r="204" spans="2:14">
      <c r="B204" t="s">
        <v>1595</v>
      </c>
      <c r="C204" t="s">
        <v>1596</v>
      </c>
      <c r="D204" t="s">
        <v>1547</v>
      </c>
      <c r="E204" t="s">
        <v>956</v>
      </c>
      <c r="F204" t="s">
        <v>1597</v>
      </c>
      <c r="G204" t="s">
        <v>988</v>
      </c>
      <c r="H204" t="s">
        <v>112</v>
      </c>
      <c r="I204" s="79">
        <v>4081.33</v>
      </c>
      <c r="J204" s="79">
        <v>840</v>
      </c>
      <c r="K204" s="79">
        <v>131.78451316799999</v>
      </c>
      <c r="L204" s="79">
        <v>0.04</v>
      </c>
      <c r="M204" s="79">
        <v>0.02</v>
      </c>
      <c r="N204" s="79">
        <v>0</v>
      </c>
    </row>
    <row r="205" spans="2:14">
      <c r="B205" t="s">
        <v>1598</v>
      </c>
      <c r="C205" t="s">
        <v>1599</v>
      </c>
      <c r="D205" t="s">
        <v>1547</v>
      </c>
      <c r="E205" t="s">
        <v>956</v>
      </c>
      <c r="F205" t="s">
        <v>1142</v>
      </c>
      <c r="G205" t="s">
        <v>988</v>
      </c>
      <c r="H205" t="s">
        <v>112</v>
      </c>
      <c r="I205" s="79">
        <v>62.45</v>
      </c>
      <c r="J205" s="79">
        <v>6860</v>
      </c>
      <c r="K205" s="79">
        <v>16.467965079999999</v>
      </c>
      <c r="L205" s="79">
        <v>0</v>
      </c>
      <c r="M205" s="79">
        <v>0</v>
      </c>
      <c r="N205" s="79">
        <v>0</v>
      </c>
    </row>
    <row r="206" spans="2:14">
      <c r="B206" t="s">
        <v>1600</v>
      </c>
      <c r="C206" t="s">
        <v>1601</v>
      </c>
      <c r="D206" t="s">
        <v>1547</v>
      </c>
      <c r="E206" t="s">
        <v>956</v>
      </c>
      <c r="F206" t="s">
        <v>1602</v>
      </c>
      <c r="G206" t="s">
        <v>1603</v>
      </c>
      <c r="H206" t="s">
        <v>112</v>
      </c>
      <c r="I206" s="79">
        <v>2658.95</v>
      </c>
      <c r="J206" s="79">
        <v>715</v>
      </c>
      <c r="K206" s="79">
        <v>73.080177169999999</v>
      </c>
      <c r="L206" s="79">
        <v>0.03</v>
      </c>
      <c r="M206" s="79">
        <v>0.01</v>
      </c>
      <c r="N206" s="79">
        <v>0</v>
      </c>
    </row>
    <row r="207" spans="2:14">
      <c r="B207" t="s">
        <v>1604</v>
      </c>
      <c r="C207" t="s">
        <v>1605</v>
      </c>
      <c r="D207" t="s">
        <v>1547</v>
      </c>
      <c r="E207" t="s">
        <v>956</v>
      </c>
      <c r="F207" t="s">
        <v>1606</v>
      </c>
      <c r="G207" t="s">
        <v>957</v>
      </c>
      <c r="H207" t="s">
        <v>112</v>
      </c>
      <c r="I207" s="79">
        <v>47</v>
      </c>
      <c r="J207" s="79">
        <v>5371</v>
      </c>
      <c r="K207" s="79">
        <v>9.7036782800000001</v>
      </c>
      <c r="L207" s="79">
        <v>0</v>
      </c>
      <c r="M207" s="79">
        <v>0</v>
      </c>
      <c r="N207" s="79">
        <v>0</v>
      </c>
    </row>
    <row r="208" spans="2:14">
      <c r="B208" s="80" t="s">
        <v>331</v>
      </c>
      <c r="E208" s="16"/>
      <c r="F208" s="16"/>
      <c r="G208" s="16"/>
      <c r="I208" s="81">
        <v>2365279.7999999998</v>
      </c>
      <c r="K208" s="81">
        <v>201479.23561362858</v>
      </c>
      <c r="M208" s="81">
        <v>31.91</v>
      </c>
      <c r="N208" s="81">
        <v>6.98</v>
      </c>
    </row>
    <row r="209" spans="2:14">
      <c r="B209" t="s">
        <v>1607</v>
      </c>
      <c r="C209" t="s">
        <v>1608</v>
      </c>
      <c r="D209" t="s">
        <v>1547</v>
      </c>
      <c r="E209" t="s">
        <v>956</v>
      </c>
      <c r="F209" t="s">
        <v>1040</v>
      </c>
      <c r="G209" t="s">
        <v>1041</v>
      </c>
      <c r="H209" t="s">
        <v>112</v>
      </c>
      <c r="I209" s="79">
        <v>41723.449999999997</v>
      </c>
      <c r="J209" s="79">
        <v>3514</v>
      </c>
      <c r="K209" s="79">
        <v>5635.9268548520004</v>
      </c>
      <c r="L209" s="79">
        <v>0</v>
      </c>
      <c r="M209" s="79">
        <v>0.89</v>
      </c>
      <c r="N209" s="79">
        <v>0.2</v>
      </c>
    </row>
    <row r="210" spans="2:14">
      <c r="B210" t="s">
        <v>1609</v>
      </c>
      <c r="C210" t="s">
        <v>1610</v>
      </c>
      <c r="D210" t="s">
        <v>1547</v>
      </c>
      <c r="E210" t="s">
        <v>956</v>
      </c>
      <c r="F210" t="s">
        <v>1611</v>
      </c>
      <c r="G210" t="s">
        <v>976</v>
      </c>
      <c r="H210" t="s">
        <v>116</v>
      </c>
      <c r="I210" s="79">
        <v>17466.28</v>
      </c>
      <c r="J210" s="79">
        <v>1173.5</v>
      </c>
      <c r="K210" s="79">
        <v>823.98701579557996</v>
      </c>
      <c r="L210" s="79">
        <v>0</v>
      </c>
      <c r="M210" s="79">
        <v>0.13</v>
      </c>
      <c r="N210" s="79">
        <v>0.03</v>
      </c>
    </row>
    <row r="211" spans="2:14">
      <c r="B211" t="s">
        <v>1612</v>
      </c>
      <c r="C211" t="s">
        <v>1613</v>
      </c>
      <c r="D211" t="s">
        <v>1547</v>
      </c>
      <c r="E211" t="s">
        <v>956</v>
      </c>
      <c r="F211" t="s">
        <v>1614</v>
      </c>
      <c r="G211" t="s">
        <v>976</v>
      </c>
      <c r="H211" t="s">
        <v>116</v>
      </c>
      <c r="I211" s="79">
        <v>44685.919999999998</v>
      </c>
      <c r="J211" s="79">
        <v>490.2</v>
      </c>
      <c r="K211" s="79">
        <v>880.60443199478402</v>
      </c>
      <c r="L211" s="79">
        <v>0</v>
      </c>
      <c r="M211" s="79">
        <v>0.14000000000000001</v>
      </c>
      <c r="N211" s="79">
        <v>0.03</v>
      </c>
    </row>
    <row r="212" spans="2:14">
      <c r="B212" t="s">
        <v>1615</v>
      </c>
      <c r="C212" t="s">
        <v>1616</v>
      </c>
      <c r="D212" t="s">
        <v>1617</v>
      </c>
      <c r="E212" t="s">
        <v>956</v>
      </c>
      <c r="F212" t="s">
        <v>1001</v>
      </c>
      <c r="G212" t="s">
        <v>976</v>
      </c>
      <c r="H212" t="s">
        <v>112</v>
      </c>
      <c r="I212" s="79">
        <v>131716.87</v>
      </c>
      <c r="J212" s="79">
        <v>2200</v>
      </c>
      <c r="K212" s="79">
        <v>11139.032262160001</v>
      </c>
      <c r="L212" s="79">
        <v>0</v>
      </c>
      <c r="M212" s="79">
        <v>1.76</v>
      </c>
      <c r="N212" s="79">
        <v>0.39</v>
      </c>
    </row>
    <row r="213" spans="2:14">
      <c r="B213" t="s">
        <v>1618</v>
      </c>
      <c r="C213" t="s">
        <v>1619</v>
      </c>
      <c r="D213" t="s">
        <v>1547</v>
      </c>
      <c r="E213" t="s">
        <v>956</v>
      </c>
      <c r="F213" t="s">
        <v>1620</v>
      </c>
      <c r="G213" t="s">
        <v>976</v>
      </c>
      <c r="H213" t="s">
        <v>116</v>
      </c>
      <c r="I213" s="79">
        <v>3611.6</v>
      </c>
      <c r="J213" s="79">
        <v>5985</v>
      </c>
      <c r="K213" s="79">
        <v>868.96174062600005</v>
      </c>
      <c r="L213" s="79">
        <v>0</v>
      </c>
      <c r="M213" s="79">
        <v>0.14000000000000001</v>
      </c>
      <c r="N213" s="79">
        <v>0.03</v>
      </c>
    </row>
    <row r="214" spans="2:14">
      <c r="B214" t="s">
        <v>1621</v>
      </c>
      <c r="C214" t="s">
        <v>1622</v>
      </c>
      <c r="D214" t="s">
        <v>1617</v>
      </c>
      <c r="E214" t="s">
        <v>956</v>
      </c>
      <c r="F214" t="s">
        <v>1005</v>
      </c>
      <c r="G214" t="s">
        <v>976</v>
      </c>
      <c r="H214" t="s">
        <v>112</v>
      </c>
      <c r="I214" s="79">
        <v>47308.6</v>
      </c>
      <c r="J214" s="79">
        <v>5938</v>
      </c>
      <c r="K214" s="79">
        <v>10798.505863791999</v>
      </c>
      <c r="L214" s="79">
        <v>0</v>
      </c>
      <c r="M214" s="79">
        <v>1.71</v>
      </c>
      <c r="N214" s="79">
        <v>0.37</v>
      </c>
    </row>
    <row r="215" spans="2:14">
      <c r="B215" t="s">
        <v>1623</v>
      </c>
      <c r="C215" t="s">
        <v>1624</v>
      </c>
      <c r="D215" t="s">
        <v>1547</v>
      </c>
      <c r="E215" t="s">
        <v>956</v>
      </c>
      <c r="F215" t="s">
        <v>1625</v>
      </c>
      <c r="G215" t="s">
        <v>976</v>
      </c>
      <c r="H215" t="s">
        <v>116</v>
      </c>
      <c r="I215" s="79">
        <v>15845.58</v>
      </c>
      <c r="J215" s="79">
        <v>1332.5</v>
      </c>
      <c r="K215" s="79">
        <v>848.81337530534995</v>
      </c>
      <c r="L215" s="79">
        <v>0</v>
      </c>
      <c r="M215" s="79">
        <v>0.13</v>
      </c>
      <c r="N215" s="79">
        <v>0.03</v>
      </c>
    </row>
    <row r="216" spans="2:14">
      <c r="B216" t="s">
        <v>1626</v>
      </c>
      <c r="C216" t="s">
        <v>1627</v>
      </c>
      <c r="D216" t="s">
        <v>1617</v>
      </c>
      <c r="E216" t="s">
        <v>956</v>
      </c>
      <c r="F216" t="s">
        <v>1628</v>
      </c>
      <c r="G216" t="s">
        <v>976</v>
      </c>
      <c r="H216" t="s">
        <v>112</v>
      </c>
      <c r="I216" s="79">
        <v>11726.19</v>
      </c>
      <c r="J216" s="79">
        <v>8589</v>
      </c>
      <c r="K216" s="79">
        <v>3871.5324927803999</v>
      </c>
      <c r="L216" s="79">
        <v>0</v>
      </c>
      <c r="M216" s="79">
        <v>0.61</v>
      </c>
      <c r="N216" s="79">
        <v>0.13</v>
      </c>
    </row>
    <row r="217" spans="2:14">
      <c r="B217" t="s">
        <v>1629</v>
      </c>
      <c r="C217" t="s">
        <v>1630</v>
      </c>
      <c r="D217" t="s">
        <v>1547</v>
      </c>
      <c r="E217" t="s">
        <v>956</v>
      </c>
      <c r="F217" t="s">
        <v>1631</v>
      </c>
      <c r="G217" t="s">
        <v>976</v>
      </c>
      <c r="H217" t="s">
        <v>119</v>
      </c>
      <c r="I217" s="79">
        <v>364366.61</v>
      </c>
      <c r="J217" s="79">
        <v>62.780000000000022</v>
      </c>
      <c r="K217" s="79">
        <v>1076.5402274807</v>
      </c>
      <c r="L217" s="79">
        <v>0</v>
      </c>
      <c r="M217" s="79">
        <v>0.17</v>
      </c>
      <c r="N217" s="79">
        <v>0.04</v>
      </c>
    </row>
    <row r="218" spans="2:14">
      <c r="B218" t="s">
        <v>1632</v>
      </c>
      <c r="C218" t="s">
        <v>1633</v>
      </c>
      <c r="D218" t="s">
        <v>1547</v>
      </c>
      <c r="E218" t="s">
        <v>956</v>
      </c>
      <c r="F218" t="s">
        <v>1634</v>
      </c>
      <c r="G218" t="s">
        <v>976</v>
      </c>
      <c r="H218" t="s">
        <v>116</v>
      </c>
      <c r="I218" s="79">
        <v>4631.83</v>
      </c>
      <c r="J218" s="79">
        <v>4635.5</v>
      </c>
      <c r="K218" s="79">
        <v>863.14955904096496</v>
      </c>
      <c r="L218" s="79">
        <v>0</v>
      </c>
      <c r="M218" s="79">
        <v>0.14000000000000001</v>
      </c>
      <c r="N218" s="79">
        <v>0.03</v>
      </c>
    </row>
    <row r="219" spans="2:14">
      <c r="B219" t="s">
        <v>1635</v>
      </c>
      <c r="C219" t="s">
        <v>1636</v>
      </c>
      <c r="D219" t="s">
        <v>1617</v>
      </c>
      <c r="E219" t="s">
        <v>956</v>
      </c>
      <c r="F219" t="s">
        <v>1637</v>
      </c>
      <c r="G219" t="s">
        <v>976</v>
      </c>
      <c r="H219" t="s">
        <v>112</v>
      </c>
      <c r="I219" s="79">
        <v>1611.37</v>
      </c>
      <c r="J219" s="79">
        <v>23818</v>
      </c>
      <c r="K219" s="79">
        <v>1475.3122337704001</v>
      </c>
      <c r="L219" s="79">
        <v>0</v>
      </c>
      <c r="M219" s="79">
        <v>0.23</v>
      </c>
      <c r="N219" s="79">
        <v>0.05</v>
      </c>
    </row>
    <row r="220" spans="2:14">
      <c r="B220" t="s">
        <v>1638</v>
      </c>
      <c r="C220" t="s">
        <v>1639</v>
      </c>
      <c r="D220" t="s">
        <v>1547</v>
      </c>
      <c r="E220" t="s">
        <v>956</v>
      </c>
      <c r="F220" t="s">
        <v>1640</v>
      </c>
      <c r="G220" t="s">
        <v>1012</v>
      </c>
      <c r="H220" t="s">
        <v>112</v>
      </c>
      <c r="I220" s="79">
        <v>6937.54</v>
      </c>
      <c r="J220" s="79">
        <v>3637</v>
      </c>
      <c r="K220" s="79">
        <v>969.91165975119998</v>
      </c>
      <c r="L220" s="79">
        <v>0</v>
      </c>
      <c r="M220" s="79">
        <v>0.15</v>
      </c>
      <c r="N220" s="79">
        <v>0.03</v>
      </c>
    </row>
    <row r="221" spans="2:14">
      <c r="B221" t="s">
        <v>1641</v>
      </c>
      <c r="C221" t="s">
        <v>1642</v>
      </c>
      <c r="D221" t="s">
        <v>1547</v>
      </c>
      <c r="E221" t="s">
        <v>956</v>
      </c>
      <c r="F221" t="s">
        <v>1643</v>
      </c>
      <c r="G221" t="s">
        <v>1012</v>
      </c>
      <c r="H221" t="s">
        <v>112</v>
      </c>
      <c r="I221" s="79">
        <v>5771.57</v>
      </c>
      <c r="J221" s="79">
        <v>15569</v>
      </c>
      <c r="K221" s="79">
        <v>3454.1251188052001</v>
      </c>
      <c r="L221" s="79">
        <v>0</v>
      </c>
      <c r="M221" s="79">
        <v>0.55000000000000004</v>
      </c>
      <c r="N221" s="79">
        <v>0.12</v>
      </c>
    </row>
    <row r="222" spans="2:14">
      <c r="B222" t="s">
        <v>1644</v>
      </c>
      <c r="C222" t="s">
        <v>1645</v>
      </c>
      <c r="D222" t="s">
        <v>1547</v>
      </c>
      <c r="E222" t="s">
        <v>956</v>
      </c>
      <c r="F222" t="s">
        <v>1646</v>
      </c>
      <c r="G222" t="s">
        <v>1012</v>
      </c>
      <c r="H222" t="s">
        <v>112</v>
      </c>
      <c r="I222" s="79">
        <v>4430.7</v>
      </c>
      <c r="J222" s="79">
        <v>5247</v>
      </c>
      <c r="K222" s="79">
        <v>893.64861867599996</v>
      </c>
      <c r="L222" s="79">
        <v>0</v>
      </c>
      <c r="M222" s="79">
        <v>0.14000000000000001</v>
      </c>
      <c r="N222" s="79">
        <v>0.03</v>
      </c>
    </row>
    <row r="223" spans="2:14">
      <c r="B223" t="s">
        <v>1647</v>
      </c>
      <c r="C223" t="s">
        <v>1648</v>
      </c>
      <c r="D223" t="s">
        <v>1547</v>
      </c>
      <c r="E223" t="s">
        <v>956</v>
      </c>
      <c r="F223" t="s">
        <v>1649</v>
      </c>
      <c r="G223" t="s">
        <v>1012</v>
      </c>
      <c r="H223" t="s">
        <v>112</v>
      </c>
      <c r="I223" s="79">
        <v>696.67</v>
      </c>
      <c r="J223" s="79">
        <v>17321</v>
      </c>
      <c r="K223" s="79">
        <v>463.85628993080002</v>
      </c>
      <c r="L223" s="79">
        <v>0</v>
      </c>
      <c r="M223" s="79">
        <v>7.0000000000000007E-2</v>
      </c>
      <c r="N223" s="79">
        <v>0.02</v>
      </c>
    </row>
    <row r="224" spans="2:14">
      <c r="B224" t="s">
        <v>1650</v>
      </c>
      <c r="C224" t="s">
        <v>1651</v>
      </c>
      <c r="D224" t="s">
        <v>110</v>
      </c>
      <c r="E224" t="s">
        <v>956</v>
      </c>
      <c r="F224" t="s">
        <v>1652</v>
      </c>
      <c r="G224" t="s">
        <v>1012</v>
      </c>
      <c r="H224" t="s">
        <v>112</v>
      </c>
      <c r="I224" s="79">
        <v>7928.62</v>
      </c>
      <c r="J224" s="79">
        <v>11600</v>
      </c>
      <c r="K224" s="79">
        <v>3535.4033724800001</v>
      </c>
      <c r="L224" s="79">
        <v>0</v>
      </c>
      <c r="M224" s="79">
        <v>0.56000000000000005</v>
      </c>
      <c r="N224" s="79">
        <v>0.12</v>
      </c>
    </row>
    <row r="225" spans="2:14">
      <c r="B225" s="83" t="s">
        <v>3121</v>
      </c>
      <c r="C225" t="s">
        <v>3122</v>
      </c>
      <c r="D225" t="s">
        <v>1547</v>
      </c>
      <c r="E225" t="s">
        <v>956</v>
      </c>
      <c r="F225" t="s">
        <v>1654</v>
      </c>
      <c r="G225" t="s">
        <v>1012</v>
      </c>
      <c r="H225" t="s">
        <v>112</v>
      </c>
      <c r="I225" s="79">
        <v>1515.77</v>
      </c>
      <c r="J225" s="79">
        <v>7557</v>
      </c>
      <c r="K225" s="79">
        <v>440.31766433159999</v>
      </c>
      <c r="L225" s="79">
        <v>0</v>
      </c>
      <c r="M225" s="79">
        <v>7.0000000000000007E-2</v>
      </c>
      <c r="N225" s="79">
        <v>0.02</v>
      </c>
    </row>
    <row r="226" spans="2:14">
      <c r="B226" t="s">
        <v>1655</v>
      </c>
      <c r="C226" s="83" t="s">
        <v>3120</v>
      </c>
      <c r="D226" t="s">
        <v>1547</v>
      </c>
      <c r="E226" t="s">
        <v>956</v>
      </c>
      <c r="F226" t="s">
        <v>1656</v>
      </c>
      <c r="G226" t="s">
        <v>1012</v>
      </c>
      <c r="H226" t="s">
        <v>112</v>
      </c>
      <c r="I226" s="79">
        <v>3862.29</v>
      </c>
      <c r="J226" s="79">
        <v>5728</v>
      </c>
      <c r="K226" s="79">
        <v>850.41569729280002</v>
      </c>
      <c r="L226" s="79">
        <v>0</v>
      </c>
      <c r="M226" s="79">
        <v>0.13</v>
      </c>
      <c r="N226" s="79">
        <v>0.03</v>
      </c>
    </row>
    <row r="227" spans="2:14">
      <c r="B227" t="s">
        <v>1657</v>
      </c>
      <c r="C227" t="s">
        <v>1658</v>
      </c>
      <c r="D227" t="s">
        <v>1547</v>
      </c>
      <c r="E227" t="s">
        <v>956</v>
      </c>
      <c r="F227" t="s">
        <v>1659</v>
      </c>
      <c r="G227" t="s">
        <v>1012</v>
      </c>
      <c r="H227" t="s">
        <v>112</v>
      </c>
      <c r="I227" s="79">
        <v>2250.33</v>
      </c>
      <c r="J227" s="79">
        <v>5209</v>
      </c>
      <c r="K227" s="79">
        <v>450.5924872068</v>
      </c>
      <c r="L227" s="79">
        <v>0</v>
      </c>
      <c r="M227" s="79">
        <v>7.0000000000000007E-2</v>
      </c>
      <c r="N227" s="79">
        <v>0.02</v>
      </c>
    </row>
    <row r="228" spans="2:14">
      <c r="B228" t="s">
        <v>1660</v>
      </c>
      <c r="C228" t="s">
        <v>1661</v>
      </c>
      <c r="D228" t="s">
        <v>1547</v>
      </c>
      <c r="E228" t="s">
        <v>956</v>
      </c>
      <c r="F228" t="s">
        <v>1662</v>
      </c>
      <c r="G228" t="s">
        <v>1012</v>
      </c>
      <c r="H228" t="s">
        <v>112</v>
      </c>
      <c r="I228" s="79">
        <v>1230.0999999999999</v>
      </c>
      <c r="J228" s="79">
        <v>10670</v>
      </c>
      <c r="K228" s="79">
        <v>504.53141948000001</v>
      </c>
      <c r="L228" s="79">
        <v>0</v>
      </c>
      <c r="M228" s="79">
        <v>0.08</v>
      </c>
      <c r="N228" s="79">
        <v>0.02</v>
      </c>
    </row>
    <row r="229" spans="2:14">
      <c r="B229" t="s">
        <v>1663</v>
      </c>
      <c r="C229" t="s">
        <v>1664</v>
      </c>
      <c r="D229" t="s">
        <v>1581</v>
      </c>
      <c r="E229" t="s">
        <v>956</v>
      </c>
      <c r="F229" t="s">
        <v>1665</v>
      </c>
      <c r="G229" t="s">
        <v>1012</v>
      </c>
      <c r="H229" t="s">
        <v>116</v>
      </c>
      <c r="I229" s="79">
        <v>9581.2099999999991</v>
      </c>
      <c r="J229" s="79">
        <v>6439</v>
      </c>
      <c r="K229" s="79">
        <v>2480.13682324919</v>
      </c>
      <c r="L229" s="79">
        <v>0</v>
      </c>
      <c r="M229" s="79">
        <v>0.39</v>
      </c>
      <c r="N229" s="79">
        <v>0.09</v>
      </c>
    </row>
    <row r="230" spans="2:14">
      <c r="B230" t="s">
        <v>1666</v>
      </c>
      <c r="C230" t="s">
        <v>1667</v>
      </c>
      <c r="D230" t="s">
        <v>1547</v>
      </c>
      <c r="E230" t="s">
        <v>956</v>
      </c>
      <c r="F230" t="s">
        <v>1668</v>
      </c>
      <c r="G230" t="s">
        <v>1669</v>
      </c>
      <c r="H230" t="s">
        <v>112</v>
      </c>
      <c r="I230" s="79">
        <v>1850.98</v>
      </c>
      <c r="J230" s="79">
        <v>4330</v>
      </c>
      <c r="K230" s="79">
        <v>308.08673629600003</v>
      </c>
      <c r="L230" s="79">
        <v>0</v>
      </c>
      <c r="M230" s="79">
        <v>0.05</v>
      </c>
      <c r="N230" s="79">
        <v>0.01</v>
      </c>
    </row>
    <row r="231" spans="2:14">
      <c r="B231" t="s">
        <v>1670</v>
      </c>
      <c r="C231" t="s">
        <v>1671</v>
      </c>
      <c r="D231" t="s">
        <v>1547</v>
      </c>
      <c r="E231" t="s">
        <v>956</v>
      </c>
      <c r="F231" t="s">
        <v>1672</v>
      </c>
      <c r="G231" t="s">
        <v>980</v>
      </c>
      <c r="H231" t="s">
        <v>112</v>
      </c>
      <c r="I231" s="79">
        <v>9193.7000000000007</v>
      </c>
      <c r="J231" s="79">
        <v>7185</v>
      </c>
      <c r="K231" s="79">
        <v>2539.22087418</v>
      </c>
      <c r="L231" s="79">
        <v>0</v>
      </c>
      <c r="M231" s="79">
        <v>0.4</v>
      </c>
      <c r="N231" s="79">
        <v>0.09</v>
      </c>
    </row>
    <row r="232" spans="2:14">
      <c r="B232" t="s">
        <v>1673</v>
      </c>
      <c r="C232" t="s">
        <v>1674</v>
      </c>
      <c r="D232" t="s">
        <v>1547</v>
      </c>
      <c r="E232" t="s">
        <v>956</v>
      </c>
      <c r="F232" t="s">
        <v>1675</v>
      </c>
      <c r="G232" t="s">
        <v>980</v>
      </c>
      <c r="H232" t="s">
        <v>112</v>
      </c>
      <c r="I232" s="79">
        <v>317.14</v>
      </c>
      <c r="J232" s="79">
        <v>2243</v>
      </c>
      <c r="K232" s="79">
        <v>27.3441025688</v>
      </c>
      <c r="L232" s="79">
        <v>0</v>
      </c>
      <c r="M232" s="79">
        <v>0</v>
      </c>
      <c r="N232" s="79">
        <v>0</v>
      </c>
    </row>
    <row r="233" spans="2:14">
      <c r="B233" t="s">
        <v>1676</v>
      </c>
      <c r="C233" t="s">
        <v>1677</v>
      </c>
      <c r="D233" t="s">
        <v>1547</v>
      </c>
      <c r="E233" t="s">
        <v>956</v>
      </c>
      <c r="F233" t="s">
        <v>1678</v>
      </c>
      <c r="G233" t="s">
        <v>1048</v>
      </c>
      <c r="H233" t="s">
        <v>112</v>
      </c>
      <c r="I233" s="79">
        <v>7287.33</v>
      </c>
      <c r="J233" s="79">
        <v>9035</v>
      </c>
      <c r="K233" s="79">
        <v>2530.9290605820001</v>
      </c>
      <c r="L233" s="79">
        <v>0</v>
      </c>
      <c r="M233" s="79">
        <v>0.4</v>
      </c>
      <c r="N233" s="79">
        <v>0.09</v>
      </c>
    </row>
    <row r="234" spans="2:14">
      <c r="B234" t="s">
        <v>1679</v>
      </c>
      <c r="C234" t="s">
        <v>1680</v>
      </c>
      <c r="D234" t="s">
        <v>1547</v>
      </c>
      <c r="E234" t="s">
        <v>956</v>
      </c>
      <c r="F234" t="s">
        <v>1681</v>
      </c>
      <c r="G234" t="s">
        <v>1027</v>
      </c>
      <c r="H234" t="s">
        <v>112</v>
      </c>
      <c r="I234" s="79">
        <v>26193.59</v>
      </c>
      <c r="J234" s="79">
        <v>3459</v>
      </c>
      <c r="K234" s="79">
        <v>3482.8034530164</v>
      </c>
      <c r="L234" s="79">
        <v>0</v>
      </c>
      <c r="M234" s="79">
        <v>0.55000000000000004</v>
      </c>
      <c r="N234" s="79">
        <v>0.12</v>
      </c>
    </row>
    <row r="235" spans="2:14">
      <c r="B235" t="s">
        <v>1682</v>
      </c>
      <c r="C235" t="s">
        <v>1683</v>
      </c>
      <c r="D235" t="s">
        <v>1547</v>
      </c>
      <c r="E235" t="s">
        <v>956</v>
      </c>
      <c r="F235" t="s">
        <v>1684</v>
      </c>
      <c r="G235" t="s">
        <v>1685</v>
      </c>
      <c r="H235" t="s">
        <v>116</v>
      </c>
      <c r="I235" s="79">
        <v>2914.93</v>
      </c>
      <c r="J235" s="79">
        <v>10005</v>
      </c>
      <c r="K235" s="79">
        <v>1172.4169248046501</v>
      </c>
      <c r="L235" s="79">
        <v>0</v>
      </c>
      <c r="M235" s="79">
        <v>0.19</v>
      </c>
      <c r="N235" s="79">
        <v>0.04</v>
      </c>
    </row>
    <row r="236" spans="2:14">
      <c r="B236" t="s">
        <v>1686</v>
      </c>
      <c r="C236" t="s">
        <v>1687</v>
      </c>
      <c r="D236" t="s">
        <v>1547</v>
      </c>
      <c r="E236" t="s">
        <v>956</v>
      </c>
      <c r="F236" t="s">
        <v>1688</v>
      </c>
      <c r="G236" t="s">
        <v>1685</v>
      </c>
      <c r="H236" t="s">
        <v>112</v>
      </c>
      <c r="I236" s="79">
        <v>5013.68</v>
      </c>
      <c r="J236" s="79">
        <v>9173</v>
      </c>
      <c r="K236" s="79">
        <v>1767.8743064416001</v>
      </c>
      <c r="L236" s="79">
        <v>0</v>
      </c>
      <c r="M236" s="79">
        <v>0.28000000000000003</v>
      </c>
      <c r="N236" s="79">
        <v>0.06</v>
      </c>
    </row>
    <row r="237" spans="2:14">
      <c r="B237" t="s">
        <v>1689</v>
      </c>
      <c r="C237" t="s">
        <v>1690</v>
      </c>
      <c r="D237" t="s">
        <v>1547</v>
      </c>
      <c r="E237" t="s">
        <v>956</v>
      </c>
      <c r="F237" t="s">
        <v>1691</v>
      </c>
      <c r="G237" t="s">
        <v>1553</v>
      </c>
      <c r="H237" t="s">
        <v>116</v>
      </c>
      <c r="I237" s="79">
        <v>8526.18</v>
      </c>
      <c r="J237" s="79">
        <v>8158</v>
      </c>
      <c r="K237" s="79">
        <v>2796.24392946444</v>
      </c>
      <c r="L237" s="79">
        <v>0</v>
      </c>
      <c r="M237" s="79">
        <v>0.44</v>
      </c>
      <c r="N237" s="79">
        <v>0.1</v>
      </c>
    </row>
    <row r="238" spans="2:14">
      <c r="B238" t="s">
        <v>1692</v>
      </c>
      <c r="C238" t="s">
        <v>1693</v>
      </c>
      <c r="D238" t="s">
        <v>1547</v>
      </c>
      <c r="E238" t="s">
        <v>956</v>
      </c>
      <c r="F238" t="s">
        <v>1694</v>
      </c>
      <c r="G238" t="s">
        <v>1553</v>
      </c>
      <c r="H238" t="s">
        <v>112</v>
      </c>
      <c r="I238" s="79">
        <v>5200.24</v>
      </c>
      <c r="J238" s="79">
        <v>7154</v>
      </c>
      <c r="K238" s="79">
        <v>1430.0647519424001</v>
      </c>
      <c r="L238" s="79">
        <v>0</v>
      </c>
      <c r="M238" s="79">
        <v>0.23</v>
      </c>
      <c r="N238" s="79">
        <v>0.05</v>
      </c>
    </row>
    <row r="239" spans="2:14">
      <c r="B239" t="s">
        <v>1695</v>
      </c>
      <c r="C239" t="s">
        <v>1696</v>
      </c>
      <c r="D239" t="s">
        <v>1547</v>
      </c>
      <c r="E239" t="s">
        <v>956</v>
      </c>
      <c r="F239" t="s">
        <v>1697</v>
      </c>
      <c r="G239" t="s">
        <v>1553</v>
      </c>
      <c r="H239" t="s">
        <v>112</v>
      </c>
      <c r="I239" s="79">
        <v>91687.02</v>
      </c>
      <c r="J239" s="79">
        <v>1146</v>
      </c>
      <c r="K239" s="79">
        <v>4039.0186099247999</v>
      </c>
      <c r="L239" s="79">
        <v>0.02</v>
      </c>
      <c r="M239" s="79">
        <v>0.64</v>
      </c>
      <c r="N239" s="79">
        <v>0.14000000000000001</v>
      </c>
    </row>
    <row r="240" spans="2:14">
      <c r="B240" t="s">
        <v>1698</v>
      </c>
      <c r="C240" t="s">
        <v>1699</v>
      </c>
      <c r="D240" t="s">
        <v>1558</v>
      </c>
      <c r="E240" t="s">
        <v>956</v>
      </c>
      <c r="F240" t="s">
        <v>1700</v>
      </c>
      <c r="G240" t="s">
        <v>1701</v>
      </c>
      <c r="H240" t="s">
        <v>119</v>
      </c>
      <c r="I240" s="79">
        <v>77333.91</v>
      </c>
      <c r="J240" s="79">
        <v>218.5</v>
      </c>
      <c r="K240" s="79">
        <v>795.22823122376997</v>
      </c>
      <c r="L240" s="79">
        <v>0.02</v>
      </c>
      <c r="M240" s="79">
        <v>0.13</v>
      </c>
      <c r="N240" s="79">
        <v>0.03</v>
      </c>
    </row>
    <row r="241" spans="2:14">
      <c r="B241" t="s">
        <v>1702</v>
      </c>
      <c r="C241" t="s">
        <v>1703</v>
      </c>
      <c r="D241" t="s">
        <v>1704</v>
      </c>
      <c r="E241" t="s">
        <v>956</v>
      </c>
      <c r="F241" t="s">
        <v>1705</v>
      </c>
      <c r="G241" t="s">
        <v>970</v>
      </c>
      <c r="H241" t="s">
        <v>116</v>
      </c>
      <c r="I241" s="79">
        <v>4336.37</v>
      </c>
      <c r="J241" s="79">
        <v>17875</v>
      </c>
      <c r="K241" s="79">
        <v>3116.0845853637502</v>
      </c>
      <c r="L241" s="79">
        <v>0</v>
      </c>
      <c r="M241" s="79">
        <v>0.49</v>
      </c>
      <c r="N241" s="79">
        <v>0.11</v>
      </c>
    </row>
    <row r="242" spans="2:14">
      <c r="B242" t="s">
        <v>1706</v>
      </c>
      <c r="C242" t="s">
        <v>1707</v>
      </c>
      <c r="D242" t="s">
        <v>1708</v>
      </c>
      <c r="E242" t="s">
        <v>956</v>
      </c>
      <c r="F242" t="s">
        <v>1709</v>
      </c>
      <c r="G242" t="s">
        <v>970</v>
      </c>
      <c r="H242" t="s">
        <v>195</v>
      </c>
      <c r="I242" s="79">
        <v>12215.17</v>
      </c>
      <c r="J242" s="79">
        <v>9650</v>
      </c>
      <c r="K242" s="79">
        <v>4421.4255312645</v>
      </c>
      <c r="L242" s="79">
        <v>0</v>
      </c>
      <c r="M242" s="79">
        <v>0.7</v>
      </c>
      <c r="N242" s="79">
        <v>0.15</v>
      </c>
    </row>
    <row r="243" spans="2:14">
      <c r="B243" t="s">
        <v>1710</v>
      </c>
      <c r="C243" t="s">
        <v>1711</v>
      </c>
      <c r="D243" t="s">
        <v>1547</v>
      </c>
      <c r="E243" t="s">
        <v>956</v>
      </c>
      <c r="F243" t="s">
        <v>204</v>
      </c>
      <c r="G243" t="s">
        <v>1712</v>
      </c>
      <c r="H243" t="s">
        <v>112</v>
      </c>
      <c r="I243" s="79">
        <v>39792.39</v>
      </c>
      <c r="J243" s="79">
        <v>11</v>
      </c>
      <c r="K243" s="79">
        <v>16.825814187599999</v>
      </c>
      <c r="L243" s="79">
        <v>0.01</v>
      </c>
      <c r="M243" s="79">
        <v>0</v>
      </c>
      <c r="N243" s="79">
        <v>0</v>
      </c>
    </row>
    <row r="244" spans="2:14">
      <c r="B244" t="s">
        <v>1713</v>
      </c>
      <c r="C244" t="s">
        <v>1714</v>
      </c>
      <c r="D244" t="s">
        <v>1547</v>
      </c>
      <c r="E244" t="s">
        <v>956</v>
      </c>
      <c r="F244" t="s">
        <v>1715</v>
      </c>
      <c r="G244" t="s">
        <v>1052</v>
      </c>
      <c r="H244" t="s">
        <v>112</v>
      </c>
      <c r="I244" s="79">
        <v>22924.69</v>
      </c>
      <c r="J244" s="79">
        <v>7009</v>
      </c>
      <c r="K244" s="79">
        <v>6176.5066109523996</v>
      </c>
      <c r="L244" s="79">
        <v>0</v>
      </c>
      <c r="M244" s="79">
        <v>0.98</v>
      </c>
      <c r="N244" s="79">
        <v>0.21</v>
      </c>
    </row>
    <row r="245" spans="2:14">
      <c r="B245" t="s">
        <v>1716</v>
      </c>
      <c r="C245" t="s">
        <v>1717</v>
      </c>
      <c r="D245" t="s">
        <v>1547</v>
      </c>
      <c r="E245" t="s">
        <v>956</v>
      </c>
      <c r="F245" t="s">
        <v>1718</v>
      </c>
      <c r="G245" t="s">
        <v>1562</v>
      </c>
      <c r="H245" t="s">
        <v>112</v>
      </c>
      <c r="I245" s="79">
        <v>8126.34</v>
      </c>
      <c r="J245" s="79">
        <v>10456</v>
      </c>
      <c r="K245" s="79">
        <v>3266.2087843775998</v>
      </c>
      <c r="L245" s="79">
        <v>0</v>
      </c>
      <c r="M245" s="79">
        <v>0.52</v>
      </c>
      <c r="N245" s="79">
        <v>0.11</v>
      </c>
    </row>
    <row r="246" spans="2:14">
      <c r="B246" t="s">
        <v>1719</v>
      </c>
      <c r="C246" t="s">
        <v>1720</v>
      </c>
      <c r="D246" t="s">
        <v>1547</v>
      </c>
      <c r="E246" t="s">
        <v>956</v>
      </c>
      <c r="F246" t="s">
        <v>204</v>
      </c>
      <c r="G246" t="s">
        <v>1566</v>
      </c>
      <c r="H246" t="s">
        <v>112</v>
      </c>
      <c r="I246" s="79">
        <v>33380.080000000002</v>
      </c>
      <c r="J246" s="79">
        <v>1094</v>
      </c>
      <c r="K246" s="79">
        <v>1403.7445210687999</v>
      </c>
      <c r="L246" s="79">
        <v>0.09</v>
      </c>
      <c r="M246" s="79">
        <v>0.22</v>
      </c>
      <c r="N246" s="79">
        <v>0.05</v>
      </c>
    </row>
    <row r="247" spans="2:14">
      <c r="B247" t="s">
        <v>1721</v>
      </c>
      <c r="C247" t="s">
        <v>1722</v>
      </c>
      <c r="D247" t="s">
        <v>1547</v>
      </c>
      <c r="E247" t="s">
        <v>956</v>
      </c>
      <c r="F247" t="s">
        <v>1723</v>
      </c>
      <c r="G247" t="s">
        <v>1566</v>
      </c>
      <c r="H247" t="s">
        <v>112</v>
      </c>
      <c r="I247" s="79">
        <v>1818.92</v>
      </c>
      <c r="J247" s="79">
        <v>20721</v>
      </c>
      <c r="K247" s="79">
        <v>1448.7975003408001</v>
      </c>
      <c r="L247" s="79">
        <v>0</v>
      </c>
      <c r="M247" s="79">
        <v>0.23</v>
      </c>
      <c r="N247" s="79">
        <v>0.05</v>
      </c>
    </row>
    <row r="248" spans="2:14">
      <c r="B248" t="s">
        <v>1724</v>
      </c>
      <c r="C248" t="s">
        <v>1725</v>
      </c>
      <c r="D248" t="s">
        <v>1547</v>
      </c>
      <c r="E248" t="s">
        <v>956</v>
      </c>
      <c r="F248" t="s">
        <v>1726</v>
      </c>
      <c r="G248" t="s">
        <v>1566</v>
      </c>
      <c r="H248" t="s">
        <v>112</v>
      </c>
      <c r="I248" s="79">
        <v>2358.1799999999998</v>
      </c>
      <c r="J248" s="79">
        <v>14778</v>
      </c>
      <c r="K248" s="79">
        <v>1339.6026344976001</v>
      </c>
      <c r="L248" s="79">
        <v>0</v>
      </c>
      <c r="M248" s="79">
        <v>0.21</v>
      </c>
      <c r="N248" s="79">
        <v>0.05</v>
      </c>
    </row>
    <row r="249" spans="2:14">
      <c r="B249" t="s">
        <v>1727</v>
      </c>
      <c r="C249" t="s">
        <v>1728</v>
      </c>
      <c r="D249" t="s">
        <v>1547</v>
      </c>
      <c r="E249" t="s">
        <v>956</v>
      </c>
      <c r="F249" t="s">
        <v>1729</v>
      </c>
      <c r="G249" t="s">
        <v>1566</v>
      </c>
      <c r="H249" t="s">
        <v>119</v>
      </c>
      <c r="I249" s="79">
        <v>10493.76</v>
      </c>
      <c r="J249" s="79">
        <v>4427</v>
      </c>
      <c r="K249" s="79">
        <v>2186.30641372224</v>
      </c>
      <c r="L249" s="79">
        <v>0</v>
      </c>
      <c r="M249" s="79">
        <v>0.35</v>
      </c>
      <c r="N249" s="79">
        <v>0.08</v>
      </c>
    </row>
    <row r="250" spans="2:14">
      <c r="B250" t="s">
        <v>1730</v>
      </c>
      <c r="C250" t="s">
        <v>1731</v>
      </c>
      <c r="D250" t="s">
        <v>1547</v>
      </c>
      <c r="E250" t="s">
        <v>956</v>
      </c>
      <c r="F250" t="s">
        <v>1732</v>
      </c>
      <c r="G250" t="s">
        <v>1566</v>
      </c>
      <c r="H250" t="s">
        <v>112</v>
      </c>
      <c r="I250" s="79">
        <v>9692.15</v>
      </c>
      <c r="J250" s="79">
        <v>7213</v>
      </c>
      <c r="K250" s="79">
        <v>2687.3203323980001</v>
      </c>
      <c r="L250" s="79">
        <v>0</v>
      </c>
      <c r="M250" s="79">
        <v>0.43</v>
      </c>
      <c r="N250" s="79">
        <v>0.09</v>
      </c>
    </row>
    <row r="251" spans="2:14">
      <c r="B251" t="s">
        <v>1733</v>
      </c>
      <c r="C251" t="s">
        <v>1734</v>
      </c>
      <c r="D251" t="s">
        <v>1547</v>
      </c>
      <c r="E251" t="s">
        <v>956</v>
      </c>
      <c r="F251" t="s">
        <v>1735</v>
      </c>
      <c r="G251" t="s">
        <v>1566</v>
      </c>
      <c r="H251" t="s">
        <v>112</v>
      </c>
      <c r="I251" s="79">
        <v>4689.54</v>
      </c>
      <c r="J251" s="79">
        <v>11549</v>
      </c>
      <c r="K251" s="79">
        <v>2081.8910823624001</v>
      </c>
      <c r="L251" s="79">
        <v>0</v>
      </c>
      <c r="M251" s="79">
        <v>0.33</v>
      </c>
      <c r="N251" s="79">
        <v>7.0000000000000007E-2</v>
      </c>
    </row>
    <row r="252" spans="2:14">
      <c r="B252" t="s">
        <v>1736</v>
      </c>
      <c r="C252" t="s">
        <v>1737</v>
      </c>
      <c r="D252" t="s">
        <v>1547</v>
      </c>
      <c r="E252" t="s">
        <v>956</v>
      </c>
      <c r="F252" t="s">
        <v>1738</v>
      </c>
      <c r="G252" t="s">
        <v>1566</v>
      </c>
      <c r="H252" t="s">
        <v>112</v>
      </c>
      <c r="I252" s="79">
        <v>34400.11</v>
      </c>
      <c r="J252" s="79">
        <v>4525</v>
      </c>
      <c r="K252" s="79">
        <v>5983.5895335100004</v>
      </c>
      <c r="L252" s="79">
        <v>7.0000000000000007E-2</v>
      </c>
      <c r="M252" s="79">
        <v>0.95</v>
      </c>
      <c r="N252" s="79">
        <v>0.21</v>
      </c>
    </row>
    <row r="253" spans="2:14">
      <c r="B253" t="s">
        <v>1739</v>
      </c>
      <c r="C253" t="s">
        <v>1740</v>
      </c>
      <c r="D253" t="s">
        <v>1547</v>
      </c>
      <c r="E253" t="s">
        <v>956</v>
      </c>
      <c r="F253" t="s">
        <v>1741</v>
      </c>
      <c r="G253" t="s">
        <v>1566</v>
      </c>
      <c r="H253" t="s">
        <v>112</v>
      </c>
      <c r="I253" s="79">
        <v>1778.11</v>
      </c>
      <c r="J253" s="79">
        <v>5904</v>
      </c>
      <c r="K253" s="79">
        <v>403.54163775360001</v>
      </c>
      <c r="L253" s="79">
        <v>0</v>
      </c>
      <c r="M253" s="79">
        <v>0.06</v>
      </c>
      <c r="N253" s="79">
        <v>0.01</v>
      </c>
    </row>
    <row r="254" spans="2:14">
      <c r="B254" t="s">
        <v>1742</v>
      </c>
      <c r="C254" t="s">
        <v>1743</v>
      </c>
      <c r="D254" t="s">
        <v>1547</v>
      </c>
      <c r="E254" t="s">
        <v>956</v>
      </c>
      <c r="F254" t="s">
        <v>1744</v>
      </c>
      <c r="G254" t="s">
        <v>1566</v>
      </c>
      <c r="H254" t="s">
        <v>112</v>
      </c>
      <c r="I254" s="79">
        <v>82723.55</v>
      </c>
      <c r="J254" s="79">
        <v>3738</v>
      </c>
      <c r="K254" s="79">
        <v>11886.441013356</v>
      </c>
      <c r="L254" s="79">
        <v>0.02</v>
      </c>
      <c r="M254" s="79">
        <v>1.88</v>
      </c>
      <c r="N254" s="79">
        <v>0.41</v>
      </c>
    </row>
    <row r="255" spans="2:14">
      <c r="B255" t="s">
        <v>1745</v>
      </c>
      <c r="C255" t="s">
        <v>1746</v>
      </c>
      <c r="D255" t="s">
        <v>1547</v>
      </c>
      <c r="E255" t="s">
        <v>956</v>
      </c>
      <c r="F255" t="s">
        <v>1747</v>
      </c>
      <c r="G255" t="s">
        <v>1566</v>
      </c>
      <c r="H255" t="s">
        <v>197</v>
      </c>
      <c r="I255" s="79">
        <v>15317.97</v>
      </c>
      <c r="J255" s="79">
        <v>25600</v>
      </c>
      <c r="K255" s="79">
        <v>2120.6932930560001</v>
      </c>
      <c r="L255" s="79">
        <v>0</v>
      </c>
      <c r="M255" s="79">
        <v>0.34</v>
      </c>
      <c r="N255" s="79">
        <v>7.0000000000000007E-2</v>
      </c>
    </row>
    <row r="256" spans="2:14">
      <c r="B256" t="s">
        <v>1748</v>
      </c>
      <c r="C256" t="s">
        <v>1749</v>
      </c>
      <c r="D256" t="s">
        <v>1617</v>
      </c>
      <c r="E256" t="s">
        <v>956</v>
      </c>
      <c r="F256" t="s">
        <v>1750</v>
      </c>
      <c r="G256" t="s">
        <v>1566</v>
      </c>
      <c r="H256" t="s">
        <v>112</v>
      </c>
      <c r="I256" s="79">
        <v>13251.28</v>
      </c>
      <c r="J256" s="79">
        <v>3249</v>
      </c>
      <c r="K256" s="79">
        <v>1654.9730311968001</v>
      </c>
      <c r="L256" s="79">
        <v>0</v>
      </c>
      <c r="M256" s="79">
        <v>0.26</v>
      </c>
      <c r="N256" s="79">
        <v>0.06</v>
      </c>
    </row>
    <row r="257" spans="2:14">
      <c r="B257" t="s">
        <v>1751</v>
      </c>
      <c r="C257" t="s">
        <v>1752</v>
      </c>
      <c r="D257" t="s">
        <v>1708</v>
      </c>
      <c r="E257" t="s">
        <v>956</v>
      </c>
      <c r="F257" t="s">
        <v>1753</v>
      </c>
      <c r="G257" t="s">
        <v>1566</v>
      </c>
      <c r="H257" t="s">
        <v>195</v>
      </c>
      <c r="I257" s="79">
        <v>1911.61</v>
      </c>
      <c r="J257" s="79">
        <v>23400</v>
      </c>
      <c r="K257" s="79">
        <v>1677.8403600659999</v>
      </c>
      <c r="L257" s="79">
        <v>0</v>
      </c>
      <c r="M257" s="79">
        <v>0.27</v>
      </c>
      <c r="N257" s="79">
        <v>0.06</v>
      </c>
    </row>
    <row r="258" spans="2:14">
      <c r="B258" t="s">
        <v>1754</v>
      </c>
      <c r="C258" t="s">
        <v>1755</v>
      </c>
      <c r="D258" t="s">
        <v>1704</v>
      </c>
      <c r="E258" t="s">
        <v>956</v>
      </c>
      <c r="F258" t="s">
        <v>1756</v>
      </c>
      <c r="G258" t="s">
        <v>1566</v>
      </c>
      <c r="H258" t="s">
        <v>116</v>
      </c>
      <c r="I258" s="79">
        <v>4356.37</v>
      </c>
      <c r="J258" s="79">
        <v>7621</v>
      </c>
      <c r="K258" s="79">
        <v>1334.66900984977</v>
      </c>
      <c r="L258" s="79">
        <v>0</v>
      </c>
      <c r="M258" s="79">
        <v>0.21</v>
      </c>
      <c r="N258" s="79">
        <v>0.05</v>
      </c>
    </row>
    <row r="259" spans="2:14">
      <c r="B259" t="s">
        <v>1757</v>
      </c>
      <c r="C259" t="s">
        <v>1758</v>
      </c>
      <c r="D259" t="s">
        <v>1547</v>
      </c>
      <c r="E259" t="s">
        <v>956</v>
      </c>
      <c r="F259" t="s">
        <v>1759</v>
      </c>
      <c r="G259" t="s">
        <v>1566</v>
      </c>
      <c r="H259" t="s">
        <v>119</v>
      </c>
      <c r="I259" s="79">
        <v>18888.759999999998</v>
      </c>
      <c r="J259" s="79">
        <v>4633.5</v>
      </c>
      <c r="K259" s="79">
        <v>4118.9165709265199</v>
      </c>
      <c r="L259" s="79">
        <v>0</v>
      </c>
      <c r="M259" s="79">
        <v>0.65</v>
      </c>
      <c r="N259" s="79">
        <v>0.14000000000000001</v>
      </c>
    </row>
    <row r="260" spans="2:14">
      <c r="B260" t="s">
        <v>1760</v>
      </c>
      <c r="C260" t="s">
        <v>1761</v>
      </c>
      <c r="D260" t="s">
        <v>1547</v>
      </c>
      <c r="E260" t="s">
        <v>956</v>
      </c>
      <c r="F260" t="s">
        <v>1126</v>
      </c>
      <c r="G260" t="s">
        <v>1566</v>
      </c>
      <c r="H260" t="s">
        <v>112</v>
      </c>
      <c r="I260" s="79">
        <v>10750.1</v>
      </c>
      <c r="J260" s="79">
        <v>8231</v>
      </c>
      <c r="K260" s="79">
        <v>3401.3277699639998</v>
      </c>
      <c r="L260" s="79">
        <v>0.01</v>
      </c>
      <c r="M260" s="79">
        <v>0.54</v>
      </c>
      <c r="N260" s="79">
        <v>0.12</v>
      </c>
    </row>
    <row r="261" spans="2:14">
      <c r="B261" t="s">
        <v>1762</v>
      </c>
      <c r="C261" t="s">
        <v>1763</v>
      </c>
      <c r="D261" t="s">
        <v>1547</v>
      </c>
      <c r="E261" t="s">
        <v>956</v>
      </c>
      <c r="F261" t="s">
        <v>1764</v>
      </c>
      <c r="G261" t="s">
        <v>1583</v>
      </c>
      <c r="H261" t="s">
        <v>112</v>
      </c>
      <c r="I261" s="79">
        <v>154625.01999999999</v>
      </c>
      <c r="J261" s="79">
        <v>15.63</v>
      </c>
      <c r="K261" s="79">
        <v>92.901371566343997</v>
      </c>
      <c r="L261" s="79">
        <v>0.03</v>
      </c>
      <c r="M261" s="79">
        <v>0.01</v>
      </c>
      <c r="N261" s="79">
        <v>0</v>
      </c>
    </row>
    <row r="262" spans="2:14">
      <c r="B262" t="s">
        <v>1765</v>
      </c>
      <c r="C262" t="s">
        <v>1766</v>
      </c>
      <c r="D262" t="s">
        <v>1547</v>
      </c>
      <c r="E262" t="s">
        <v>956</v>
      </c>
      <c r="F262" t="s">
        <v>1764</v>
      </c>
      <c r="G262" t="s">
        <v>1583</v>
      </c>
      <c r="H262" t="s">
        <v>112</v>
      </c>
      <c r="I262" s="79">
        <v>326959.43</v>
      </c>
      <c r="J262" s="79">
        <v>11.5</v>
      </c>
      <c r="K262" s="79">
        <v>144.5356856258</v>
      </c>
      <c r="L262" s="79">
        <v>0.06</v>
      </c>
      <c r="M262" s="79">
        <v>0.02</v>
      </c>
      <c r="N262" s="79">
        <v>0.01</v>
      </c>
    </row>
    <row r="263" spans="2:14">
      <c r="B263" t="s">
        <v>1767</v>
      </c>
      <c r="C263" t="s">
        <v>1768</v>
      </c>
      <c r="D263" t="s">
        <v>1581</v>
      </c>
      <c r="E263" t="s">
        <v>956</v>
      </c>
      <c r="F263" t="s">
        <v>1769</v>
      </c>
      <c r="G263" t="s">
        <v>1583</v>
      </c>
      <c r="H263" t="s">
        <v>116</v>
      </c>
      <c r="I263" s="79">
        <v>22503.7</v>
      </c>
      <c r="J263" s="79">
        <v>419</v>
      </c>
      <c r="K263" s="79">
        <v>379.0572511103</v>
      </c>
      <c r="L263" s="79">
        <v>0</v>
      </c>
      <c r="M263" s="79">
        <v>0.06</v>
      </c>
      <c r="N263" s="79">
        <v>0.01</v>
      </c>
    </row>
    <row r="264" spans="2:14">
      <c r="B264" t="s">
        <v>1770</v>
      </c>
      <c r="C264" t="s">
        <v>1768</v>
      </c>
      <c r="D264" t="s">
        <v>1581</v>
      </c>
      <c r="E264" t="s">
        <v>956</v>
      </c>
      <c r="F264" t="s">
        <v>1769</v>
      </c>
      <c r="G264" t="s">
        <v>1583</v>
      </c>
      <c r="H264" t="s">
        <v>116</v>
      </c>
      <c r="I264" s="79">
        <v>73722.880000000005</v>
      </c>
      <c r="J264" s="79">
        <v>422.20000000000135</v>
      </c>
      <c r="K264" s="79">
        <v>1251.28828322714</v>
      </c>
      <c r="L264" s="79">
        <v>0.01</v>
      </c>
      <c r="M264" s="79">
        <v>0.2</v>
      </c>
      <c r="N264" s="79">
        <v>0.04</v>
      </c>
    </row>
    <row r="265" spans="2:14">
      <c r="B265" t="s">
        <v>1771</v>
      </c>
      <c r="C265" t="s">
        <v>1772</v>
      </c>
      <c r="D265" t="s">
        <v>1558</v>
      </c>
      <c r="E265" t="s">
        <v>956</v>
      </c>
      <c r="F265" t="s">
        <v>1773</v>
      </c>
      <c r="G265" t="s">
        <v>1583</v>
      </c>
      <c r="H265" t="s">
        <v>119</v>
      </c>
      <c r="I265" s="79">
        <v>101616.03</v>
      </c>
      <c r="J265" s="79">
        <v>140</v>
      </c>
      <c r="K265" s="79">
        <v>669.5155045404</v>
      </c>
      <c r="L265" s="79">
        <v>0.02</v>
      </c>
      <c r="M265" s="79">
        <v>0.11</v>
      </c>
      <c r="N265" s="79">
        <v>0.02</v>
      </c>
    </row>
    <row r="266" spans="2:14">
      <c r="B266" t="s">
        <v>1774</v>
      </c>
      <c r="C266" t="s">
        <v>1775</v>
      </c>
      <c r="D266" t="s">
        <v>1547</v>
      </c>
      <c r="E266" t="s">
        <v>956</v>
      </c>
      <c r="F266" t="s">
        <v>1776</v>
      </c>
      <c r="G266" t="s">
        <v>992</v>
      </c>
      <c r="H266" t="s">
        <v>112</v>
      </c>
      <c r="I266" s="79">
        <v>769.54</v>
      </c>
      <c r="J266" s="79">
        <v>76515</v>
      </c>
      <c r="K266" s="79">
        <v>2263.3992131639998</v>
      </c>
      <c r="L266" s="79">
        <v>0</v>
      </c>
      <c r="M266" s="79">
        <v>0.36</v>
      </c>
      <c r="N266" s="79">
        <v>0.08</v>
      </c>
    </row>
    <row r="267" spans="2:14">
      <c r="B267" t="s">
        <v>1777</v>
      </c>
      <c r="C267" t="s">
        <v>1778</v>
      </c>
      <c r="D267" t="s">
        <v>1547</v>
      </c>
      <c r="E267" t="s">
        <v>956</v>
      </c>
      <c r="F267" t="s">
        <v>1779</v>
      </c>
      <c r="G267" t="s">
        <v>992</v>
      </c>
      <c r="H267" t="s">
        <v>112</v>
      </c>
      <c r="I267" s="79">
        <v>4350.25</v>
      </c>
      <c r="J267" s="79">
        <v>13510</v>
      </c>
      <c r="K267" s="79">
        <v>2259.1909710999998</v>
      </c>
      <c r="L267" s="79">
        <v>0</v>
      </c>
      <c r="M267" s="79">
        <v>0.36</v>
      </c>
      <c r="N267" s="79">
        <v>0.08</v>
      </c>
    </row>
    <row r="268" spans="2:14">
      <c r="B268" t="s">
        <v>1780</v>
      </c>
      <c r="C268" t="s">
        <v>1781</v>
      </c>
      <c r="D268" t="s">
        <v>1547</v>
      </c>
      <c r="E268" t="s">
        <v>956</v>
      </c>
      <c r="F268" t="s">
        <v>1782</v>
      </c>
      <c r="G268" t="s">
        <v>992</v>
      </c>
      <c r="H268" t="s">
        <v>112</v>
      </c>
      <c r="I268" s="79">
        <v>66956.009999999995</v>
      </c>
      <c r="J268" s="79">
        <v>918</v>
      </c>
      <c r="K268" s="79">
        <v>2362.7383243991999</v>
      </c>
      <c r="L268" s="79">
        <v>0.01</v>
      </c>
      <c r="M268" s="79">
        <v>0.37</v>
      </c>
      <c r="N268" s="79">
        <v>0.08</v>
      </c>
    </row>
    <row r="269" spans="2:14">
      <c r="B269" t="s">
        <v>1783</v>
      </c>
      <c r="C269" t="s">
        <v>1784</v>
      </c>
      <c r="D269" t="s">
        <v>1547</v>
      </c>
      <c r="E269" t="s">
        <v>956</v>
      </c>
      <c r="F269" t="s">
        <v>1785</v>
      </c>
      <c r="G269" t="s">
        <v>963</v>
      </c>
      <c r="H269" t="s">
        <v>112</v>
      </c>
      <c r="I269" s="79">
        <v>3020.66</v>
      </c>
      <c r="J269" s="79">
        <v>80288</v>
      </c>
      <c r="K269" s="79">
        <v>9322.5745130752002</v>
      </c>
      <c r="L269" s="79">
        <v>0</v>
      </c>
      <c r="M269" s="79">
        <v>1.48</v>
      </c>
      <c r="N269" s="79">
        <v>0.32</v>
      </c>
    </row>
    <row r="270" spans="2:14">
      <c r="B270" t="s">
        <v>1786</v>
      </c>
      <c r="C270" t="s">
        <v>1787</v>
      </c>
      <c r="D270" t="s">
        <v>1547</v>
      </c>
      <c r="E270" t="s">
        <v>956</v>
      </c>
      <c r="F270" t="s">
        <v>1788</v>
      </c>
      <c r="G270" t="s">
        <v>963</v>
      </c>
      <c r="H270" t="s">
        <v>112</v>
      </c>
      <c r="I270" s="79">
        <v>4078.8</v>
      </c>
      <c r="J270" s="79">
        <v>3730</v>
      </c>
      <c r="K270" s="79">
        <v>584.82323856000005</v>
      </c>
      <c r="L270" s="79">
        <v>0.01</v>
      </c>
      <c r="M270" s="79">
        <v>0.09</v>
      </c>
      <c r="N270" s="79">
        <v>0.02</v>
      </c>
    </row>
    <row r="271" spans="2:14">
      <c r="B271" t="s">
        <v>1789</v>
      </c>
      <c r="C271" t="s">
        <v>1790</v>
      </c>
      <c r="D271" t="s">
        <v>1547</v>
      </c>
      <c r="E271" t="s">
        <v>956</v>
      </c>
      <c r="F271" t="s">
        <v>1791</v>
      </c>
      <c r="G271" t="s">
        <v>963</v>
      </c>
      <c r="H271" t="s">
        <v>112</v>
      </c>
      <c r="I271" s="79">
        <v>4255.8</v>
      </c>
      <c r="J271" s="79">
        <v>6290</v>
      </c>
      <c r="K271" s="79">
        <v>1028.99966808</v>
      </c>
      <c r="L271" s="79">
        <v>0</v>
      </c>
      <c r="M271" s="79">
        <v>0.16</v>
      </c>
      <c r="N271" s="79">
        <v>0.04</v>
      </c>
    </row>
    <row r="272" spans="2:14">
      <c r="B272" t="s">
        <v>1792</v>
      </c>
      <c r="C272" t="s">
        <v>1793</v>
      </c>
      <c r="D272" t="s">
        <v>1617</v>
      </c>
      <c r="E272" t="s">
        <v>956</v>
      </c>
      <c r="F272" t="s">
        <v>1794</v>
      </c>
      <c r="G272" t="s">
        <v>963</v>
      </c>
      <c r="H272" t="s">
        <v>112</v>
      </c>
      <c r="I272" s="79">
        <v>29731.439999999999</v>
      </c>
      <c r="J272" s="79">
        <v>3844</v>
      </c>
      <c r="K272" s="79">
        <v>4393.2174720384</v>
      </c>
      <c r="L272" s="79">
        <v>0.01</v>
      </c>
      <c r="M272" s="79">
        <v>0.7</v>
      </c>
      <c r="N272" s="79">
        <v>0.15</v>
      </c>
    </row>
    <row r="273" spans="2:14">
      <c r="B273" t="s">
        <v>1795</v>
      </c>
      <c r="C273" t="s">
        <v>1796</v>
      </c>
      <c r="D273" t="s">
        <v>1547</v>
      </c>
      <c r="E273" t="s">
        <v>956</v>
      </c>
      <c r="F273" t="s">
        <v>1797</v>
      </c>
      <c r="G273" t="s">
        <v>963</v>
      </c>
      <c r="H273" t="s">
        <v>112</v>
      </c>
      <c r="I273" s="79">
        <v>13650.63</v>
      </c>
      <c r="J273" s="79">
        <v>3869</v>
      </c>
      <c r="K273" s="79">
        <v>2030.1812103468001</v>
      </c>
      <c r="L273" s="79">
        <v>0</v>
      </c>
      <c r="M273" s="79">
        <v>0.32</v>
      </c>
      <c r="N273" s="79">
        <v>7.0000000000000007E-2</v>
      </c>
    </row>
    <row r="274" spans="2:14">
      <c r="B274" t="s">
        <v>1798</v>
      </c>
      <c r="C274" t="s">
        <v>1799</v>
      </c>
      <c r="D274" t="s">
        <v>1547</v>
      </c>
      <c r="E274" t="s">
        <v>956</v>
      </c>
      <c r="F274" t="s">
        <v>1800</v>
      </c>
      <c r="G274" t="s">
        <v>963</v>
      </c>
      <c r="H274" t="s">
        <v>112</v>
      </c>
      <c r="I274" s="79">
        <v>16906.61</v>
      </c>
      <c r="J274" s="79">
        <v>3996</v>
      </c>
      <c r="K274" s="79">
        <v>2596.9607932464</v>
      </c>
      <c r="L274" s="79">
        <v>0</v>
      </c>
      <c r="M274" s="79">
        <v>0.41</v>
      </c>
      <c r="N274" s="79">
        <v>0.09</v>
      </c>
    </row>
    <row r="275" spans="2:14">
      <c r="B275" t="s">
        <v>1801</v>
      </c>
      <c r="C275" t="s">
        <v>1802</v>
      </c>
      <c r="D275" t="s">
        <v>1547</v>
      </c>
      <c r="E275" t="s">
        <v>956</v>
      </c>
      <c r="F275" t="s">
        <v>1803</v>
      </c>
      <c r="G275" t="s">
        <v>963</v>
      </c>
      <c r="H275" t="s">
        <v>112</v>
      </c>
      <c r="I275" s="79">
        <v>17871.45</v>
      </c>
      <c r="J275" s="79">
        <v>7833</v>
      </c>
      <c r="K275" s="79">
        <v>5381.1028881539996</v>
      </c>
      <c r="L275" s="79">
        <v>0</v>
      </c>
      <c r="M275" s="79">
        <v>0.85</v>
      </c>
      <c r="N275" s="79">
        <v>0.19</v>
      </c>
    </row>
    <row r="276" spans="2:14">
      <c r="B276" t="s">
        <v>1804</v>
      </c>
      <c r="C276" t="s">
        <v>1805</v>
      </c>
      <c r="D276" t="s">
        <v>1547</v>
      </c>
      <c r="E276" t="s">
        <v>956</v>
      </c>
      <c r="F276" t="s">
        <v>1806</v>
      </c>
      <c r="G276" t="s">
        <v>988</v>
      </c>
      <c r="H276" t="s">
        <v>112</v>
      </c>
      <c r="I276" s="79">
        <v>48842.61</v>
      </c>
      <c r="J276" s="79">
        <v>3046</v>
      </c>
      <c r="K276" s="79">
        <v>5718.8952419063999</v>
      </c>
      <c r="L276" s="79">
        <v>0</v>
      </c>
      <c r="M276" s="79">
        <v>0.91</v>
      </c>
      <c r="N276" s="79">
        <v>0.2</v>
      </c>
    </row>
    <row r="277" spans="2:14">
      <c r="B277" t="s">
        <v>1807</v>
      </c>
      <c r="C277" t="s">
        <v>1808</v>
      </c>
      <c r="D277" t="s">
        <v>1547</v>
      </c>
      <c r="E277" t="s">
        <v>956</v>
      </c>
      <c r="F277" t="s">
        <v>1809</v>
      </c>
      <c r="G277" t="s">
        <v>988</v>
      </c>
      <c r="H277" t="s">
        <v>112</v>
      </c>
      <c r="I277" s="79">
        <v>2869.22</v>
      </c>
      <c r="J277" s="79">
        <v>12513</v>
      </c>
      <c r="K277" s="79">
        <v>1380.0940166184</v>
      </c>
      <c r="L277" s="79">
        <v>0</v>
      </c>
      <c r="M277" s="79">
        <v>0.22</v>
      </c>
      <c r="N277" s="79">
        <v>0.05</v>
      </c>
    </row>
    <row r="278" spans="2:14">
      <c r="B278" t="s">
        <v>1810</v>
      </c>
      <c r="C278" t="s">
        <v>1811</v>
      </c>
      <c r="D278" t="s">
        <v>1547</v>
      </c>
      <c r="E278" t="s">
        <v>956</v>
      </c>
      <c r="F278" t="s">
        <v>1812</v>
      </c>
      <c r="G278" t="s">
        <v>988</v>
      </c>
      <c r="H278" t="s">
        <v>112</v>
      </c>
      <c r="I278" s="79">
        <v>23966.44</v>
      </c>
      <c r="J278" s="79">
        <v>1225</v>
      </c>
      <c r="K278" s="79">
        <v>1128.5556931599999</v>
      </c>
      <c r="L278" s="79">
        <v>0.06</v>
      </c>
      <c r="M278" s="79">
        <v>0.18</v>
      </c>
      <c r="N278" s="79">
        <v>0.04</v>
      </c>
    </row>
    <row r="279" spans="2:14">
      <c r="B279" t="s">
        <v>1813</v>
      </c>
      <c r="C279" t="s">
        <v>1814</v>
      </c>
      <c r="D279" t="s">
        <v>1547</v>
      </c>
      <c r="E279" t="s">
        <v>956</v>
      </c>
      <c r="F279" t="s">
        <v>1815</v>
      </c>
      <c r="G279" t="s">
        <v>1603</v>
      </c>
      <c r="H279" t="s">
        <v>112</v>
      </c>
      <c r="I279" s="79">
        <v>52993.48</v>
      </c>
      <c r="J279" s="79">
        <v>4266</v>
      </c>
      <c r="K279" s="79">
        <v>8690.1379375392007</v>
      </c>
      <c r="L279" s="79">
        <v>0</v>
      </c>
      <c r="M279" s="79">
        <v>1.38</v>
      </c>
      <c r="N279" s="79">
        <v>0.3</v>
      </c>
    </row>
    <row r="280" spans="2:14">
      <c r="B280" t="s">
        <v>1816</v>
      </c>
      <c r="C280" t="s">
        <v>1817</v>
      </c>
      <c r="D280" t="s">
        <v>1558</v>
      </c>
      <c r="E280" t="s">
        <v>956</v>
      </c>
      <c r="F280" t="s">
        <v>1818</v>
      </c>
      <c r="G280" t="s">
        <v>1603</v>
      </c>
      <c r="H280" t="s">
        <v>119</v>
      </c>
      <c r="I280" s="79">
        <v>20593.95</v>
      </c>
      <c r="J280" s="79">
        <v>268</v>
      </c>
      <c r="K280" s="79">
        <v>259.74358327319999</v>
      </c>
      <c r="L280" s="79">
        <v>0.02</v>
      </c>
      <c r="M280" s="79">
        <v>0.04</v>
      </c>
      <c r="N280" s="79">
        <v>0.01</v>
      </c>
    </row>
    <row r="281" spans="2:14">
      <c r="B281" t="s">
        <v>1819</v>
      </c>
      <c r="C281" t="s">
        <v>1820</v>
      </c>
      <c r="D281" t="s">
        <v>1547</v>
      </c>
      <c r="E281" t="s">
        <v>956</v>
      </c>
      <c r="F281" t="s">
        <v>1821</v>
      </c>
      <c r="G281" t="s">
        <v>1603</v>
      </c>
      <c r="H281" t="s">
        <v>112</v>
      </c>
      <c r="I281" s="79">
        <v>36844.75</v>
      </c>
      <c r="J281" s="79">
        <v>5374</v>
      </c>
      <c r="K281" s="79">
        <v>7611.2617090599997</v>
      </c>
      <c r="L281" s="79">
        <v>0</v>
      </c>
      <c r="M281" s="79">
        <v>1.21</v>
      </c>
      <c r="N281" s="79">
        <v>0.26</v>
      </c>
    </row>
    <row r="282" spans="2:14">
      <c r="B282" t="s">
        <v>1822</v>
      </c>
      <c r="C282" t="s">
        <v>1823</v>
      </c>
      <c r="D282" t="s">
        <v>1547</v>
      </c>
      <c r="E282" t="s">
        <v>956</v>
      </c>
      <c r="F282" t="s">
        <v>204</v>
      </c>
      <c r="G282" t="s">
        <v>1824</v>
      </c>
      <c r="H282" t="s">
        <v>112</v>
      </c>
      <c r="I282" s="79">
        <v>26482.16</v>
      </c>
      <c r="J282" s="79">
        <v>3623</v>
      </c>
      <c r="K282" s="79">
        <v>3688.1206367392001</v>
      </c>
      <c r="L282" s="79">
        <v>0</v>
      </c>
      <c r="M282" s="79">
        <v>0.57999999999999996</v>
      </c>
      <c r="N282" s="79">
        <v>0.13</v>
      </c>
    </row>
    <row r="283" spans="2:14">
      <c r="B283" t="s">
        <v>1825</v>
      </c>
      <c r="C283" t="s">
        <v>1826</v>
      </c>
      <c r="D283" t="s">
        <v>1547</v>
      </c>
      <c r="E283" t="s">
        <v>956</v>
      </c>
      <c r="F283" t="s">
        <v>1827</v>
      </c>
      <c r="G283" t="s">
        <v>1824</v>
      </c>
      <c r="H283" t="s">
        <v>112</v>
      </c>
      <c r="I283" s="79">
        <v>4776.2</v>
      </c>
      <c r="J283" s="79">
        <v>18695</v>
      </c>
      <c r="K283" s="79">
        <v>3432.3483079600001</v>
      </c>
      <c r="L283" s="79">
        <v>0</v>
      </c>
      <c r="M283" s="79">
        <v>0.54</v>
      </c>
      <c r="N283" s="79">
        <v>0.12</v>
      </c>
    </row>
    <row r="284" spans="2:14">
      <c r="B284" t="s">
        <v>1828</v>
      </c>
      <c r="C284" t="s">
        <v>1829</v>
      </c>
      <c r="D284" t="s">
        <v>1547</v>
      </c>
      <c r="E284" t="s">
        <v>956</v>
      </c>
      <c r="F284" t="s">
        <v>1830</v>
      </c>
      <c r="G284" t="s">
        <v>1824</v>
      </c>
      <c r="H284" t="s">
        <v>112</v>
      </c>
      <c r="I284" s="79">
        <v>9269.49</v>
      </c>
      <c r="J284" s="79">
        <v>2437</v>
      </c>
      <c r="K284" s="79">
        <v>868.34987967719997</v>
      </c>
      <c r="L284" s="79">
        <v>0.01</v>
      </c>
      <c r="M284" s="79">
        <v>0.14000000000000001</v>
      </c>
      <c r="N284" s="79">
        <v>0.03</v>
      </c>
    </row>
    <row r="285" spans="2:14">
      <c r="B285" t="s">
        <v>230</v>
      </c>
      <c r="E285" s="16"/>
      <c r="F285" s="16"/>
      <c r="G285" s="16"/>
    </row>
    <row r="286" spans="2:14">
      <c r="E286" s="16"/>
      <c r="F286" s="16"/>
      <c r="G286" s="16"/>
    </row>
    <row r="287" spans="2:14">
      <c r="E287" s="16"/>
      <c r="F287" s="16"/>
      <c r="G287" s="16"/>
    </row>
    <row r="288" spans="2:14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2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16.425781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26" t="s">
        <v>3114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  <c r="BJ6" s="19"/>
    </row>
    <row r="7" spans="2:62" ht="26.25" customHeight="1">
      <c r="B7" s="109" t="s">
        <v>97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9791695.1899999995</v>
      </c>
      <c r="I11" s="7"/>
      <c r="J11" s="78">
        <v>227156.50039812233</v>
      </c>
      <c r="K11" s="7"/>
      <c r="L11" s="78">
        <v>100</v>
      </c>
      <c r="M11" s="78">
        <v>7.87</v>
      </c>
      <c r="N11" s="35"/>
      <c r="BG11" s="16"/>
      <c r="BH11" s="19"/>
      <c r="BJ11" s="16"/>
    </row>
    <row r="12" spans="2:62">
      <c r="B12" s="80" t="s">
        <v>198</v>
      </c>
      <c r="D12" s="16"/>
      <c r="E12" s="16"/>
      <c r="F12" s="16"/>
      <c r="G12" s="16"/>
      <c r="H12" s="81">
        <v>8567609.7400000002</v>
      </c>
      <c r="J12" s="81">
        <v>116364.43255434123</v>
      </c>
      <c r="L12" s="81">
        <v>51.23</v>
      </c>
      <c r="M12" s="81">
        <v>4.03</v>
      </c>
    </row>
    <row r="13" spans="2:62">
      <c r="B13" s="80" t="s">
        <v>1831</v>
      </c>
      <c r="D13" s="16"/>
      <c r="E13" s="16"/>
      <c r="F13" s="16"/>
      <c r="G13" s="16"/>
      <c r="H13" s="81">
        <v>1287654.92</v>
      </c>
      <c r="J13" s="81">
        <v>34010.549491799997</v>
      </c>
      <c r="L13" s="81">
        <v>14.97</v>
      </c>
      <c r="M13" s="81">
        <v>1.18</v>
      </c>
    </row>
    <row r="14" spans="2:62">
      <c r="B14" t="s">
        <v>1832</v>
      </c>
      <c r="C14" t="s">
        <v>1833</v>
      </c>
      <c r="D14" t="s">
        <v>106</v>
      </c>
      <c r="E14" t="s">
        <v>1834</v>
      </c>
      <c r="F14" t="s">
        <v>129</v>
      </c>
      <c r="G14" t="s">
        <v>108</v>
      </c>
      <c r="H14" s="79">
        <v>14543.02</v>
      </c>
      <c r="I14" s="79">
        <v>1157</v>
      </c>
      <c r="J14" s="79">
        <v>168.26274140000001</v>
      </c>
      <c r="K14" s="79">
        <v>0.04</v>
      </c>
      <c r="L14" s="79">
        <v>7.0000000000000007E-2</v>
      </c>
      <c r="M14" s="79">
        <v>0.01</v>
      </c>
    </row>
    <row r="15" spans="2:62">
      <c r="B15" t="s">
        <v>1835</v>
      </c>
      <c r="C15" t="s">
        <v>1836</v>
      </c>
      <c r="D15" t="s">
        <v>106</v>
      </c>
      <c r="E15" t="s">
        <v>1837</v>
      </c>
      <c r="F15" t="s">
        <v>129</v>
      </c>
      <c r="G15" t="s">
        <v>108</v>
      </c>
      <c r="H15" s="79">
        <v>110707.04</v>
      </c>
      <c r="I15" s="79">
        <v>1510</v>
      </c>
      <c r="J15" s="79">
        <v>1671.6763040000001</v>
      </c>
      <c r="K15" s="79">
        <v>7.0000000000000007E-2</v>
      </c>
      <c r="L15" s="79">
        <v>0.74</v>
      </c>
      <c r="M15" s="79">
        <v>0.06</v>
      </c>
    </row>
    <row r="16" spans="2:62">
      <c r="B16" t="s">
        <v>1838</v>
      </c>
      <c r="C16" t="s">
        <v>1839</v>
      </c>
      <c r="D16" t="s">
        <v>106</v>
      </c>
      <c r="E16" t="s">
        <v>1840</v>
      </c>
      <c r="F16" t="s">
        <v>129</v>
      </c>
      <c r="G16" t="s">
        <v>108</v>
      </c>
      <c r="H16" s="79">
        <v>9213.32</v>
      </c>
      <c r="I16" s="79">
        <v>12770</v>
      </c>
      <c r="J16" s="79">
        <v>1176.540964</v>
      </c>
      <c r="K16" s="79">
        <v>0.01</v>
      </c>
      <c r="L16" s="79">
        <v>0.52</v>
      </c>
      <c r="M16" s="79">
        <v>0.04</v>
      </c>
    </row>
    <row r="17" spans="2:13">
      <c r="B17" t="s">
        <v>1841</v>
      </c>
      <c r="C17" t="s">
        <v>1842</v>
      </c>
      <c r="D17" t="s">
        <v>106</v>
      </c>
      <c r="E17" t="s">
        <v>1840</v>
      </c>
      <c r="F17" t="s">
        <v>129</v>
      </c>
      <c r="G17" t="s">
        <v>108</v>
      </c>
      <c r="H17" s="79">
        <v>36407.39</v>
      </c>
      <c r="I17" s="79">
        <v>14770</v>
      </c>
      <c r="J17" s="79">
        <v>5377.3715030000003</v>
      </c>
      <c r="K17" s="79">
        <v>0.19</v>
      </c>
      <c r="L17" s="79">
        <v>2.37</v>
      </c>
      <c r="M17" s="79">
        <v>0.19</v>
      </c>
    </row>
    <row r="18" spans="2:13">
      <c r="B18" t="s">
        <v>1843</v>
      </c>
      <c r="C18" t="s">
        <v>1844</v>
      </c>
      <c r="D18" t="s">
        <v>106</v>
      </c>
      <c r="E18" t="s">
        <v>1845</v>
      </c>
      <c r="F18" t="s">
        <v>129</v>
      </c>
      <c r="G18" t="s">
        <v>108</v>
      </c>
      <c r="H18" s="79">
        <v>67426.720000000001</v>
      </c>
      <c r="I18" s="79">
        <v>1496</v>
      </c>
      <c r="J18" s="79">
        <v>1008.7037312</v>
      </c>
      <c r="K18" s="79">
        <v>0.05</v>
      </c>
      <c r="L18" s="79">
        <v>0.44</v>
      </c>
      <c r="M18" s="79">
        <v>0.03</v>
      </c>
    </row>
    <row r="19" spans="2:13">
      <c r="B19" t="s">
        <v>1846</v>
      </c>
      <c r="C19" t="s">
        <v>1847</v>
      </c>
      <c r="D19" t="s">
        <v>106</v>
      </c>
      <c r="E19" t="s">
        <v>1848</v>
      </c>
      <c r="F19" t="s">
        <v>134</v>
      </c>
      <c r="G19" t="s">
        <v>108</v>
      </c>
      <c r="H19" s="79">
        <v>1623.08</v>
      </c>
      <c r="I19" s="79">
        <v>1471</v>
      </c>
      <c r="J19" s="79">
        <v>23.8755068</v>
      </c>
      <c r="K19" s="79">
        <v>0</v>
      </c>
      <c r="L19" s="79">
        <v>0.01</v>
      </c>
      <c r="M19" s="79">
        <v>0</v>
      </c>
    </row>
    <row r="20" spans="2:13">
      <c r="B20" t="s">
        <v>1849</v>
      </c>
      <c r="C20" t="s">
        <v>1850</v>
      </c>
      <c r="D20" t="s">
        <v>106</v>
      </c>
      <c r="E20" t="s">
        <v>1848</v>
      </c>
      <c r="F20" t="s">
        <v>134</v>
      </c>
      <c r="G20" t="s">
        <v>108</v>
      </c>
      <c r="H20" s="79">
        <v>165808.82</v>
      </c>
      <c r="I20" s="79">
        <v>1522</v>
      </c>
      <c r="J20" s="79">
        <v>2523.6102403999998</v>
      </c>
      <c r="K20" s="79">
        <v>0.22</v>
      </c>
      <c r="L20" s="79">
        <v>1.1100000000000001</v>
      </c>
      <c r="M20" s="79">
        <v>0.09</v>
      </c>
    </row>
    <row r="21" spans="2:13">
      <c r="B21" t="s">
        <v>1851</v>
      </c>
      <c r="C21" t="s">
        <v>1852</v>
      </c>
      <c r="D21" t="s">
        <v>106</v>
      </c>
      <c r="E21" t="s">
        <v>1834</v>
      </c>
      <c r="F21" t="s">
        <v>134</v>
      </c>
      <c r="G21" t="s">
        <v>108</v>
      </c>
      <c r="H21" s="79">
        <v>29999.71</v>
      </c>
      <c r="I21" s="79">
        <v>1472</v>
      </c>
      <c r="J21" s="79">
        <v>441.59573119999999</v>
      </c>
      <c r="K21" s="79">
        <v>0.01</v>
      </c>
      <c r="L21" s="79">
        <v>0.19</v>
      </c>
      <c r="M21" s="79">
        <v>0.02</v>
      </c>
    </row>
    <row r="22" spans="2:13">
      <c r="B22" t="s">
        <v>1853</v>
      </c>
      <c r="C22" t="s">
        <v>1854</v>
      </c>
      <c r="D22" t="s">
        <v>106</v>
      </c>
      <c r="E22" t="s">
        <v>1840</v>
      </c>
      <c r="F22" t="s">
        <v>134</v>
      </c>
      <c r="G22" t="s">
        <v>108</v>
      </c>
      <c r="H22" s="79">
        <v>28339.47</v>
      </c>
      <c r="I22" s="79">
        <v>6744</v>
      </c>
      <c r="J22" s="79">
        <v>1911.2138568</v>
      </c>
      <c r="K22" s="79">
        <v>0.3</v>
      </c>
      <c r="L22" s="79">
        <v>0.84</v>
      </c>
      <c r="M22" s="79">
        <v>7.0000000000000007E-2</v>
      </c>
    </row>
    <row r="23" spans="2:13">
      <c r="B23" t="s">
        <v>1855</v>
      </c>
      <c r="C23" t="s">
        <v>1856</v>
      </c>
      <c r="D23" t="s">
        <v>106</v>
      </c>
      <c r="E23" t="s">
        <v>1840</v>
      </c>
      <c r="F23" t="s">
        <v>134</v>
      </c>
      <c r="G23" t="s">
        <v>108</v>
      </c>
      <c r="H23" s="79">
        <v>66217.34</v>
      </c>
      <c r="I23" s="79">
        <v>14640</v>
      </c>
      <c r="J23" s="79">
        <v>9694.2185759999993</v>
      </c>
      <c r="K23" s="79">
        <v>0.24</v>
      </c>
      <c r="L23" s="79">
        <v>4.2699999999999996</v>
      </c>
      <c r="M23" s="79">
        <v>0.34</v>
      </c>
    </row>
    <row r="24" spans="2:13">
      <c r="B24" t="s">
        <v>1857</v>
      </c>
      <c r="C24" t="s">
        <v>1858</v>
      </c>
      <c r="D24" t="s">
        <v>106</v>
      </c>
      <c r="E24" t="s">
        <v>1859</v>
      </c>
      <c r="F24" t="s">
        <v>134</v>
      </c>
      <c r="G24" t="s">
        <v>108</v>
      </c>
      <c r="H24" s="79">
        <v>145434.29999999999</v>
      </c>
      <c r="I24" s="79">
        <v>700</v>
      </c>
      <c r="J24" s="79">
        <v>1018.0401000000001</v>
      </c>
      <c r="K24" s="79">
        <v>0.03</v>
      </c>
      <c r="L24" s="79">
        <v>0.45</v>
      </c>
      <c r="M24" s="79">
        <v>0.04</v>
      </c>
    </row>
    <row r="25" spans="2:13">
      <c r="B25" t="s">
        <v>1860</v>
      </c>
      <c r="C25" t="s">
        <v>1861</v>
      </c>
      <c r="D25" t="s">
        <v>106</v>
      </c>
      <c r="E25" t="s">
        <v>1845</v>
      </c>
      <c r="F25" t="s">
        <v>134</v>
      </c>
      <c r="G25" t="s">
        <v>108</v>
      </c>
      <c r="H25" s="79">
        <v>611934.71</v>
      </c>
      <c r="I25" s="79">
        <v>1470</v>
      </c>
      <c r="J25" s="79">
        <v>8995.4402370000007</v>
      </c>
      <c r="K25" s="79">
        <v>0.26</v>
      </c>
      <c r="L25" s="79">
        <v>3.96</v>
      </c>
      <c r="M25" s="79">
        <v>0.31</v>
      </c>
    </row>
    <row r="26" spans="2:13">
      <c r="B26" s="80" t="s">
        <v>1862</v>
      </c>
      <c r="D26" s="16"/>
      <c r="E26" s="16"/>
      <c r="F26" s="16"/>
      <c r="G26" s="16"/>
      <c r="H26" s="81">
        <v>438459.03</v>
      </c>
      <c r="J26" s="81">
        <v>10695.6482504</v>
      </c>
      <c r="L26" s="81">
        <v>4.71</v>
      </c>
      <c r="M26" s="81">
        <v>0.37</v>
      </c>
    </row>
    <row r="27" spans="2:13">
      <c r="B27" t="s">
        <v>1863</v>
      </c>
      <c r="C27" t="s">
        <v>1864</v>
      </c>
      <c r="D27" t="s">
        <v>106</v>
      </c>
      <c r="E27" t="s">
        <v>1848</v>
      </c>
      <c r="F27" t="s">
        <v>1553</v>
      </c>
      <c r="G27" t="s">
        <v>108</v>
      </c>
      <c r="H27" s="79">
        <v>4714.03</v>
      </c>
      <c r="I27" s="79">
        <v>2706</v>
      </c>
      <c r="J27" s="79">
        <v>127.56165180000001</v>
      </c>
      <c r="K27" s="79">
        <v>0.02</v>
      </c>
      <c r="L27" s="79">
        <v>0.06</v>
      </c>
      <c r="M27" s="79">
        <v>0</v>
      </c>
    </row>
    <row r="28" spans="2:13">
      <c r="B28" t="s">
        <v>1865</v>
      </c>
      <c r="C28" t="s">
        <v>1866</v>
      </c>
      <c r="D28" t="s">
        <v>106</v>
      </c>
      <c r="E28" t="s">
        <v>1837</v>
      </c>
      <c r="F28" t="s">
        <v>129</v>
      </c>
      <c r="G28" t="s">
        <v>108</v>
      </c>
      <c r="H28" s="79">
        <v>1013.87</v>
      </c>
      <c r="I28" s="79">
        <v>19790</v>
      </c>
      <c r="J28" s="79">
        <v>200.64487299999999</v>
      </c>
      <c r="K28" s="79">
        <v>0.01</v>
      </c>
      <c r="L28" s="79">
        <v>0.09</v>
      </c>
      <c r="M28" s="79">
        <v>0.01</v>
      </c>
    </row>
    <row r="29" spans="2:13">
      <c r="B29" t="s">
        <v>1867</v>
      </c>
      <c r="C29" t="s">
        <v>1868</v>
      </c>
      <c r="D29" t="s">
        <v>106</v>
      </c>
      <c r="E29" t="s">
        <v>1837</v>
      </c>
      <c r="F29" t="s">
        <v>129</v>
      </c>
      <c r="G29" t="s">
        <v>108</v>
      </c>
      <c r="H29" s="79">
        <v>56172.88</v>
      </c>
      <c r="I29" s="79">
        <v>1131</v>
      </c>
      <c r="J29" s="79">
        <v>635.3152728</v>
      </c>
      <c r="K29" s="79">
        <v>0.04</v>
      </c>
      <c r="L29" s="79">
        <v>0.28000000000000003</v>
      </c>
      <c r="M29" s="79">
        <v>0.02</v>
      </c>
    </row>
    <row r="30" spans="2:13">
      <c r="B30" t="s">
        <v>1869</v>
      </c>
      <c r="C30" t="s">
        <v>1870</v>
      </c>
      <c r="D30" t="s">
        <v>106</v>
      </c>
      <c r="E30" t="s">
        <v>1837</v>
      </c>
      <c r="F30" t="s">
        <v>129</v>
      </c>
      <c r="G30" t="s">
        <v>108</v>
      </c>
      <c r="H30" s="79">
        <v>12752.83</v>
      </c>
      <c r="I30" s="79">
        <v>2058</v>
      </c>
      <c r="J30" s="79">
        <v>262.45324140000002</v>
      </c>
      <c r="K30" s="79">
        <v>0.01</v>
      </c>
      <c r="L30" s="79">
        <v>0.12</v>
      </c>
      <c r="M30" s="79">
        <v>0.01</v>
      </c>
    </row>
    <row r="31" spans="2:13">
      <c r="B31" t="s">
        <v>1871</v>
      </c>
      <c r="C31" t="s">
        <v>1872</v>
      </c>
      <c r="D31" t="s">
        <v>106</v>
      </c>
      <c r="E31" t="s">
        <v>1845</v>
      </c>
      <c r="F31" t="s">
        <v>129</v>
      </c>
      <c r="G31" t="s">
        <v>108</v>
      </c>
      <c r="H31" s="79">
        <v>2874.91</v>
      </c>
      <c r="I31" s="79">
        <v>9660</v>
      </c>
      <c r="J31" s="79">
        <v>277.71630599999997</v>
      </c>
      <c r="K31" s="79">
        <v>0.02</v>
      </c>
      <c r="L31" s="79">
        <v>0.12</v>
      </c>
      <c r="M31" s="79">
        <v>0.01</v>
      </c>
    </row>
    <row r="32" spans="2:13">
      <c r="B32" t="s">
        <v>1873</v>
      </c>
      <c r="C32" t="s">
        <v>1874</v>
      </c>
      <c r="D32" t="s">
        <v>106</v>
      </c>
      <c r="E32" t="s">
        <v>1848</v>
      </c>
      <c r="F32" t="s">
        <v>134</v>
      </c>
      <c r="G32" t="s">
        <v>108</v>
      </c>
      <c r="H32" s="79">
        <v>2.04</v>
      </c>
      <c r="I32" s="79">
        <v>4492</v>
      </c>
      <c r="J32" s="79">
        <v>9.1636800000000004E-2</v>
      </c>
      <c r="K32" s="79">
        <v>0</v>
      </c>
      <c r="L32" s="79">
        <v>0</v>
      </c>
      <c r="M32" s="79">
        <v>0</v>
      </c>
    </row>
    <row r="33" spans="2:13">
      <c r="B33" t="s">
        <v>1875</v>
      </c>
      <c r="C33" t="s">
        <v>1876</v>
      </c>
      <c r="D33" t="s">
        <v>106</v>
      </c>
      <c r="E33" t="s">
        <v>1877</v>
      </c>
      <c r="F33" t="s">
        <v>134</v>
      </c>
      <c r="G33" t="s">
        <v>108</v>
      </c>
      <c r="H33" s="79">
        <v>2331.77</v>
      </c>
      <c r="I33" s="79">
        <v>22590</v>
      </c>
      <c r="J33" s="79">
        <v>526.74684300000001</v>
      </c>
      <c r="K33" s="79">
        <v>0.12</v>
      </c>
      <c r="L33" s="79">
        <v>0.23</v>
      </c>
      <c r="M33" s="79">
        <v>0.02</v>
      </c>
    </row>
    <row r="34" spans="2:13">
      <c r="B34" t="s">
        <v>1878</v>
      </c>
      <c r="C34" t="s">
        <v>1879</v>
      </c>
      <c r="D34" t="s">
        <v>106</v>
      </c>
      <c r="E34" t="s">
        <v>1877</v>
      </c>
      <c r="F34" t="s">
        <v>134</v>
      </c>
      <c r="G34" t="s">
        <v>108</v>
      </c>
      <c r="H34" s="79">
        <v>3512.67</v>
      </c>
      <c r="I34" s="79">
        <v>7360</v>
      </c>
      <c r="J34" s="79">
        <v>258.532512</v>
      </c>
      <c r="K34" s="79">
        <v>0.11</v>
      </c>
      <c r="L34" s="79">
        <v>0.11</v>
      </c>
      <c r="M34" s="79">
        <v>0.01</v>
      </c>
    </row>
    <row r="35" spans="2:13">
      <c r="B35" t="s">
        <v>1880</v>
      </c>
      <c r="C35" t="s">
        <v>1881</v>
      </c>
      <c r="D35" t="s">
        <v>106</v>
      </c>
      <c r="E35" t="s">
        <v>1837</v>
      </c>
      <c r="F35" t="s">
        <v>134</v>
      </c>
      <c r="G35" t="s">
        <v>108</v>
      </c>
      <c r="H35" s="79">
        <v>1385.09</v>
      </c>
      <c r="I35" s="79">
        <v>5553</v>
      </c>
      <c r="J35" s="79">
        <v>76.914047699999998</v>
      </c>
      <c r="K35" s="79">
        <v>0.01</v>
      </c>
      <c r="L35" s="79">
        <v>0.03</v>
      </c>
      <c r="M35" s="79">
        <v>0</v>
      </c>
    </row>
    <row r="36" spans="2:13">
      <c r="B36" t="s">
        <v>1882</v>
      </c>
      <c r="C36" t="s">
        <v>1883</v>
      </c>
      <c r="D36" t="s">
        <v>106</v>
      </c>
      <c r="E36" t="s">
        <v>1837</v>
      </c>
      <c r="F36" t="s">
        <v>134</v>
      </c>
      <c r="G36" t="s">
        <v>108</v>
      </c>
      <c r="H36" s="79">
        <v>11690.98</v>
      </c>
      <c r="I36" s="79">
        <v>3549</v>
      </c>
      <c r="J36" s="79">
        <v>414.91288020000002</v>
      </c>
      <c r="K36" s="79">
        <v>0.06</v>
      </c>
      <c r="L36" s="79">
        <v>0.18</v>
      </c>
      <c r="M36" s="79">
        <v>0.01</v>
      </c>
    </row>
    <row r="37" spans="2:13">
      <c r="B37" t="s">
        <v>1884</v>
      </c>
      <c r="C37" t="s">
        <v>1885</v>
      </c>
      <c r="D37" t="s">
        <v>106</v>
      </c>
      <c r="E37" t="s">
        <v>1837</v>
      </c>
      <c r="F37" t="s">
        <v>134</v>
      </c>
      <c r="G37" t="s">
        <v>108</v>
      </c>
      <c r="H37" s="79">
        <v>6637.65</v>
      </c>
      <c r="I37" s="79">
        <v>9498</v>
      </c>
      <c r="J37" s="79">
        <v>630.44399699999997</v>
      </c>
      <c r="K37" s="79">
        <v>0.02</v>
      </c>
      <c r="L37" s="79">
        <v>0.28000000000000003</v>
      </c>
      <c r="M37" s="79">
        <v>0.02</v>
      </c>
    </row>
    <row r="38" spans="2:13">
      <c r="B38" t="s">
        <v>1886</v>
      </c>
      <c r="C38" t="s">
        <v>1887</v>
      </c>
      <c r="D38" t="s">
        <v>106</v>
      </c>
      <c r="E38" t="s">
        <v>1837</v>
      </c>
      <c r="F38" t="s">
        <v>134</v>
      </c>
      <c r="G38" t="s">
        <v>108</v>
      </c>
      <c r="H38" s="79">
        <v>1966.85</v>
      </c>
      <c r="I38" s="79">
        <v>5074</v>
      </c>
      <c r="J38" s="79">
        <v>99.797968999999995</v>
      </c>
      <c r="K38" s="79">
        <v>0.03</v>
      </c>
      <c r="L38" s="79">
        <v>0.04</v>
      </c>
      <c r="M38" s="79">
        <v>0</v>
      </c>
    </row>
    <row r="39" spans="2:13">
      <c r="B39" t="s">
        <v>1888</v>
      </c>
      <c r="C39" t="s">
        <v>1889</v>
      </c>
      <c r="D39" t="s">
        <v>106</v>
      </c>
      <c r="E39" t="s">
        <v>1837</v>
      </c>
      <c r="F39" t="s">
        <v>134</v>
      </c>
      <c r="G39" t="s">
        <v>108</v>
      </c>
      <c r="H39" s="79">
        <v>35.42</v>
      </c>
      <c r="I39" s="79">
        <v>25050</v>
      </c>
      <c r="J39" s="79">
        <v>8.8727099999999997</v>
      </c>
      <c r="K39" s="79">
        <v>0</v>
      </c>
      <c r="L39" s="79">
        <v>0</v>
      </c>
      <c r="M39" s="79">
        <v>0</v>
      </c>
    </row>
    <row r="40" spans="2:13">
      <c r="B40" t="s">
        <v>1890</v>
      </c>
      <c r="C40" t="s">
        <v>1891</v>
      </c>
      <c r="D40" t="s">
        <v>106</v>
      </c>
      <c r="E40" t="s">
        <v>1892</v>
      </c>
      <c r="F40" t="s">
        <v>134</v>
      </c>
      <c r="G40" t="s">
        <v>108</v>
      </c>
      <c r="H40" s="79">
        <v>250.33</v>
      </c>
      <c r="I40" s="79">
        <v>6983</v>
      </c>
      <c r="J40" s="79">
        <v>17.480543900000001</v>
      </c>
      <c r="K40" s="79">
        <v>0</v>
      </c>
      <c r="L40" s="79">
        <v>0.01</v>
      </c>
      <c r="M40" s="79">
        <v>0</v>
      </c>
    </row>
    <row r="41" spans="2:13">
      <c r="B41" t="s">
        <v>1893</v>
      </c>
      <c r="C41" t="s">
        <v>1894</v>
      </c>
      <c r="D41" t="s">
        <v>106</v>
      </c>
      <c r="E41" t="s">
        <v>1840</v>
      </c>
      <c r="F41" t="s">
        <v>134</v>
      </c>
      <c r="G41" t="s">
        <v>108</v>
      </c>
      <c r="H41" s="79">
        <v>11044.36</v>
      </c>
      <c r="I41" s="79">
        <v>8773</v>
      </c>
      <c r="J41" s="79">
        <v>968.92170280000005</v>
      </c>
      <c r="K41" s="79">
        <v>0.02</v>
      </c>
      <c r="L41" s="79">
        <v>0.43</v>
      </c>
      <c r="M41" s="79">
        <v>0.03</v>
      </c>
    </row>
    <row r="42" spans="2:13">
      <c r="B42" t="s">
        <v>1895</v>
      </c>
      <c r="C42" t="s">
        <v>1896</v>
      </c>
      <c r="D42" t="s">
        <v>106</v>
      </c>
      <c r="E42" t="s">
        <v>1840</v>
      </c>
      <c r="F42" t="s">
        <v>134</v>
      </c>
      <c r="G42" t="s">
        <v>108</v>
      </c>
      <c r="H42" s="79">
        <v>552.41</v>
      </c>
      <c r="I42" s="79">
        <v>14610</v>
      </c>
      <c r="J42" s="79">
        <v>80.707100999999994</v>
      </c>
      <c r="K42" s="79">
        <v>0</v>
      </c>
      <c r="L42" s="79">
        <v>0.04</v>
      </c>
      <c r="M42" s="79">
        <v>0</v>
      </c>
    </row>
    <row r="43" spans="2:13">
      <c r="B43" t="s">
        <v>1897</v>
      </c>
      <c r="C43" t="s">
        <v>1898</v>
      </c>
      <c r="D43" t="s">
        <v>106</v>
      </c>
      <c r="E43" t="s">
        <v>1840</v>
      </c>
      <c r="F43" t="s">
        <v>134</v>
      </c>
      <c r="G43" t="s">
        <v>108</v>
      </c>
      <c r="H43" s="79">
        <v>6.03</v>
      </c>
      <c r="I43" s="79">
        <v>6320</v>
      </c>
      <c r="J43" s="79">
        <v>0.38109599999999999</v>
      </c>
      <c r="K43" s="79">
        <v>0</v>
      </c>
      <c r="L43" s="79">
        <v>0</v>
      </c>
      <c r="M43" s="79">
        <v>0</v>
      </c>
    </row>
    <row r="44" spans="2:13">
      <c r="B44" t="s">
        <v>1899</v>
      </c>
      <c r="C44" t="s">
        <v>1900</v>
      </c>
      <c r="D44" t="s">
        <v>106</v>
      </c>
      <c r="E44" t="s">
        <v>1840</v>
      </c>
      <c r="F44" t="s">
        <v>134</v>
      </c>
      <c r="G44" t="s">
        <v>108</v>
      </c>
      <c r="H44" s="79">
        <v>13.26</v>
      </c>
      <c r="I44" s="79">
        <v>11100</v>
      </c>
      <c r="J44" s="79">
        <v>1.4718599999999999</v>
      </c>
      <c r="K44" s="79">
        <v>0</v>
      </c>
      <c r="L44" s="79">
        <v>0</v>
      </c>
      <c r="M44" s="79">
        <v>0</v>
      </c>
    </row>
    <row r="45" spans="2:13">
      <c r="B45" t="s">
        <v>1901</v>
      </c>
      <c r="C45" t="s">
        <v>1902</v>
      </c>
      <c r="D45" t="s">
        <v>106</v>
      </c>
      <c r="E45" t="s">
        <v>1840</v>
      </c>
      <c r="F45" t="s">
        <v>134</v>
      </c>
      <c r="G45" t="s">
        <v>108</v>
      </c>
      <c r="H45" s="79">
        <v>23224.06</v>
      </c>
      <c r="I45" s="79">
        <v>2308</v>
      </c>
      <c r="J45" s="79">
        <v>536.01130479999995</v>
      </c>
      <c r="K45" s="79">
        <v>0.12</v>
      </c>
      <c r="L45" s="79">
        <v>0.24</v>
      </c>
      <c r="M45" s="79">
        <v>0.02</v>
      </c>
    </row>
    <row r="46" spans="2:13">
      <c r="B46" t="s">
        <v>1903</v>
      </c>
      <c r="C46" t="s">
        <v>1904</v>
      </c>
      <c r="D46" t="s">
        <v>106</v>
      </c>
      <c r="E46" t="s">
        <v>1840</v>
      </c>
      <c r="F46" t="s">
        <v>134</v>
      </c>
      <c r="G46" t="s">
        <v>108</v>
      </c>
      <c r="H46" s="79">
        <v>3967.4</v>
      </c>
      <c r="I46" s="79">
        <v>7646</v>
      </c>
      <c r="J46" s="79">
        <v>303.34740399999998</v>
      </c>
      <c r="K46" s="79">
        <v>0.05</v>
      </c>
      <c r="L46" s="79">
        <v>0.13</v>
      </c>
      <c r="M46" s="79">
        <v>0.01</v>
      </c>
    </row>
    <row r="47" spans="2:13">
      <c r="B47" t="s">
        <v>1905</v>
      </c>
      <c r="C47" t="s">
        <v>1906</v>
      </c>
      <c r="D47" t="s">
        <v>106</v>
      </c>
      <c r="E47" t="s">
        <v>1840</v>
      </c>
      <c r="F47" t="s">
        <v>134</v>
      </c>
      <c r="G47" t="s">
        <v>108</v>
      </c>
      <c r="H47" s="79">
        <v>102484.52</v>
      </c>
      <c r="I47" s="79">
        <v>806</v>
      </c>
      <c r="J47" s="79">
        <v>826.02523120000001</v>
      </c>
      <c r="K47" s="79">
        <v>0.15</v>
      </c>
      <c r="L47" s="79">
        <v>0.36</v>
      </c>
      <c r="M47" s="79">
        <v>0.03</v>
      </c>
    </row>
    <row r="48" spans="2:13">
      <c r="B48" t="s">
        <v>1907</v>
      </c>
      <c r="C48" t="s">
        <v>1908</v>
      </c>
      <c r="D48" t="s">
        <v>106</v>
      </c>
      <c r="E48" t="s">
        <v>1840</v>
      </c>
      <c r="F48" t="s">
        <v>134</v>
      </c>
      <c r="G48" t="s">
        <v>108</v>
      </c>
      <c r="H48" s="79">
        <v>3461.48</v>
      </c>
      <c r="I48" s="79">
        <v>18170</v>
      </c>
      <c r="J48" s="79">
        <v>628.95091600000001</v>
      </c>
      <c r="K48" s="79">
        <v>0.03</v>
      </c>
      <c r="L48" s="79">
        <v>0.28000000000000003</v>
      </c>
      <c r="M48" s="79">
        <v>0.02</v>
      </c>
    </row>
    <row r="49" spans="2:13">
      <c r="B49" t="s">
        <v>1909</v>
      </c>
      <c r="C49" t="s">
        <v>1910</v>
      </c>
      <c r="D49" t="s">
        <v>106</v>
      </c>
      <c r="E49" t="s">
        <v>1840</v>
      </c>
      <c r="F49" t="s">
        <v>134</v>
      </c>
      <c r="G49" t="s">
        <v>108</v>
      </c>
      <c r="H49" s="79">
        <v>22496.81</v>
      </c>
      <c r="I49" s="79">
        <v>4326</v>
      </c>
      <c r="J49" s="79">
        <v>973.21200060000001</v>
      </c>
      <c r="K49" s="79">
        <v>0.11</v>
      </c>
      <c r="L49" s="79">
        <v>0.43</v>
      </c>
      <c r="M49" s="79">
        <v>0.03</v>
      </c>
    </row>
    <row r="50" spans="2:13">
      <c r="B50" t="s">
        <v>1911</v>
      </c>
      <c r="C50" t="s">
        <v>1912</v>
      </c>
      <c r="D50" t="s">
        <v>106</v>
      </c>
      <c r="E50" t="s">
        <v>1840</v>
      </c>
      <c r="F50" t="s">
        <v>134</v>
      </c>
      <c r="G50" t="s">
        <v>108</v>
      </c>
      <c r="H50" s="79">
        <v>0.82</v>
      </c>
      <c r="I50" s="79">
        <v>1848</v>
      </c>
      <c r="J50" s="79">
        <v>1.51536E-2</v>
      </c>
      <c r="K50" s="79">
        <v>0</v>
      </c>
      <c r="L50" s="79">
        <v>0</v>
      </c>
      <c r="M50" s="79">
        <v>0</v>
      </c>
    </row>
    <row r="51" spans="2:13">
      <c r="B51" t="s">
        <v>1913</v>
      </c>
      <c r="C51" t="s">
        <v>1914</v>
      </c>
      <c r="D51" t="s">
        <v>106</v>
      </c>
      <c r="E51" t="s">
        <v>1840</v>
      </c>
      <c r="F51" t="s">
        <v>134</v>
      </c>
      <c r="G51" t="s">
        <v>108</v>
      </c>
      <c r="H51" s="79">
        <v>76.23</v>
      </c>
      <c r="I51" s="79">
        <v>2484</v>
      </c>
      <c r="J51" s="79">
        <v>1.8935531999999999</v>
      </c>
      <c r="K51" s="79">
        <v>0</v>
      </c>
      <c r="L51" s="79">
        <v>0</v>
      </c>
      <c r="M51" s="79">
        <v>0</v>
      </c>
    </row>
    <row r="52" spans="2:13">
      <c r="B52" t="s">
        <v>1915</v>
      </c>
      <c r="C52" t="s">
        <v>1916</v>
      </c>
      <c r="D52" t="s">
        <v>106</v>
      </c>
      <c r="E52" t="s">
        <v>1840</v>
      </c>
      <c r="F52" t="s">
        <v>134</v>
      </c>
      <c r="G52" t="s">
        <v>108</v>
      </c>
      <c r="H52" s="79">
        <v>11.4</v>
      </c>
      <c r="I52" s="79">
        <v>5614</v>
      </c>
      <c r="J52" s="79">
        <v>0.63999600000000001</v>
      </c>
      <c r="K52" s="79">
        <v>0</v>
      </c>
      <c r="L52" s="79">
        <v>0</v>
      </c>
      <c r="M52" s="79">
        <v>0</v>
      </c>
    </row>
    <row r="53" spans="2:13">
      <c r="B53" t="s">
        <v>1917</v>
      </c>
      <c r="C53" t="s">
        <v>1918</v>
      </c>
      <c r="D53" t="s">
        <v>106</v>
      </c>
      <c r="E53" t="s">
        <v>1840</v>
      </c>
      <c r="F53" t="s">
        <v>134</v>
      </c>
      <c r="G53" t="s">
        <v>108</v>
      </c>
      <c r="H53" s="79">
        <v>153491.15</v>
      </c>
      <c r="I53" s="79">
        <v>1248</v>
      </c>
      <c r="J53" s="79">
        <v>1915.5695519999999</v>
      </c>
      <c r="K53" s="79">
        <v>0.22</v>
      </c>
      <c r="L53" s="79">
        <v>0.84</v>
      </c>
      <c r="M53" s="79">
        <v>7.0000000000000007E-2</v>
      </c>
    </row>
    <row r="54" spans="2:13">
      <c r="B54" t="s">
        <v>1919</v>
      </c>
      <c r="C54" t="s">
        <v>1920</v>
      </c>
      <c r="D54" t="s">
        <v>106</v>
      </c>
      <c r="E54" t="s">
        <v>1840</v>
      </c>
      <c r="F54" t="s">
        <v>134</v>
      </c>
      <c r="G54" t="s">
        <v>108</v>
      </c>
      <c r="H54" s="79">
        <v>226.29</v>
      </c>
      <c r="I54" s="79">
        <v>12910</v>
      </c>
      <c r="J54" s="79">
        <v>29.214039</v>
      </c>
      <c r="K54" s="79">
        <v>0</v>
      </c>
      <c r="L54" s="79">
        <v>0.01</v>
      </c>
      <c r="M54" s="79">
        <v>0</v>
      </c>
    </row>
    <row r="55" spans="2:13">
      <c r="B55" t="s">
        <v>1921</v>
      </c>
      <c r="C55" t="s">
        <v>1922</v>
      </c>
      <c r="D55" t="s">
        <v>106</v>
      </c>
      <c r="E55" t="s">
        <v>1923</v>
      </c>
      <c r="F55" t="s">
        <v>134</v>
      </c>
      <c r="G55" t="s">
        <v>108</v>
      </c>
      <c r="H55" s="79">
        <v>263.33999999999997</v>
      </c>
      <c r="I55" s="79">
        <v>1360</v>
      </c>
      <c r="J55" s="79">
        <v>3.5814240000000002</v>
      </c>
      <c r="K55" s="79">
        <v>0</v>
      </c>
      <c r="L55" s="79">
        <v>0</v>
      </c>
      <c r="M55" s="79">
        <v>0</v>
      </c>
    </row>
    <row r="56" spans="2:13">
      <c r="B56" t="s">
        <v>1924</v>
      </c>
      <c r="C56" t="s">
        <v>1925</v>
      </c>
      <c r="D56" t="s">
        <v>106</v>
      </c>
      <c r="E56" t="s">
        <v>1926</v>
      </c>
      <c r="F56" t="s">
        <v>134</v>
      </c>
      <c r="G56" t="s">
        <v>108</v>
      </c>
      <c r="H56" s="79">
        <v>9086.0499999999993</v>
      </c>
      <c r="I56" s="79">
        <v>6535</v>
      </c>
      <c r="J56" s="79">
        <v>593.77336749999995</v>
      </c>
      <c r="K56" s="79">
        <v>0.13</v>
      </c>
      <c r="L56" s="79">
        <v>0.26</v>
      </c>
      <c r="M56" s="79">
        <v>0.02</v>
      </c>
    </row>
    <row r="57" spans="2:13">
      <c r="B57" t="s">
        <v>1927</v>
      </c>
      <c r="C57" t="s">
        <v>1928</v>
      </c>
      <c r="D57" t="s">
        <v>106</v>
      </c>
      <c r="E57" t="s">
        <v>1859</v>
      </c>
      <c r="F57" t="s">
        <v>134</v>
      </c>
      <c r="G57" t="s">
        <v>108</v>
      </c>
      <c r="H57" s="79">
        <v>96.48</v>
      </c>
      <c r="I57" s="79">
        <v>5135</v>
      </c>
      <c r="J57" s="79">
        <v>4.9542479999999998</v>
      </c>
      <c r="K57" s="79">
        <v>0</v>
      </c>
      <c r="L57" s="79">
        <v>0</v>
      </c>
      <c r="M57" s="79">
        <v>0</v>
      </c>
    </row>
    <row r="58" spans="2:13">
      <c r="B58" t="s">
        <v>1929</v>
      </c>
      <c r="C58" t="s">
        <v>1930</v>
      </c>
      <c r="D58" t="s">
        <v>106</v>
      </c>
      <c r="E58" t="s">
        <v>1859</v>
      </c>
      <c r="F58" t="s">
        <v>134</v>
      </c>
      <c r="G58" t="s">
        <v>108</v>
      </c>
      <c r="H58" s="79">
        <v>29.44</v>
      </c>
      <c r="I58" s="79">
        <v>18150</v>
      </c>
      <c r="J58" s="79">
        <v>5.3433599999999997</v>
      </c>
      <c r="K58" s="79">
        <v>0</v>
      </c>
      <c r="L58" s="79">
        <v>0</v>
      </c>
      <c r="M58" s="79">
        <v>0</v>
      </c>
    </row>
    <row r="59" spans="2:13">
      <c r="B59" t="s">
        <v>1931</v>
      </c>
      <c r="C59" t="s">
        <v>1932</v>
      </c>
      <c r="D59" t="s">
        <v>106</v>
      </c>
      <c r="E59" t="s">
        <v>1859</v>
      </c>
      <c r="F59" t="s">
        <v>134</v>
      </c>
      <c r="G59" t="s">
        <v>108</v>
      </c>
      <c r="H59" s="79">
        <v>2.04</v>
      </c>
      <c r="I59" s="79">
        <v>10930</v>
      </c>
      <c r="J59" s="79">
        <v>0.222972</v>
      </c>
      <c r="K59" s="79">
        <v>0</v>
      </c>
      <c r="L59" s="79">
        <v>0</v>
      </c>
      <c r="M59" s="79">
        <v>0</v>
      </c>
    </row>
    <row r="60" spans="2:13">
      <c r="B60" t="s">
        <v>1933</v>
      </c>
      <c r="C60" t="s">
        <v>1934</v>
      </c>
      <c r="D60" t="s">
        <v>106</v>
      </c>
      <c r="E60" t="s">
        <v>1845</v>
      </c>
      <c r="F60" t="s">
        <v>134</v>
      </c>
      <c r="G60" t="s">
        <v>108</v>
      </c>
      <c r="H60" s="79">
        <v>755.43</v>
      </c>
      <c r="I60" s="79">
        <v>14900</v>
      </c>
      <c r="J60" s="79">
        <v>112.55907000000001</v>
      </c>
      <c r="K60" s="79">
        <v>0.02</v>
      </c>
      <c r="L60" s="79">
        <v>0.05</v>
      </c>
      <c r="M60" s="79">
        <v>0</v>
      </c>
    </row>
    <row r="61" spans="2:13">
      <c r="B61" t="s">
        <v>1935</v>
      </c>
      <c r="C61" t="s">
        <v>1936</v>
      </c>
      <c r="D61" t="s">
        <v>106</v>
      </c>
      <c r="E61" t="s">
        <v>1845</v>
      </c>
      <c r="F61" t="s">
        <v>134</v>
      </c>
      <c r="G61" t="s">
        <v>108</v>
      </c>
      <c r="H61" s="79">
        <v>1828.71</v>
      </c>
      <c r="I61" s="79">
        <v>9371</v>
      </c>
      <c r="J61" s="79">
        <v>171.3684141</v>
      </c>
      <c r="K61" s="79">
        <v>0.01</v>
      </c>
      <c r="L61" s="79">
        <v>0.08</v>
      </c>
      <c r="M61" s="79">
        <v>0.01</v>
      </c>
    </row>
    <row r="62" spans="2:13">
      <c r="B62" s="80" t="s">
        <v>1937</v>
      </c>
      <c r="D62" s="16"/>
      <c r="E62" s="16"/>
      <c r="F62" s="16"/>
      <c r="G62" s="16"/>
      <c r="H62" s="81">
        <v>6841495.79</v>
      </c>
      <c r="J62" s="81">
        <v>71658.234812141221</v>
      </c>
      <c r="L62" s="81">
        <v>31.55</v>
      </c>
      <c r="M62" s="81">
        <v>2.48</v>
      </c>
    </row>
    <row r="63" spans="2:13">
      <c r="B63" t="s">
        <v>1938</v>
      </c>
      <c r="C63" t="s">
        <v>1939</v>
      </c>
      <c r="D63" t="s">
        <v>106</v>
      </c>
      <c r="E63" t="s">
        <v>1848</v>
      </c>
      <c r="F63" t="s">
        <v>129</v>
      </c>
      <c r="G63" t="s">
        <v>108</v>
      </c>
      <c r="H63" s="79">
        <v>375119.25</v>
      </c>
      <c r="I63" s="79">
        <v>315.66000000000003</v>
      </c>
      <c r="J63" s="79">
        <v>1184.10142455</v>
      </c>
      <c r="K63" s="79">
        <v>0.34</v>
      </c>
      <c r="L63" s="79">
        <v>0.52</v>
      </c>
      <c r="M63" s="79">
        <v>0.04</v>
      </c>
    </row>
    <row r="64" spans="2:13">
      <c r="B64" t="s">
        <v>1940</v>
      </c>
      <c r="C64" t="s">
        <v>1941</v>
      </c>
      <c r="D64" t="s">
        <v>106</v>
      </c>
      <c r="E64" t="s">
        <v>1848</v>
      </c>
      <c r="F64" t="s">
        <v>129</v>
      </c>
      <c r="G64" t="s">
        <v>108</v>
      </c>
      <c r="H64" s="79">
        <v>47798.85</v>
      </c>
      <c r="I64" s="79">
        <v>332.85000004022692</v>
      </c>
      <c r="J64" s="79">
        <v>159.09847224422799</v>
      </c>
      <c r="K64" s="79">
        <v>0.04</v>
      </c>
      <c r="L64" s="79">
        <v>7.0000000000000007E-2</v>
      </c>
      <c r="M64" s="79">
        <v>0.01</v>
      </c>
    </row>
    <row r="65" spans="2:13">
      <c r="B65" t="s">
        <v>1942</v>
      </c>
      <c r="C65" t="s">
        <v>1943</v>
      </c>
      <c r="D65" t="s">
        <v>106</v>
      </c>
      <c r="E65" t="s">
        <v>1837</v>
      </c>
      <c r="F65" t="s">
        <v>129</v>
      </c>
      <c r="G65" t="s">
        <v>108</v>
      </c>
      <c r="H65" s="79">
        <v>129787.15</v>
      </c>
      <c r="I65" s="79">
        <v>3064.11</v>
      </c>
      <c r="J65" s="79">
        <v>3976.8210418650001</v>
      </c>
      <c r="K65" s="79">
        <v>0.2</v>
      </c>
      <c r="L65" s="79">
        <v>1.75</v>
      </c>
      <c r="M65" s="79">
        <v>0.14000000000000001</v>
      </c>
    </row>
    <row r="66" spans="2:13">
      <c r="B66" t="s">
        <v>1944</v>
      </c>
      <c r="C66" t="s">
        <v>1945</v>
      </c>
      <c r="D66" t="s">
        <v>106</v>
      </c>
      <c r="E66" t="s">
        <v>1837</v>
      </c>
      <c r="F66" t="s">
        <v>129</v>
      </c>
      <c r="G66" t="s">
        <v>108</v>
      </c>
      <c r="H66" s="79">
        <v>139028.62</v>
      </c>
      <c r="I66" s="79">
        <v>3513.02</v>
      </c>
      <c r="J66" s="79">
        <v>4884.1032263240004</v>
      </c>
      <c r="K66" s="79">
        <v>0.45</v>
      </c>
      <c r="L66" s="79">
        <v>2.15</v>
      </c>
      <c r="M66" s="79">
        <v>0.17</v>
      </c>
    </row>
    <row r="67" spans="2:13">
      <c r="B67" t="s">
        <v>1946</v>
      </c>
      <c r="C67" t="s">
        <v>1947</v>
      </c>
      <c r="D67" t="s">
        <v>106</v>
      </c>
      <c r="E67" t="s">
        <v>1923</v>
      </c>
      <c r="F67" t="s">
        <v>129</v>
      </c>
      <c r="G67" t="s">
        <v>108</v>
      </c>
      <c r="H67" s="79">
        <v>7790.94</v>
      </c>
      <c r="I67" s="79">
        <v>3338.11</v>
      </c>
      <c r="J67" s="79">
        <v>260.07014723399999</v>
      </c>
      <c r="K67" s="79">
        <v>0.02</v>
      </c>
      <c r="L67" s="79">
        <v>0.11</v>
      </c>
      <c r="M67" s="79">
        <v>0.01</v>
      </c>
    </row>
    <row r="68" spans="2:13">
      <c r="B68" t="s">
        <v>1948</v>
      </c>
      <c r="C68" t="s">
        <v>1949</v>
      </c>
      <c r="D68" t="s">
        <v>106</v>
      </c>
      <c r="E68" t="s">
        <v>1859</v>
      </c>
      <c r="F68" t="s">
        <v>129</v>
      </c>
      <c r="G68" t="s">
        <v>108</v>
      </c>
      <c r="H68" s="79">
        <v>105920.69</v>
      </c>
      <c r="I68" s="79">
        <v>3093.46</v>
      </c>
      <c r="J68" s="79">
        <v>3276.6141768739999</v>
      </c>
      <c r="K68" s="79">
        <v>7.0000000000000007E-2</v>
      </c>
      <c r="L68" s="79">
        <v>1.44</v>
      </c>
      <c r="M68" s="79">
        <v>0.11</v>
      </c>
    </row>
    <row r="69" spans="2:13">
      <c r="B69" t="s">
        <v>1950</v>
      </c>
      <c r="C69" t="s">
        <v>1951</v>
      </c>
      <c r="D69" t="s">
        <v>106</v>
      </c>
      <c r="E69" t="s">
        <v>1848</v>
      </c>
      <c r="F69" t="s">
        <v>134</v>
      </c>
      <c r="G69" t="s">
        <v>108</v>
      </c>
      <c r="H69" s="79">
        <v>707888.47</v>
      </c>
      <c r="I69" s="79">
        <v>314.86</v>
      </c>
      <c r="J69" s="79">
        <v>2228.8576366420002</v>
      </c>
      <c r="K69" s="79">
        <v>0.28999999999999998</v>
      </c>
      <c r="L69" s="79">
        <v>0.98</v>
      </c>
      <c r="M69" s="79">
        <v>0.08</v>
      </c>
    </row>
    <row r="70" spans="2:13">
      <c r="B70" t="s">
        <v>1952</v>
      </c>
      <c r="C70" t="s">
        <v>1953</v>
      </c>
      <c r="D70" t="s">
        <v>106</v>
      </c>
      <c r="E70" t="s">
        <v>1848</v>
      </c>
      <c r="F70" t="s">
        <v>134</v>
      </c>
      <c r="G70" t="s">
        <v>108</v>
      </c>
      <c r="H70" s="79">
        <v>456952.59</v>
      </c>
      <c r="I70" s="79">
        <v>307.91000000000003</v>
      </c>
      <c r="J70" s="79">
        <v>1407.002719869</v>
      </c>
      <c r="K70" s="79">
        <v>0.18</v>
      </c>
      <c r="L70" s="79">
        <v>0.62</v>
      </c>
      <c r="M70" s="79">
        <v>0.05</v>
      </c>
    </row>
    <row r="71" spans="2:13">
      <c r="B71" t="s">
        <v>1954</v>
      </c>
      <c r="C71" t="s">
        <v>1955</v>
      </c>
      <c r="D71" t="s">
        <v>106</v>
      </c>
      <c r="E71" t="s">
        <v>1956</v>
      </c>
      <c r="F71" t="s">
        <v>134</v>
      </c>
      <c r="G71" t="s">
        <v>108</v>
      </c>
      <c r="H71" s="79">
        <v>850</v>
      </c>
      <c r="I71" s="79">
        <v>38486</v>
      </c>
      <c r="J71" s="79">
        <v>327.13099999999997</v>
      </c>
      <c r="K71" s="79">
        <v>0.01</v>
      </c>
      <c r="L71" s="79">
        <v>0.14000000000000001</v>
      </c>
      <c r="M71" s="79">
        <v>0.01</v>
      </c>
    </row>
    <row r="72" spans="2:13">
      <c r="B72" t="s">
        <v>1957</v>
      </c>
      <c r="C72" t="s">
        <v>1958</v>
      </c>
      <c r="D72" t="s">
        <v>106</v>
      </c>
      <c r="E72" t="s">
        <v>1834</v>
      </c>
      <c r="F72" t="s">
        <v>134</v>
      </c>
      <c r="G72" t="s">
        <v>108</v>
      </c>
      <c r="H72" s="79">
        <v>46088.67</v>
      </c>
      <c r="I72" s="79">
        <v>314.08</v>
      </c>
      <c r="J72" s="79">
        <v>144.755294736</v>
      </c>
      <c r="K72" s="79">
        <v>0</v>
      </c>
      <c r="L72" s="79">
        <v>0.06</v>
      </c>
      <c r="M72" s="79">
        <v>0.01</v>
      </c>
    </row>
    <row r="73" spans="2:13">
      <c r="B73" t="s">
        <v>1959</v>
      </c>
      <c r="C73" t="s">
        <v>1960</v>
      </c>
      <c r="D73" t="s">
        <v>106</v>
      </c>
      <c r="E73" t="s">
        <v>1837</v>
      </c>
      <c r="F73" t="s">
        <v>134</v>
      </c>
      <c r="G73" t="s">
        <v>108</v>
      </c>
      <c r="H73" s="79">
        <v>55551.55</v>
      </c>
      <c r="I73" s="79">
        <v>312.33</v>
      </c>
      <c r="J73" s="79">
        <v>173.504156115</v>
      </c>
      <c r="K73" s="79">
        <v>0.01</v>
      </c>
      <c r="L73" s="79">
        <v>0.08</v>
      </c>
      <c r="M73" s="79">
        <v>0.01</v>
      </c>
    </row>
    <row r="74" spans="2:13">
      <c r="B74" t="s">
        <v>1961</v>
      </c>
      <c r="C74" t="s">
        <v>1962</v>
      </c>
      <c r="D74" t="s">
        <v>106</v>
      </c>
      <c r="E74" t="s">
        <v>1837</v>
      </c>
      <c r="F74" t="s">
        <v>134</v>
      </c>
      <c r="G74" t="s">
        <v>108</v>
      </c>
      <c r="H74" s="79">
        <v>407581.49</v>
      </c>
      <c r="I74" s="79">
        <v>3157.15</v>
      </c>
      <c r="J74" s="79">
        <v>12867.959011535</v>
      </c>
      <c r="K74" s="79">
        <v>1.38</v>
      </c>
      <c r="L74" s="79">
        <v>5.66</v>
      </c>
      <c r="M74" s="79">
        <v>0.45</v>
      </c>
    </row>
    <row r="75" spans="2:13">
      <c r="B75" t="s">
        <v>1963</v>
      </c>
      <c r="C75" t="s">
        <v>1964</v>
      </c>
      <c r="D75" t="s">
        <v>106</v>
      </c>
      <c r="E75" t="s">
        <v>1840</v>
      </c>
      <c r="F75" t="s">
        <v>134</v>
      </c>
      <c r="G75" t="s">
        <v>108</v>
      </c>
      <c r="H75" s="79">
        <v>3521.07</v>
      </c>
      <c r="I75" s="79">
        <v>2995.18</v>
      </c>
      <c r="J75" s="79">
        <v>105.462384426</v>
      </c>
      <c r="K75" s="79">
        <v>0.01</v>
      </c>
      <c r="L75" s="79">
        <v>0.05</v>
      </c>
      <c r="M75" s="79">
        <v>0</v>
      </c>
    </row>
    <row r="76" spans="2:13">
      <c r="B76" t="s">
        <v>1965</v>
      </c>
      <c r="C76" t="s">
        <v>1966</v>
      </c>
      <c r="D76" t="s">
        <v>106</v>
      </c>
      <c r="E76" t="s">
        <v>1840</v>
      </c>
      <c r="F76" t="s">
        <v>134</v>
      </c>
      <c r="G76" t="s">
        <v>108</v>
      </c>
      <c r="H76" s="79">
        <v>526658.04</v>
      </c>
      <c r="I76" s="79">
        <v>3074.02</v>
      </c>
      <c r="J76" s="79">
        <v>16189.573481208001</v>
      </c>
      <c r="K76" s="79">
        <v>0.38</v>
      </c>
      <c r="L76" s="79">
        <v>7.13</v>
      </c>
      <c r="M76" s="79">
        <v>0.56000000000000005</v>
      </c>
    </row>
    <row r="77" spans="2:13">
      <c r="B77" t="s">
        <v>1967</v>
      </c>
      <c r="C77" t="s">
        <v>1968</v>
      </c>
      <c r="D77" t="s">
        <v>106</v>
      </c>
      <c r="E77" t="s">
        <v>1840</v>
      </c>
      <c r="F77" t="s">
        <v>134</v>
      </c>
      <c r="G77" t="s">
        <v>108</v>
      </c>
      <c r="H77" s="79">
        <v>90478.95</v>
      </c>
      <c r="I77" s="79">
        <v>3438.22</v>
      </c>
      <c r="J77" s="79">
        <v>3110.86535469</v>
      </c>
      <c r="K77" s="79">
        <v>0.39</v>
      </c>
      <c r="L77" s="79">
        <v>1.37</v>
      </c>
      <c r="M77" s="79">
        <v>0.11</v>
      </c>
    </row>
    <row r="78" spans="2:13">
      <c r="B78" t="s">
        <v>1969</v>
      </c>
      <c r="C78" t="s">
        <v>1970</v>
      </c>
      <c r="D78" t="s">
        <v>106</v>
      </c>
      <c r="E78" t="s">
        <v>1840</v>
      </c>
      <c r="F78" t="s">
        <v>134</v>
      </c>
      <c r="G78" t="s">
        <v>108</v>
      </c>
      <c r="H78" s="79">
        <v>46496.82</v>
      </c>
      <c r="I78" s="79">
        <v>3126.49</v>
      </c>
      <c r="J78" s="79">
        <v>1453.7184276180001</v>
      </c>
      <c r="K78" s="79">
        <v>0.03</v>
      </c>
      <c r="L78" s="79">
        <v>0.64</v>
      </c>
      <c r="M78" s="79">
        <v>0.05</v>
      </c>
    </row>
    <row r="79" spans="2:13">
      <c r="B79" t="s">
        <v>1971</v>
      </c>
      <c r="C79" t="s">
        <v>1972</v>
      </c>
      <c r="D79" t="s">
        <v>106</v>
      </c>
      <c r="E79" t="s">
        <v>1923</v>
      </c>
      <c r="F79" t="s">
        <v>134</v>
      </c>
      <c r="G79" t="s">
        <v>108</v>
      </c>
      <c r="H79" s="79">
        <v>262826.07</v>
      </c>
      <c r="I79" s="79">
        <v>312.79000000000002</v>
      </c>
      <c r="J79" s="79">
        <v>822.09366435300001</v>
      </c>
      <c r="K79" s="79">
        <v>7.0000000000000007E-2</v>
      </c>
      <c r="L79" s="79">
        <v>0.36</v>
      </c>
      <c r="M79" s="79">
        <v>0.03</v>
      </c>
    </row>
    <row r="80" spans="2:13">
      <c r="B80" t="s">
        <v>1973</v>
      </c>
      <c r="C80" t="s">
        <v>1974</v>
      </c>
      <c r="D80" t="s">
        <v>106</v>
      </c>
      <c r="E80" t="s">
        <v>1923</v>
      </c>
      <c r="F80" t="s">
        <v>134</v>
      </c>
      <c r="G80" t="s">
        <v>108</v>
      </c>
      <c r="H80" s="79">
        <v>3534.78</v>
      </c>
      <c r="I80" s="79">
        <v>300.38</v>
      </c>
      <c r="J80" s="79">
        <v>10.617772164</v>
      </c>
      <c r="K80" s="79">
        <v>0</v>
      </c>
      <c r="L80" s="79">
        <v>0</v>
      </c>
      <c r="M80" s="79">
        <v>0</v>
      </c>
    </row>
    <row r="81" spans="2:13">
      <c r="B81" t="s">
        <v>1975</v>
      </c>
      <c r="C81" t="s">
        <v>1976</v>
      </c>
      <c r="D81" t="s">
        <v>106</v>
      </c>
      <c r="E81" t="s">
        <v>1923</v>
      </c>
      <c r="F81" t="s">
        <v>134</v>
      </c>
      <c r="G81" t="s">
        <v>108</v>
      </c>
      <c r="H81" s="79">
        <v>2596979.4</v>
      </c>
      <c r="I81" s="79">
        <v>308.24</v>
      </c>
      <c r="J81" s="79">
        <v>8004.92930256</v>
      </c>
      <c r="K81" s="79">
        <v>0.81</v>
      </c>
      <c r="L81" s="79">
        <v>3.52</v>
      </c>
      <c r="M81" s="79">
        <v>0.28000000000000003</v>
      </c>
    </row>
    <row r="82" spans="2:13">
      <c r="B82" t="s">
        <v>1977</v>
      </c>
      <c r="C82" t="s">
        <v>1978</v>
      </c>
      <c r="D82" t="s">
        <v>106</v>
      </c>
      <c r="E82" t="s">
        <v>1923</v>
      </c>
      <c r="F82" t="s">
        <v>134</v>
      </c>
      <c r="G82" t="s">
        <v>108</v>
      </c>
      <c r="H82" s="79">
        <v>502709.85</v>
      </c>
      <c r="I82" s="79">
        <v>345.32</v>
      </c>
      <c r="J82" s="79">
        <v>1735.9576540200001</v>
      </c>
      <c r="K82" s="79">
        <v>0.12</v>
      </c>
      <c r="L82" s="79">
        <v>0.76</v>
      </c>
      <c r="M82" s="79">
        <v>0.06</v>
      </c>
    </row>
    <row r="83" spans="2:13">
      <c r="B83" t="s">
        <v>1979</v>
      </c>
      <c r="C83" t="s">
        <v>1980</v>
      </c>
      <c r="D83" t="s">
        <v>106</v>
      </c>
      <c r="E83" t="s">
        <v>1926</v>
      </c>
      <c r="F83" t="s">
        <v>134</v>
      </c>
      <c r="G83" t="s">
        <v>108</v>
      </c>
      <c r="H83" s="79">
        <v>273511.34999999998</v>
      </c>
      <c r="I83" s="79">
        <v>2773.11</v>
      </c>
      <c r="J83" s="79">
        <v>7584.7705979849998</v>
      </c>
      <c r="K83" s="79">
        <v>0.45</v>
      </c>
      <c r="L83" s="79">
        <v>3.34</v>
      </c>
      <c r="M83" s="79">
        <v>0.26</v>
      </c>
    </row>
    <row r="84" spans="2:13">
      <c r="B84" t="s">
        <v>1981</v>
      </c>
      <c r="C84" t="s">
        <v>1982</v>
      </c>
      <c r="D84" t="s">
        <v>106</v>
      </c>
      <c r="E84" t="s">
        <v>1926</v>
      </c>
      <c r="F84" t="s">
        <v>134</v>
      </c>
      <c r="G84" t="s">
        <v>108</v>
      </c>
      <c r="H84" s="79">
        <v>22134.68</v>
      </c>
      <c r="I84" s="79">
        <v>3433.1</v>
      </c>
      <c r="J84" s="79">
        <v>759.90569907999998</v>
      </c>
      <c r="K84" s="79">
        <v>0.05</v>
      </c>
      <c r="L84" s="79">
        <v>0.33</v>
      </c>
      <c r="M84" s="79">
        <v>0.03</v>
      </c>
    </row>
    <row r="85" spans="2:13">
      <c r="B85" t="s">
        <v>1983</v>
      </c>
      <c r="C85" t="s">
        <v>1984</v>
      </c>
      <c r="D85" t="s">
        <v>106</v>
      </c>
      <c r="E85" t="s">
        <v>1859</v>
      </c>
      <c r="F85" t="s">
        <v>134</v>
      </c>
      <c r="G85" t="s">
        <v>108</v>
      </c>
      <c r="H85" s="79">
        <v>11218.01</v>
      </c>
      <c r="I85" s="79">
        <v>3158.99</v>
      </c>
      <c r="J85" s="79">
        <v>354.37581409900002</v>
      </c>
      <c r="K85" s="79">
        <v>0.01</v>
      </c>
      <c r="L85" s="79">
        <v>0.16</v>
      </c>
      <c r="M85" s="79">
        <v>0.01</v>
      </c>
    </row>
    <row r="86" spans="2:13">
      <c r="B86" t="s">
        <v>1985</v>
      </c>
      <c r="C86" t="s">
        <v>1986</v>
      </c>
      <c r="D86" t="s">
        <v>106</v>
      </c>
      <c r="E86" t="s">
        <v>1859</v>
      </c>
      <c r="F86" t="s">
        <v>134</v>
      </c>
      <c r="G86" t="s">
        <v>108</v>
      </c>
      <c r="H86" s="79">
        <v>21068.5</v>
      </c>
      <c r="I86" s="79">
        <v>3018.47</v>
      </c>
      <c r="J86" s="79">
        <v>635.94635195000001</v>
      </c>
      <c r="K86" s="79">
        <v>0.01</v>
      </c>
      <c r="L86" s="79">
        <v>0.28000000000000003</v>
      </c>
      <c r="M86" s="79">
        <v>0.02</v>
      </c>
    </row>
    <row r="87" spans="2:13">
      <c r="B87" s="80" t="s">
        <v>1987</v>
      </c>
      <c r="D87" s="16"/>
      <c r="E87" s="16"/>
      <c r="F87" s="16"/>
      <c r="G87" s="16"/>
      <c r="H87" s="81">
        <v>0</v>
      </c>
      <c r="J87" s="81">
        <v>0</v>
      </c>
      <c r="L87" s="81">
        <v>0</v>
      </c>
      <c r="M87" s="81">
        <v>0</v>
      </c>
    </row>
    <row r="88" spans="2:13">
      <c r="B88" t="s">
        <v>204</v>
      </c>
      <c r="C88" t="s">
        <v>204</v>
      </c>
      <c r="D88" s="16"/>
      <c r="E88" s="16"/>
      <c r="F88" t="s">
        <v>204</v>
      </c>
      <c r="G88" t="s">
        <v>204</v>
      </c>
      <c r="H88" s="79">
        <v>0</v>
      </c>
      <c r="I88" s="79">
        <v>0</v>
      </c>
      <c r="J88" s="79">
        <v>0</v>
      </c>
      <c r="K88" s="79">
        <v>0</v>
      </c>
      <c r="L88" s="79">
        <v>0</v>
      </c>
      <c r="M88" s="79">
        <v>0</v>
      </c>
    </row>
    <row r="89" spans="2:13">
      <c r="B89" s="80" t="s">
        <v>953</v>
      </c>
      <c r="D89" s="16"/>
      <c r="E89" s="16"/>
      <c r="F89" s="16"/>
      <c r="G89" s="16"/>
      <c r="H89" s="81">
        <v>0</v>
      </c>
      <c r="J89" s="81">
        <v>0</v>
      </c>
      <c r="L89" s="81">
        <v>0</v>
      </c>
      <c r="M89" s="81">
        <v>0</v>
      </c>
    </row>
    <row r="90" spans="2:13">
      <c r="B90" t="s">
        <v>204</v>
      </c>
      <c r="C90" t="s">
        <v>204</v>
      </c>
      <c r="D90" s="16"/>
      <c r="E90" s="16"/>
      <c r="F90" t="s">
        <v>204</v>
      </c>
      <c r="G90" t="s">
        <v>204</v>
      </c>
      <c r="H90" s="79">
        <v>0</v>
      </c>
      <c r="I90" s="79">
        <v>0</v>
      </c>
      <c r="J90" s="79">
        <v>0</v>
      </c>
      <c r="K90" s="79">
        <v>0</v>
      </c>
      <c r="L90" s="79">
        <v>0</v>
      </c>
      <c r="M90" s="79">
        <v>0</v>
      </c>
    </row>
    <row r="91" spans="2:13">
      <c r="B91" s="80" t="s">
        <v>1988</v>
      </c>
      <c r="D91" s="16"/>
      <c r="E91" s="16"/>
      <c r="F91" s="16"/>
      <c r="G91" s="16"/>
      <c r="H91" s="81">
        <v>0</v>
      </c>
      <c r="J91" s="81">
        <v>0</v>
      </c>
      <c r="L91" s="81">
        <v>0</v>
      </c>
      <c r="M91" s="81">
        <v>0</v>
      </c>
    </row>
    <row r="92" spans="2:13">
      <c r="B92" t="s">
        <v>204</v>
      </c>
      <c r="C92" t="s">
        <v>204</v>
      </c>
      <c r="D92" s="16"/>
      <c r="E92" s="16"/>
      <c r="F92" t="s">
        <v>204</v>
      </c>
      <c r="G92" t="s">
        <v>204</v>
      </c>
      <c r="H92" s="79">
        <v>0</v>
      </c>
      <c r="I92" s="79">
        <v>0</v>
      </c>
      <c r="J92" s="79">
        <v>0</v>
      </c>
      <c r="K92" s="79">
        <v>0</v>
      </c>
      <c r="L92" s="79">
        <v>0</v>
      </c>
      <c r="M92" s="79">
        <v>0</v>
      </c>
    </row>
    <row r="93" spans="2:13">
      <c r="B93" s="80" t="s">
        <v>227</v>
      </c>
      <c r="D93" s="16"/>
      <c r="E93" s="16"/>
      <c r="F93" s="16"/>
      <c r="G93" s="16"/>
      <c r="H93" s="81">
        <v>1224085.45</v>
      </c>
      <c r="J93" s="81">
        <v>110792.06784378111</v>
      </c>
      <c r="L93" s="81">
        <v>48.77</v>
      </c>
      <c r="M93" s="81">
        <v>3.84</v>
      </c>
    </row>
    <row r="94" spans="2:13">
      <c r="B94" s="80" t="s">
        <v>1989</v>
      </c>
      <c r="D94" s="16"/>
      <c r="E94" s="16"/>
      <c r="F94" s="16"/>
      <c r="G94" s="16"/>
      <c r="H94" s="81">
        <v>1215500.43</v>
      </c>
      <c r="J94" s="81">
        <v>109669.2904306635</v>
      </c>
      <c r="L94" s="81">
        <v>48.28</v>
      </c>
      <c r="M94" s="81">
        <v>3.8</v>
      </c>
    </row>
    <row r="95" spans="2:13">
      <c r="B95" t="s">
        <v>1990</v>
      </c>
      <c r="C95" t="s">
        <v>1991</v>
      </c>
      <c r="D95" t="s">
        <v>1547</v>
      </c>
      <c r="E95" t="s">
        <v>1992</v>
      </c>
      <c r="F95" t="s">
        <v>980</v>
      </c>
      <c r="G95" t="s">
        <v>112</v>
      </c>
      <c r="H95" s="79">
        <v>33025.46</v>
      </c>
      <c r="I95" s="79">
        <v>2454</v>
      </c>
      <c r="J95" s="79">
        <v>3115.3497666096</v>
      </c>
      <c r="K95" s="79">
        <v>0</v>
      </c>
      <c r="L95" s="79">
        <v>1.37</v>
      </c>
      <c r="M95" s="79">
        <v>0.11</v>
      </c>
    </row>
    <row r="96" spans="2:13">
      <c r="B96" t="s">
        <v>1993</v>
      </c>
      <c r="C96" t="s">
        <v>1994</v>
      </c>
      <c r="D96" t="s">
        <v>1547</v>
      </c>
      <c r="E96" t="s">
        <v>1992</v>
      </c>
      <c r="F96" t="s">
        <v>980</v>
      </c>
      <c r="G96" t="s">
        <v>112</v>
      </c>
      <c r="H96" s="79">
        <v>754924.18</v>
      </c>
      <c r="I96" s="79">
        <v>364.69999999999862</v>
      </c>
      <c r="J96" s="79">
        <v>10583.3334142642</v>
      </c>
      <c r="K96" s="79">
        <v>0.01</v>
      </c>
      <c r="L96" s="79">
        <v>4.66</v>
      </c>
      <c r="M96" s="79">
        <v>0.37</v>
      </c>
    </row>
    <row r="97" spans="2:13">
      <c r="B97" t="s">
        <v>1995</v>
      </c>
      <c r="C97" t="s">
        <v>1996</v>
      </c>
      <c r="D97" t="s">
        <v>1547</v>
      </c>
      <c r="E97" t="s">
        <v>1997</v>
      </c>
      <c r="F97" t="s">
        <v>980</v>
      </c>
      <c r="G97" t="s">
        <v>112</v>
      </c>
      <c r="H97" s="79">
        <v>3355.55</v>
      </c>
      <c r="I97" s="79">
        <v>13537</v>
      </c>
      <c r="J97" s="79">
        <v>1746.101648654</v>
      </c>
      <c r="K97" s="79">
        <v>0</v>
      </c>
      <c r="L97" s="79">
        <v>0.77</v>
      </c>
      <c r="M97" s="79">
        <v>0.06</v>
      </c>
    </row>
    <row r="98" spans="2:13">
      <c r="B98" t="s">
        <v>1998</v>
      </c>
      <c r="C98" t="s">
        <v>1999</v>
      </c>
      <c r="D98" t="s">
        <v>1617</v>
      </c>
      <c r="E98" t="s">
        <v>2000</v>
      </c>
      <c r="F98" t="s">
        <v>980</v>
      </c>
      <c r="G98" t="s">
        <v>112</v>
      </c>
      <c r="H98" s="79">
        <v>12432.16</v>
      </c>
      <c r="I98" s="79">
        <v>5197</v>
      </c>
      <c r="J98" s="79">
        <v>2483.6059213888002</v>
      </c>
      <c r="K98" s="79">
        <v>0</v>
      </c>
      <c r="L98" s="79">
        <v>1.0900000000000001</v>
      </c>
      <c r="M98" s="79">
        <v>0.09</v>
      </c>
    </row>
    <row r="99" spans="2:13">
      <c r="B99" t="s">
        <v>2001</v>
      </c>
      <c r="C99" t="s">
        <v>2002</v>
      </c>
      <c r="D99" t="s">
        <v>1704</v>
      </c>
      <c r="E99" t="s">
        <v>2003</v>
      </c>
      <c r="F99" t="s">
        <v>980</v>
      </c>
      <c r="G99" t="s">
        <v>116</v>
      </c>
      <c r="H99" s="79">
        <v>19415.55</v>
      </c>
      <c r="I99" s="79">
        <v>10020</v>
      </c>
      <c r="J99" s="79">
        <v>7820.8557460109996</v>
      </c>
      <c r="K99" s="79">
        <v>0</v>
      </c>
      <c r="L99" s="79">
        <v>3.44</v>
      </c>
      <c r="M99" s="79">
        <v>0.27</v>
      </c>
    </row>
    <row r="100" spans="2:13">
      <c r="B100" t="s">
        <v>2004</v>
      </c>
      <c r="C100" t="s">
        <v>2005</v>
      </c>
      <c r="D100" t="s">
        <v>1581</v>
      </c>
      <c r="E100" t="s">
        <v>2006</v>
      </c>
      <c r="F100" t="s">
        <v>980</v>
      </c>
      <c r="G100" t="s">
        <v>116</v>
      </c>
      <c r="H100" s="79">
        <v>20730.330000000002</v>
      </c>
      <c r="I100" s="79">
        <v>2108</v>
      </c>
      <c r="J100" s="79">
        <v>1756.76503226364</v>
      </c>
      <c r="K100" s="79">
        <v>0</v>
      </c>
      <c r="L100" s="79">
        <v>0.77</v>
      </c>
      <c r="M100" s="79">
        <v>0.06</v>
      </c>
    </row>
    <row r="101" spans="2:13">
      <c r="B101" t="s">
        <v>2007</v>
      </c>
      <c r="C101" t="s">
        <v>2008</v>
      </c>
      <c r="D101" t="s">
        <v>2009</v>
      </c>
      <c r="E101" t="s">
        <v>2006</v>
      </c>
      <c r="F101" t="s">
        <v>980</v>
      </c>
      <c r="G101" t="s">
        <v>112</v>
      </c>
      <c r="H101" s="79">
        <v>11421.84</v>
      </c>
      <c r="I101" s="79">
        <v>5558</v>
      </c>
      <c r="J101" s="79">
        <v>2440.2706335168</v>
      </c>
      <c r="K101" s="79">
        <v>0.46</v>
      </c>
      <c r="L101" s="79">
        <v>1.07</v>
      </c>
      <c r="M101" s="79">
        <v>0.08</v>
      </c>
    </row>
    <row r="102" spans="2:13">
      <c r="B102" t="s">
        <v>2010</v>
      </c>
      <c r="C102" t="s">
        <v>2011</v>
      </c>
      <c r="D102" t="s">
        <v>1547</v>
      </c>
      <c r="E102" t="s">
        <v>2006</v>
      </c>
      <c r="F102" t="s">
        <v>980</v>
      </c>
      <c r="G102" t="s">
        <v>112</v>
      </c>
      <c r="H102" s="79">
        <v>7870.32</v>
      </c>
      <c r="I102" s="79">
        <v>5390</v>
      </c>
      <c r="J102" s="79">
        <v>1630.664193312</v>
      </c>
      <c r="K102" s="79">
        <v>0.01</v>
      </c>
      <c r="L102" s="79">
        <v>0.72</v>
      </c>
      <c r="M102" s="79">
        <v>0.06</v>
      </c>
    </row>
    <row r="103" spans="2:13">
      <c r="B103" t="s">
        <v>2012</v>
      </c>
      <c r="C103" t="s">
        <v>2013</v>
      </c>
      <c r="D103" t="s">
        <v>1704</v>
      </c>
      <c r="E103" t="s">
        <v>2006</v>
      </c>
      <c r="F103" t="s">
        <v>980</v>
      </c>
      <c r="G103" t="s">
        <v>116</v>
      </c>
      <c r="H103" s="79">
        <v>355.74</v>
      </c>
      <c r="I103" s="79">
        <v>4763</v>
      </c>
      <c r="J103" s="79">
        <v>68.116157113620005</v>
      </c>
      <c r="K103" s="79">
        <v>0</v>
      </c>
      <c r="L103" s="79">
        <v>0.03</v>
      </c>
      <c r="M103" s="79">
        <v>0</v>
      </c>
    </row>
    <row r="104" spans="2:13">
      <c r="B104" t="s">
        <v>2014</v>
      </c>
      <c r="C104" t="s">
        <v>2008</v>
      </c>
      <c r="D104" t="s">
        <v>1704</v>
      </c>
      <c r="E104" t="s">
        <v>2006</v>
      </c>
      <c r="F104" t="s">
        <v>980</v>
      </c>
      <c r="G104" t="s">
        <v>116</v>
      </c>
      <c r="H104" s="79">
        <v>194.57</v>
      </c>
      <c r="I104" s="79">
        <v>5300</v>
      </c>
      <c r="J104" s="79">
        <v>41.456115421</v>
      </c>
      <c r="K104" s="79">
        <v>0</v>
      </c>
      <c r="L104" s="79">
        <v>0.02</v>
      </c>
      <c r="M104" s="79">
        <v>0</v>
      </c>
    </row>
    <row r="105" spans="2:13">
      <c r="B105" t="s">
        <v>2015</v>
      </c>
      <c r="C105" t="s">
        <v>2016</v>
      </c>
      <c r="D105" t="s">
        <v>1558</v>
      </c>
      <c r="E105" t="s">
        <v>2006</v>
      </c>
      <c r="F105" t="s">
        <v>980</v>
      </c>
      <c r="G105" t="s">
        <v>112</v>
      </c>
      <c r="H105" s="79">
        <v>14875.86</v>
      </c>
      <c r="I105" s="79">
        <v>4891</v>
      </c>
      <c r="J105" s="79">
        <v>2796.8110336343998</v>
      </c>
      <c r="K105" s="79">
        <v>0.13</v>
      </c>
      <c r="L105" s="79">
        <v>1.23</v>
      </c>
      <c r="M105" s="79">
        <v>0.1</v>
      </c>
    </row>
    <row r="106" spans="2:13">
      <c r="B106" t="s">
        <v>2017</v>
      </c>
      <c r="C106" t="s">
        <v>2018</v>
      </c>
      <c r="D106" t="s">
        <v>1704</v>
      </c>
      <c r="E106" t="s">
        <v>2019</v>
      </c>
      <c r="F106" t="s">
        <v>980</v>
      </c>
      <c r="G106" t="s">
        <v>116</v>
      </c>
      <c r="H106" s="79">
        <v>1.4</v>
      </c>
      <c r="I106" s="79">
        <v>5298</v>
      </c>
      <c r="J106" s="79">
        <v>0.29817885719999998</v>
      </c>
      <c r="K106" s="79">
        <v>0</v>
      </c>
      <c r="L106" s="79">
        <v>0</v>
      </c>
      <c r="M106" s="79">
        <v>0</v>
      </c>
    </row>
    <row r="107" spans="2:13">
      <c r="B107" t="s">
        <v>2020</v>
      </c>
      <c r="C107" t="s">
        <v>2021</v>
      </c>
      <c r="D107" t="s">
        <v>1704</v>
      </c>
      <c r="E107" t="s">
        <v>2019</v>
      </c>
      <c r="F107" t="s">
        <v>980</v>
      </c>
      <c r="G107" t="s">
        <v>116</v>
      </c>
      <c r="H107" s="79">
        <v>18714.25</v>
      </c>
      <c r="I107" s="79">
        <v>7192</v>
      </c>
      <c r="J107" s="79">
        <v>5410.7686100860001</v>
      </c>
      <c r="K107" s="79">
        <v>0.14000000000000001</v>
      </c>
      <c r="L107" s="79">
        <v>2.38</v>
      </c>
      <c r="M107" s="79">
        <v>0.19</v>
      </c>
    </row>
    <row r="108" spans="2:13">
      <c r="B108" t="s">
        <v>2022</v>
      </c>
      <c r="C108" t="s">
        <v>2023</v>
      </c>
      <c r="D108" t="s">
        <v>1704</v>
      </c>
      <c r="E108" t="s">
        <v>2024</v>
      </c>
      <c r="F108" t="s">
        <v>980</v>
      </c>
      <c r="G108" t="s">
        <v>116</v>
      </c>
      <c r="H108" s="79">
        <v>7628.06</v>
      </c>
      <c r="I108" s="79">
        <v>11195</v>
      </c>
      <c r="J108" s="79">
        <v>3433.0098904717001</v>
      </c>
      <c r="K108" s="79">
        <v>0.02</v>
      </c>
      <c r="L108" s="79">
        <v>1.51</v>
      </c>
      <c r="M108" s="79">
        <v>0.12</v>
      </c>
    </row>
    <row r="109" spans="2:13">
      <c r="B109" t="s">
        <v>2025</v>
      </c>
      <c r="C109" t="s">
        <v>2026</v>
      </c>
      <c r="D109" t="s">
        <v>1704</v>
      </c>
      <c r="E109" t="s">
        <v>2027</v>
      </c>
      <c r="F109" t="s">
        <v>980</v>
      </c>
      <c r="G109" t="s">
        <v>116</v>
      </c>
      <c r="H109" s="79">
        <v>6436.03</v>
      </c>
      <c r="I109" s="79">
        <v>7112</v>
      </c>
      <c r="J109" s="79">
        <v>1840.12219651736</v>
      </c>
      <c r="K109" s="79">
        <v>0.21</v>
      </c>
      <c r="L109" s="79">
        <v>0.81</v>
      </c>
      <c r="M109" s="79">
        <v>0.06</v>
      </c>
    </row>
    <row r="110" spans="2:13">
      <c r="B110" t="s">
        <v>2028</v>
      </c>
      <c r="C110" t="s">
        <v>2029</v>
      </c>
      <c r="D110" t="s">
        <v>1704</v>
      </c>
      <c r="E110" t="s">
        <v>2030</v>
      </c>
      <c r="F110" t="s">
        <v>980</v>
      </c>
      <c r="G110" t="s">
        <v>116</v>
      </c>
      <c r="H110" s="79">
        <v>1438.46</v>
      </c>
      <c r="I110" s="79">
        <v>21970</v>
      </c>
      <c r="J110" s="79">
        <v>1270.4708442061999</v>
      </c>
      <c r="K110" s="79">
        <v>0</v>
      </c>
      <c r="L110" s="79">
        <v>0.56000000000000005</v>
      </c>
      <c r="M110" s="79">
        <v>0.04</v>
      </c>
    </row>
    <row r="111" spans="2:13">
      <c r="B111" t="s">
        <v>2031</v>
      </c>
      <c r="C111" t="s">
        <v>2032</v>
      </c>
      <c r="D111" t="s">
        <v>1704</v>
      </c>
      <c r="E111" t="s">
        <v>2033</v>
      </c>
      <c r="F111" t="s">
        <v>980</v>
      </c>
      <c r="G111" t="s">
        <v>116</v>
      </c>
      <c r="H111" s="79">
        <v>1.25</v>
      </c>
      <c r="I111" s="79">
        <v>9051</v>
      </c>
      <c r="J111" s="79">
        <v>0.45482406375000001</v>
      </c>
      <c r="K111" s="79">
        <v>0</v>
      </c>
      <c r="L111" s="79">
        <v>0</v>
      </c>
      <c r="M111" s="79">
        <v>0</v>
      </c>
    </row>
    <row r="112" spans="2:13">
      <c r="B112" t="s">
        <v>2034</v>
      </c>
      <c r="C112" t="s">
        <v>2035</v>
      </c>
      <c r="D112" t="s">
        <v>1547</v>
      </c>
      <c r="E112" t="s">
        <v>2036</v>
      </c>
      <c r="F112" t="s">
        <v>980</v>
      </c>
      <c r="G112" t="s">
        <v>112</v>
      </c>
      <c r="H112" s="79">
        <v>334.43</v>
      </c>
      <c r="I112" s="79">
        <v>21369</v>
      </c>
      <c r="J112" s="79">
        <v>274.70894871479999</v>
      </c>
      <c r="K112" s="79">
        <v>0</v>
      </c>
      <c r="L112" s="79">
        <v>0.12</v>
      </c>
      <c r="M112" s="79">
        <v>0.01</v>
      </c>
    </row>
    <row r="113" spans="2:13">
      <c r="B113" t="s">
        <v>2037</v>
      </c>
      <c r="C113" t="s">
        <v>2038</v>
      </c>
      <c r="D113" t="s">
        <v>1547</v>
      </c>
      <c r="E113" t="s">
        <v>2039</v>
      </c>
      <c r="F113" t="s">
        <v>980</v>
      </c>
      <c r="G113" t="s">
        <v>112</v>
      </c>
      <c r="H113" s="79">
        <v>625.66</v>
      </c>
      <c r="I113" s="79">
        <v>4543</v>
      </c>
      <c r="J113" s="79">
        <v>109.2608327272</v>
      </c>
      <c r="K113" s="79">
        <v>0</v>
      </c>
      <c r="L113" s="79">
        <v>0.05</v>
      </c>
      <c r="M113" s="79">
        <v>0</v>
      </c>
    </row>
    <row r="114" spans="2:13">
      <c r="B114" t="s">
        <v>2040</v>
      </c>
      <c r="C114" t="s">
        <v>2041</v>
      </c>
      <c r="D114" t="s">
        <v>1704</v>
      </c>
      <c r="E114" t="s">
        <v>2039</v>
      </c>
      <c r="F114" t="s">
        <v>980</v>
      </c>
      <c r="G114" t="s">
        <v>116</v>
      </c>
      <c r="H114" s="79">
        <v>11891.44</v>
      </c>
      <c r="I114" s="79">
        <v>3293</v>
      </c>
      <c r="J114" s="79">
        <v>1574.2113376959201</v>
      </c>
      <c r="K114" s="79">
        <v>0.01</v>
      </c>
      <c r="L114" s="79">
        <v>0.69</v>
      </c>
      <c r="M114" s="79">
        <v>0.05</v>
      </c>
    </row>
    <row r="115" spans="2:13">
      <c r="B115" t="s">
        <v>2042</v>
      </c>
      <c r="C115" t="s">
        <v>2043</v>
      </c>
      <c r="D115" t="s">
        <v>1547</v>
      </c>
      <c r="E115" t="s">
        <v>2044</v>
      </c>
      <c r="F115" t="s">
        <v>980</v>
      </c>
      <c r="G115" t="s">
        <v>112</v>
      </c>
      <c r="H115" s="79">
        <v>8.86</v>
      </c>
      <c r="I115" s="79">
        <v>8888</v>
      </c>
      <c r="J115" s="79">
        <v>3.0270608191999999</v>
      </c>
      <c r="K115" s="79">
        <v>0</v>
      </c>
      <c r="L115" s="79">
        <v>0</v>
      </c>
      <c r="M115" s="79">
        <v>0</v>
      </c>
    </row>
    <row r="116" spans="2:13">
      <c r="B116" t="s">
        <v>2045</v>
      </c>
      <c r="C116" t="s">
        <v>2046</v>
      </c>
      <c r="D116" t="s">
        <v>1547</v>
      </c>
      <c r="E116" t="s">
        <v>2047</v>
      </c>
      <c r="F116" t="s">
        <v>980</v>
      </c>
      <c r="G116" t="s">
        <v>112</v>
      </c>
      <c r="H116" s="79">
        <v>23048.84</v>
      </c>
      <c r="I116" s="79">
        <v>3472</v>
      </c>
      <c r="J116" s="79">
        <v>3076.1830061311998</v>
      </c>
      <c r="K116" s="79">
        <v>0</v>
      </c>
      <c r="L116" s="79">
        <v>1.35</v>
      </c>
      <c r="M116" s="79">
        <v>0.11</v>
      </c>
    </row>
    <row r="117" spans="2:13">
      <c r="B117" t="s">
        <v>2048</v>
      </c>
      <c r="C117" t="s">
        <v>2049</v>
      </c>
      <c r="D117" t="s">
        <v>1547</v>
      </c>
      <c r="E117" t="s">
        <v>2050</v>
      </c>
      <c r="F117" t="s">
        <v>980</v>
      </c>
      <c r="G117" t="s">
        <v>112</v>
      </c>
      <c r="H117" s="79">
        <v>218.59</v>
      </c>
      <c r="I117" s="79">
        <v>11941</v>
      </c>
      <c r="J117" s="79">
        <v>100.33544182359999</v>
      </c>
      <c r="K117" s="79">
        <v>0</v>
      </c>
      <c r="L117" s="79">
        <v>0.04</v>
      </c>
      <c r="M117" s="79">
        <v>0</v>
      </c>
    </row>
    <row r="118" spans="2:13">
      <c r="B118" t="s">
        <v>2051</v>
      </c>
      <c r="C118" t="s">
        <v>2052</v>
      </c>
      <c r="D118" t="s">
        <v>1547</v>
      </c>
      <c r="E118" t="s">
        <v>2053</v>
      </c>
      <c r="F118" t="s">
        <v>980</v>
      </c>
      <c r="G118" t="s">
        <v>112</v>
      </c>
      <c r="H118" s="79">
        <v>8231.27</v>
      </c>
      <c r="I118" s="79">
        <v>9480.5</v>
      </c>
      <c r="J118" s="79">
        <v>2999.7251832334</v>
      </c>
      <c r="K118" s="79">
        <v>0</v>
      </c>
      <c r="L118" s="79">
        <v>1.32</v>
      </c>
      <c r="M118" s="79">
        <v>0.1</v>
      </c>
    </row>
    <row r="119" spans="2:13">
      <c r="B119" t="s">
        <v>2054</v>
      </c>
      <c r="C119" t="s">
        <v>2055</v>
      </c>
      <c r="D119" t="s">
        <v>1547</v>
      </c>
      <c r="E119" t="s">
        <v>2053</v>
      </c>
      <c r="F119" t="s">
        <v>980</v>
      </c>
      <c r="G119" t="s">
        <v>112</v>
      </c>
      <c r="H119" s="79">
        <v>2249.86</v>
      </c>
      <c r="I119" s="79">
        <v>22575</v>
      </c>
      <c r="J119" s="79">
        <v>1952.39026038</v>
      </c>
      <c r="K119" s="79">
        <v>0</v>
      </c>
      <c r="L119" s="79">
        <v>0.86</v>
      </c>
      <c r="M119" s="79">
        <v>7.0000000000000007E-2</v>
      </c>
    </row>
    <row r="120" spans="2:13">
      <c r="B120" t="s">
        <v>2056</v>
      </c>
      <c r="C120" t="s">
        <v>2057</v>
      </c>
      <c r="D120" t="s">
        <v>1704</v>
      </c>
      <c r="E120" t="s">
        <v>2058</v>
      </c>
      <c r="F120" t="s">
        <v>980</v>
      </c>
      <c r="G120" t="s">
        <v>116</v>
      </c>
      <c r="H120" s="79">
        <v>3166.72</v>
      </c>
      <c r="I120" s="79">
        <v>12071</v>
      </c>
      <c r="J120" s="79">
        <v>1536.7024057011199</v>
      </c>
      <c r="K120" s="79">
        <v>0</v>
      </c>
      <c r="L120" s="79">
        <v>0.68</v>
      </c>
      <c r="M120" s="79">
        <v>0.05</v>
      </c>
    </row>
    <row r="121" spans="2:13">
      <c r="B121" t="s">
        <v>2059</v>
      </c>
      <c r="C121" t="s">
        <v>2060</v>
      </c>
      <c r="D121" t="s">
        <v>1617</v>
      </c>
      <c r="E121" t="s">
        <v>2061</v>
      </c>
      <c r="F121" t="s">
        <v>980</v>
      </c>
      <c r="G121" t="s">
        <v>112</v>
      </c>
      <c r="H121" s="79">
        <v>5.25</v>
      </c>
      <c r="I121" s="79">
        <v>5003</v>
      </c>
      <c r="J121" s="79">
        <v>1.00965543</v>
      </c>
      <c r="K121" s="79">
        <v>0</v>
      </c>
      <c r="L121" s="79">
        <v>0</v>
      </c>
      <c r="M121" s="79">
        <v>0</v>
      </c>
    </row>
    <row r="122" spans="2:13">
      <c r="B122" t="s">
        <v>2062</v>
      </c>
      <c r="C122" t="s">
        <v>2063</v>
      </c>
      <c r="D122" t="s">
        <v>1547</v>
      </c>
      <c r="E122" t="s">
        <v>2064</v>
      </c>
      <c r="F122" t="s">
        <v>980</v>
      </c>
      <c r="G122" t="s">
        <v>112</v>
      </c>
      <c r="H122" s="79">
        <v>14808.65</v>
      </c>
      <c r="I122" s="79">
        <v>3543.5</v>
      </c>
      <c r="J122" s="79">
        <v>2017.1179070109999</v>
      </c>
      <c r="K122" s="79">
        <v>0</v>
      </c>
      <c r="L122" s="79">
        <v>0.89</v>
      </c>
      <c r="M122" s="79">
        <v>7.0000000000000007E-2</v>
      </c>
    </row>
    <row r="123" spans="2:13">
      <c r="B123" t="s">
        <v>2065</v>
      </c>
      <c r="C123" t="s">
        <v>2066</v>
      </c>
      <c r="D123" t="s">
        <v>1547</v>
      </c>
      <c r="E123" t="s">
        <v>2067</v>
      </c>
      <c r="F123" t="s">
        <v>980</v>
      </c>
      <c r="G123" t="s">
        <v>112</v>
      </c>
      <c r="H123" s="79">
        <v>7403.93</v>
      </c>
      <c r="I123" s="79">
        <v>3858</v>
      </c>
      <c r="J123" s="79">
        <v>1098.0140729735999</v>
      </c>
      <c r="K123" s="79">
        <v>0.08</v>
      </c>
      <c r="L123" s="79">
        <v>0.48</v>
      </c>
      <c r="M123" s="79">
        <v>0.04</v>
      </c>
    </row>
    <row r="124" spans="2:13">
      <c r="B124" t="s">
        <v>2068</v>
      </c>
      <c r="C124" t="s">
        <v>2069</v>
      </c>
      <c r="D124" t="s">
        <v>1547</v>
      </c>
      <c r="E124" t="s">
        <v>2070</v>
      </c>
      <c r="F124" t="s">
        <v>980</v>
      </c>
      <c r="G124" t="s">
        <v>112</v>
      </c>
      <c r="H124" s="79">
        <v>21549.22</v>
      </c>
      <c r="I124" s="79">
        <v>2216.5</v>
      </c>
      <c r="J124" s="79">
        <v>1836.0422452371999</v>
      </c>
      <c r="K124" s="79">
        <v>0.56000000000000005</v>
      </c>
      <c r="L124" s="79">
        <v>0.81</v>
      </c>
      <c r="M124" s="79">
        <v>0.06</v>
      </c>
    </row>
    <row r="125" spans="2:13">
      <c r="B125" t="s">
        <v>2071</v>
      </c>
      <c r="C125" t="s">
        <v>2072</v>
      </c>
      <c r="D125" t="s">
        <v>1547</v>
      </c>
      <c r="E125" t="s">
        <v>2073</v>
      </c>
      <c r="F125" t="s">
        <v>980</v>
      </c>
      <c r="G125" t="s">
        <v>112</v>
      </c>
      <c r="H125" s="79">
        <v>22.15</v>
      </c>
      <c r="I125" s="79">
        <v>11971</v>
      </c>
      <c r="J125" s="79">
        <v>10.192660066</v>
      </c>
      <c r="K125" s="79">
        <v>0</v>
      </c>
      <c r="L125" s="79">
        <v>0</v>
      </c>
      <c r="M125" s="79">
        <v>0</v>
      </c>
    </row>
    <row r="126" spans="2:13">
      <c r="B126" t="s">
        <v>2074</v>
      </c>
      <c r="C126" t="s">
        <v>2075</v>
      </c>
      <c r="D126" t="s">
        <v>1547</v>
      </c>
      <c r="E126" t="s">
        <v>2076</v>
      </c>
      <c r="F126" t="s">
        <v>980</v>
      </c>
      <c r="G126" t="s">
        <v>112</v>
      </c>
      <c r="H126" s="79">
        <v>1.92</v>
      </c>
      <c r="I126" s="79">
        <v>3046</v>
      </c>
      <c r="J126" s="79">
        <v>0.22480942079999999</v>
      </c>
      <c r="K126" s="79">
        <v>0</v>
      </c>
      <c r="L126" s="79">
        <v>0</v>
      </c>
      <c r="M126" s="79">
        <v>0</v>
      </c>
    </row>
    <row r="127" spans="2:13">
      <c r="B127" t="s">
        <v>2077</v>
      </c>
      <c r="C127" t="s">
        <v>2078</v>
      </c>
      <c r="D127" t="s">
        <v>1617</v>
      </c>
      <c r="E127" t="s">
        <v>2079</v>
      </c>
      <c r="F127" t="s">
        <v>980</v>
      </c>
      <c r="G127" t="s">
        <v>112</v>
      </c>
      <c r="H127" s="79">
        <v>2809.85</v>
      </c>
      <c r="I127" s="79">
        <v>22435</v>
      </c>
      <c r="J127" s="79">
        <v>2423.2185737899999</v>
      </c>
      <c r="K127" s="79">
        <v>0</v>
      </c>
      <c r="L127" s="79">
        <v>1.07</v>
      </c>
      <c r="M127" s="79">
        <v>0.08</v>
      </c>
    </row>
    <row r="128" spans="2:13">
      <c r="B128" t="s">
        <v>2080</v>
      </c>
      <c r="C128" t="s">
        <v>2081</v>
      </c>
      <c r="D128" t="s">
        <v>1547</v>
      </c>
      <c r="E128" t="s">
        <v>2079</v>
      </c>
      <c r="F128" t="s">
        <v>980</v>
      </c>
      <c r="G128" t="s">
        <v>112</v>
      </c>
      <c r="H128" s="79">
        <v>14.57</v>
      </c>
      <c r="I128" s="79">
        <v>3410</v>
      </c>
      <c r="J128" s="79">
        <v>1.909841428</v>
      </c>
      <c r="K128" s="79">
        <v>0</v>
      </c>
      <c r="L128" s="79">
        <v>0</v>
      </c>
      <c r="M128" s="79">
        <v>0</v>
      </c>
    </row>
    <row r="129" spans="2:13">
      <c r="B129" t="s">
        <v>2082</v>
      </c>
      <c r="C129" t="s">
        <v>2083</v>
      </c>
      <c r="D129" t="s">
        <v>1617</v>
      </c>
      <c r="E129" t="s">
        <v>2079</v>
      </c>
      <c r="F129" t="s">
        <v>980</v>
      </c>
      <c r="G129" t="s">
        <v>112</v>
      </c>
      <c r="H129" s="79">
        <v>31445.01</v>
      </c>
      <c r="I129" s="79">
        <v>2320</v>
      </c>
      <c r="J129" s="79">
        <v>2804.291147808</v>
      </c>
      <c r="K129" s="79">
        <v>0</v>
      </c>
      <c r="L129" s="79">
        <v>1.23</v>
      </c>
      <c r="M129" s="79">
        <v>0.1</v>
      </c>
    </row>
    <row r="130" spans="2:13">
      <c r="B130" t="s">
        <v>2084</v>
      </c>
      <c r="C130" t="s">
        <v>2085</v>
      </c>
      <c r="D130" t="s">
        <v>1617</v>
      </c>
      <c r="E130" t="s">
        <v>2079</v>
      </c>
      <c r="F130" t="s">
        <v>980</v>
      </c>
      <c r="G130" t="s">
        <v>112</v>
      </c>
      <c r="H130" s="79">
        <v>1880.71</v>
      </c>
      <c r="I130" s="79">
        <v>6244</v>
      </c>
      <c r="J130" s="79">
        <v>451.40681054560002</v>
      </c>
      <c r="K130" s="79">
        <v>0</v>
      </c>
      <c r="L130" s="79">
        <v>0.2</v>
      </c>
      <c r="M130" s="79">
        <v>0.02</v>
      </c>
    </row>
    <row r="131" spans="2:13">
      <c r="B131" t="s">
        <v>2086</v>
      </c>
      <c r="C131" t="s">
        <v>2087</v>
      </c>
      <c r="D131" t="s">
        <v>1617</v>
      </c>
      <c r="E131" t="s">
        <v>2079</v>
      </c>
      <c r="F131" t="s">
        <v>980</v>
      </c>
      <c r="G131" t="s">
        <v>112</v>
      </c>
      <c r="H131" s="79">
        <v>24100.99</v>
      </c>
      <c r="I131" s="79">
        <v>6919</v>
      </c>
      <c r="J131" s="79">
        <v>6410.0525826964003</v>
      </c>
      <c r="K131" s="79">
        <v>0</v>
      </c>
      <c r="L131" s="79">
        <v>2.82</v>
      </c>
      <c r="M131" s="79">
        <v>0.22</v>
      </c>
    </row>
    <row r="132" spans="2:13">
      <c r="B132" t="s">
        <v>2088</v>
      </c>
      <c r="C132" t="s">
        <v>2089</v>
      </c>
      <c r="D132" t="s">
        <v>1547</v>
      </c>
      <c r="E132" t="s">
        <v>2090</v>
      </c>
      <c r="F132" t="s">
        <v>980</v>
      </c>
      <c r="G132" t="s">
        <v>112</v>
      </c>
      <c r="H132" s="79">
        <v>15446.23</v>
      </c>
      <c r="I132" s="79">
        <v>4884</v>
      </c>
      <c r="J132" s="79">
        <v>2899.8900485807999</v>
      </c>
      <c r="K132" s="79">
        <v>0.01</v>
      </c>
      <c r="L132" s="79">
        <v>1.28</v>
      </c>
      <c r="M132" s="79">
        <v>0.1</v>
      </c>
    </row>
    <row r="133" spans="2:13">
      <c r="B133" t="s">
        <v>2091</v>
      </c>
      <c r="C133" t="s">
        <v>2092</v>
      </c>
      <c r="D133" t="s">
        <v>1617</v>
      </c>
      <c r="E133" t="s">
        <v>2093</v>
      </c>
      <c r="F133" t="s">
        <v>980</v>
      </c>
      <c r="G133" t="s">
        <v>112</v>
      </c>
      <c r="H133" s="79">
        <v>38033.870000000003</v>
      </c>
      <c r="I133" s="79">
        <v>4874</v>
      </c>
      <c r="J133" s="79">
        <v>7125.8950466872002</v>
      </c>
      <c r="K133" s="79">
        <v>0</v>
      </c>
      <c r="L133" s="79">
        <v>3.14</v>
      </c>
      <c r="M133" s="79">
        <v>0.25</v>
      </c>
    </row>
    <row r="134" spans="2:13">
      <c r="B134" t="s">
        <v>2094</v>
      </c>
      <c r="C134" t="s">
        <v>2095</v>
      </c>
      <c r="D134" t="s">
        <v>1547</v>
      </c>
      <c r="E134" t="s">
        <v>2096</v>
      </c>
      <c r="F134" t="s">
        <v>980</v>
      </c>
      <c r="G134" t="s">
        <v>112</v>
      </c>
      <c r="H134" s="79">
        <v>2.59</v>
      </c>
      <c r="I134" s="79">
        <v>20602</v>
      </c>
      <c r="J134" s="79">
        <v>2.0511268791999999</v>
      </c>
      <c r="K134" s="79">
        <v>0</v>
      </c>
      <c r="L134" s="79">
        <v>0</v>
      </c>
      <c r="M134" s="79">
        <v>0</v>
      </c>
    </row>
    <row r="135" spans="2:13">
      <c r="B135" t="s">
        <v>2097</v>
      </c>
      <c r="C135" t="s">
        <v>2098</v>
      </c>
      <c r="D135" t="s">
        <v>1547</v>
      </c>
      <c r="E135" t="s">
        <v>2099</v>
      </c>
      <c r="F135" t="s">
        <v>980</v>
      </c>
      <c r="G135" t="s">
        <v>112</v>
      </c>
      <c r="H135" s="79">
        <v>214.25</v>
      </c>
      <c r="I135" s="79">
        <v>5917</v>
      </c>
      <c r="J135" s="79">
        <v>48.731051090000001</v>
      </c>
      <c r="K135" s="79">
        <v>0</v>
      </c>
      <c r="L135" s="79">
        <v>0.02</v>
      </c>
      <c r="M135" s="79">
        <v>0</v>
      </c>
    </row>
    <row r="136" spans="2:13">
      <c r="B136" t="s">
        <v>2100</v>
      </c>
      <c r="C136" t="s">
        <v>2101</v>
      </c>
      <c r="D136" t="s">
        <v>1617</v>
      </c>
      <c r="E136" t="s">
        <v>2079</v>
      </c>
      <c r="F136" t="s">
        <v>1048</v>
      </c>
      <c r="G136" t="s">
        <v>112</v>
      </c>
      <c r="H136" s="79">
        <v>39984.89</v>
      </c>
      <c r="I136" s="79">
        <v>7554</v>
      </c>
      <c r="J136" s="79">
        <v>11610.6428222664</v>
      </c>
      <c r="K136" s="79">
        <v>0</v>
      </c>
      <c r="L136" s="79">
        <v>5.1100000000000003</v>
      </c>
      <c r="M136" s="79">
        <v>0.4</v>
      </c>
    </row>
    <row r="137" spans="2:13">
      <c r="B137" t="s">
        <v>2102</v>
      </c>
      <c r="C137" t="s">
        <v>2103</v>
      </c>
      <c r="D137" t="s">
        <v>1617</v>
      </c>
      <c r="E137" t="s">
        <v>2104</v>
      </c>
      <c r="F137" t="s">
        <v>1562</v>
      </c>
      <c r="G137" t="s">
        <v>112</v>
      </c>
      <c r="H137" s="79">
        <v>3536.86</v>
      </c>
      <c r="I137" s="79">
        <v>8209</v>
      </c>
      <c r="J137" s="79">
        <v>1116.0701789656</v>
      </c>
      <c r="K137" s="79">
        <v>0</v>
      </c>
      <c r="L137" s="79">
        <v>0.49</v>
      </c>
      <c r="M137" s="79">
        <v>0.04</v>
      </c>
    </row>
    <row r="138" spans="2:13">
      <c r="B138" t="s">
        <v>2105</v>
      </c>
      <c r="C138" t="s">
        <v>2106</v>
      </c>
      <c r="D138" t="s">
        <v>1547</v>
      </c>
      <c r="E138" t="s">
        <v>2006</v>
      </c>
      <c r="F138" t="s">
        <v>1562</v>
      </c>
      <c r="G138" t="s">
        <v>112</v>
      </c>
      <c r="H138" s="79">
        <v>11854.97</v>
      </c>
      <c r="I138" s="79">
        <v>2521.5</v>
      </c>
      <c r="J138" s="79">
        <v>1149.0602755062</v>
      </c>
      <c r="K138" s="79">
        <v>0</v>
      </c>
      <c r="L138" s="79">
        <v>0.51</v>
      </c>
      <c r="M138" s="79">
        <v>0.04</v>
      </c>
    </row>
    <row r="139" spans="2:13">
      <c r="B139" t="s">
        <v>2107</v>
      </c>
      <c r="C139" t="s">
        <v>2108</v>
      </c>
      <c r="D139" t="s">
        <v>1547</v>
      </c>
      <c r="E139" t="s">
        <v>2109</v>
      </c>
      <c r="F139" t="s">
        <v>1562</v>
      </c>
      <c r="G139" t="s">
        <v>112</v>
      </c>
      <c r="H139" s="79">
        <v>22882.22</v>
      </c>
      <c r="I139" s="79">
        <v>3366</v>
      </c>
      <c r="J139" s="79">
        <v>2960.7084788687998</v>
      </c>
      <c r="K139" s="79">
        <v>0.02</v>
      </c>
      <c r="L139" s="79">
        <v>1.3</v>
      </c>
      <c r="M139" s="79">
        <v>0.1</v>
      </c>
    </row>
    <row r="140" spans="2:13">
      <c r="B140" t="s">
        <v>2110</v>
      </c>
      <c r="C140" t="s">
        <v>2111</v>
      </c>
      <c r="D140" t="s">
        <v>1558</v>
      </c>
      <c r="E140" t="s">
        <v>2112</v>
      </c>
      <c r="F140" t="s">
        <v>1562</v>
      </c>
      <c r="G140" t="s">
        <v>112</v>
      </c>
      <c r="H140" s="79">
        <v>3956.76</v>
      </c>
      <c r="I140" s="79">
        <v>5125</v>
      </c>
      <c r="J140" s="79">
        <v>779.50150380000002</v>
      </c>
      <c r="K140" s="79">
        <v>0</v>
      </c>
      <c r="L140" s="79">
        <v>0.34</v>
      </c>
      <c r="M140" s="79">
        <v>0.03</v>
      </c>
    </row>
    <row r="141" spans="2:13">
      <c r="B141" t="s">
        <v>2113</v>
      </c>
      <c r="C141" t="s">
        <v>2114</v>
      </c>
      <c r="D141" t="s">
        <v>1547</v>
      </c>
      <c r="E141" t="s">
        <v>1992</v>
      </c>
      <c r="F141" t="s">
        <v>134</v>
      </c>
      <c r="G141" t="s">
        <v>112</v>
      </c>
      <c r="H141" s="79">
        <v>12789.56</v>
      </c>
      <c r="I141" s="79">
        <v>13924</v>
      </c>
      <c r="J141" s="79">
        <v>6845.4656774335999</v>
      </c>
      <c r="K141" s="79">
        <v>0</v>
      </c>
      <c r="L141" s="79">
        <v>3.01</v>
      </c>
      <c r="M141" s="79">
        <v>0.24</v>
      </c>
    </row>
    <row r="142" spans="2:13">
      <c r="B142" t="s">
        <v>2115</v>
      </c>
      <c r="C142" t="s">
        <v>2116</v>
      </c>
      <c r="D142" t="s">
        <v>1581</v>
      </c>
      <c r="E142" t="s">
        <v>2058</v>
      </c>
      <c r="F142" t="s">
        <v>134</v>
      </c>
      <c r="G142" t="s">
        <v>116</v>
      </c>
      <c r="H142" s="79">
        <v>159.30000000000001</v>
      </c>
      <c r="I142" s="79">
        <v>1998</v>
      </c>
      <c r="J142" s="79">
        <v>12.7952305614</v>
      </c>
      <c r="K142" s="79">
        <v>0</v>
      </c>
      <c r="L142" s="79">
        <v>0.01</v>
      </c>
      <c r="M142" s="79">
        <v>0</v>
      </c>
    </row>
    <row r="143" spans="2:13">
      <c r="B143" s="80" t="s">
        <v>2117</v>
      </c>
      <c r="D143" s="16"/>
      <c r="E143" s="16"/>
      <c r="F143" s="16"/>
      <c r="G143" s="16"/>
      <c r="H143" s="81">
        <v>8585.02</v>
      </c>
      <c r="J143" s="81">
        <v>1122.7774131176</v>
      </c>
      <c r="L143" s="81">
        <v>0.49</v>
      </c>
      <c r="M143" s="81">
        <v>0.04</v>
      </c>
    </row>
    <row r="144" spans="2:13">
      <c r="B144" t="s">
        <v>2118</v>
      </c>
      <c r="C144" t="s">
        <v>2119</v>
      </c>
      <c r="D144" t="s">
        <v>1547</v>
      </c>
      <c r="E144" t="s">
        <v>2120</v>
      </c>
      <c r="F144" t="s">
        <v>980</v>
      </c>
      <c r="G144" t="s">
        <v>112</v>
      </c>
      <c r="H144" s="79">
        <v>23.08</v>
      </c>
      <c r="I144" s="79">
        <v>11280</v>
      </c>
      <c r="J144" s="79">
        <v>10.007561856000001</v>
      </c>
      <c r="K144" s="79">
        <v>0</v>
      </c>
      <c r="L144" s="79">
        <v>0</v>
      </c>
      <c r="M144" s="79">
        <v>0</v>
      </c>
    </row>
    <row r="145" spans="2:13">
      <c r="B145" t="s">
        <v>2121</v>
      </c>
      <c r="C145" t="s">
        <v>2122</v>
      </c>
      <c r="D145" t="s">
        <v>1547</v>
      </c>
      <c r="E145" t="s">
        <v>2053</v>
      </c>
      <c r="F145" t="s">
        <v>980</v>
      </c>
      <c r="G145" t="s">
        <v>112</v>
      </c>
      <c r="H145" s="79">
        <v>34.159999999999997</v>
      </c>
      <c r="I145" s="79">
        <v>10380</v>
      </c>
      <c r="J145" s="79">
        <v>13.630085952</v>
      </c>
      <c r="K145" s="79">
        <v>0</v>
      </c>
      <c r="L145" s="79">
        <v>0.01</v>
      </c>
      <c r="M145" s="79">
        <v>0</v>
      </c>
    </row>
    <row r="146" spans="2:13">
      <c r="B146" t="s">
        <v>2123</v>
      </c>
      <c r="C146" t="s">
        <v>2124</v>
      </c>
      <c r="D146" t="s">
        <v>1547</v>
      </c>
      <c r="E146" t="s">
        <v>2125</v>
      </c>
      <c r="F146" t="s">
        <v>980</v>
      </c>
      <c r="G146" t="s">
        <v>112</v>
      </c>
      <c r="H146" s="79">
        <v>8527.7800000000007</v>
      </c>
      <c r="I146" s="79">
        <v>3353</v>
      </c>
      <c r="J146" s="79">
        <v>1099.1397653096001</v>
      </c>
      <c r="K146" s="79">
        <v>0.02</v>
      </c>
      <c r="L146" s="79">
        <v>0.48</v>
      </c>
      <c r="M146" s="79">
        <v>0.04</v>
      </c>
    </row>
    <row r="147" spans="2:13">
      <c r="B147" s="80" t="s">
        <v>953</v>
      </c>
      <c r="D147" s="16"/>
      <c r="E147" s="16"/>
      <c r="F147" s="16"/>
      <c r="G147" s="16"/>
      <c r="H147" s="81">
        <v>0</v>
      </c>
      <c r="J147" s="81">
        <v>0</v>
      </c>
      <c r="L147" s="81">
        <v>0</v>
      </c>
      <c r="M147" s="81">
        <v>0</v>
      </c>
    </row>
    <row r="148" spans="2:13">
      <c r="B148" t="s">
        <v>204</v>
      </c>
      <c r="C148" t="s">
        <v>204</v>
      </c>
      <c r="D148" s="16"/>
      <c r="E148" s="16"/>
      <c r="F148" t="s">
        <v>204</v>
      </c>
      <c r="G148" t="s">
        <v>204</v>
      </c>
      <c r="H148" s="79">
        <v>0</v>
      </c>
      <c r="I148" s="79">
        <v>0</v>
      </c>
      <c r="J148" s="79">
        <v>0</v>
      </c>
      <c r="K148" s="79">
        <v>0</v>
      </c>
      <c r="L148" s="79">
        <v>0</v>
      </c>
      <c r="M148" s="79">
        <v>0</v>
      </c>
    </row>
    <row r="149" spans="2:13">
      <c r="B149" s="80" t="s">
        <v>1988</v>
      </c>
      <c r="D149" s="16"/>
      <c r="E149" s="16"/>
      <c r="F149" s="16"/>
      <c r="G149" s="16"/>
      <c r="H149" s="81">
        <v>0</v>
      </c>
      <c r="J149" s="81">
        <v>0</v>
      </c>
      <c r="L149" s="81">
        <v>0</v>
      </c>
      <c r="M149" s="81">
        <v>0</v>
      </c>
    </row>
    <row r="150" spans="2:13">
      <c r="B150" t="s">
        <v>204</v>
      </c>
      <c r="C150" t="s">
        <v>204</v>
      </c>
      <c r="D150" s="16"/>
      <c r="E150" s="16"/>
      <c r="F150" t="s">
        <v>204</v>
      </c>
      <c r="G150" t="s">
        <v>204</v>
      </c>
      <c r="H150" s="79">
        <v>0</v>
      </c>
      <c r="I150" s="79">
        <v>0</v>
      </c>
      <c r="J150" s="79">
        <v>0</v>
      </c>
      <c r="K150" s="79">
        <v>0</v>
      </c>
      <c r="L150" s="79">
        <v>0</v>
      </c>
      <c r="M150" s="79">
        <v>0</v>
      </c>
    </row>
    <row r="151" spans="2:13">
      <c r="B151" t="s">
        <v>230</v>
      </c>
      <c r="D151" s="16"/>
      <c r="E151" s="16"/>
      <c r="F151" s="16"/>
      <c r="G151" s="16"/>
    </row>
    <row r="152" spans="2:13">
      <c r="D152" s="16"/>
      <c r="E152" s="16"/>
      <c r="F152" s="16"/>
      <c r="G152" s="16"/>
    </row>
    <row r="153" spans="2:13">
      <c r="D153" s="16"/>
      <c r="E153" s="16"/>
      <c r="F153" s="16"/>
      <c r="G153" s="16"/>
    </row>
    <row r="154" spans="2:13">
      <c r="D154" s="16"/>
      <c r="E154" s="16"/>
      <c r="F154" s="16"/>
      <c r="G154" s="16"/>
    </row>
    <row r="155" spans="2:13">
      <c r="D155" s="16"/>
      <c r="E155" s="16"/>
      <c r="F155" s="16"/>
      <c r="G155" s="16"/>
    </row>
    <row r="156" spans="2:13">
      <c r="D156" s="16"/>
      <c r="E156" s="16"/>
      <c r="F156" s="16"/>
      <c r="G156" s="16"/>
    </row>
    <row r="157" spans="2:13">
      <c r="D157" s="16"/>
      <c r="E157" s="16"/>
      <c r="F157" s="16"/>
      <c r="G157" s="16"/>
    </row>
    <row r="158" spans="2:13">
      <c r="D158" s="16"/>
      <c r="E158" s="16"/>
      <c r="F158" s="16"/>
      <c r="G158" s="16"/>
    </row>
    <row r="159" spans="2:13">
      <c r="D159" s="16"/>
      <c r="E159" s="16"/>
      <c r="F159" s="16"/>
      <c r="G159" s="16"/>
    </row>
    <row r="160" spans="2:13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9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26" t="s">
        <v>3114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</row>
    <row r="7" spans="2:65" ht="26.25" customHeight="1">
      <c r="B7" s="109" t="s">
        <v>99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1029838.99</v>
      </c>
      <c r="K11" s="7"/>
      <c r="L11" s="78">
        <v>162959.5695352882</v>
      </c>
      <c r="M11" s="7"/>
      <c r="N11" s="78">
        <v>100</v>
      </c>
      <c r="O11" s="78">
        <v>5.64</v>
      </c>
      <c r="P11" s="35"/>
      <c r="BG11" s="16"/>
      <c r="BH11" s="19"/>
      <c r="BI11" s="16"/>
      <c r="BM11" s="16"/>
    </row>
    <row r="12" spans="2:65">
      <c r="B12" s="80" t="s">
        <v>198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2126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227</v>
      </c>
      <c r="C15" s="16"/>
      <c r="D15" s="16"/>
      <c r="E15" s="16"/>
      <c r="J15" s="81">
        <v>1029838.99</v>
      </c>
      <c r="L15" s="81">
        <v>162959.5695352882</v>
      </c>
      <c r="N15" s="81">
        <v>100</v>
      </c>
      <c r="O15" s="81">
        <v>5.64</v>
      </c>
    </row>
    <row r="16" spans="2:65">
      <c r="B16" s="80" t="s">
        <v>2127</v>
      </c>
      <c r="C16" s="16"/>
      <c r="D16" s="16"/>
      <c r="E16" s="16"/>
      <c r="J16" s="81">
        <v>1029838.99</v>
      </c>
      <c r="L16" s="81">
        <v>162959.5695352882</v>
      </c>
      <c r="N16" s="81">
        <v>100</v>
      </c>
      <c r="O16" s="81">
        <v>5.64</v>
      </c>
    </row>
    <row r="17" spans="2:15">
      <c r="B17" t="s">
        <v>2128</v>
      </c>
      <c r="C17" t="s">
        <v>2129</v>
      </c>
      <c r="D17" t="s">
        <v>1562</v>
      </c>
      <c r="E17" t="s">
        <v>2130</v>
      </c>
      <c r="F17" t="s">
        <v>1562</v>
      </c>
      <c r="G17" t="s">
        <v>669</v>
      </c>
      <c r="H17" t="s">
        <v>157</v>
      </c>
      <c r="I17" t="s">
        <v>112</v>
      </c>
      <c r="J17" s="79">
        <v>113218.17</v>
      </c>
      <c r="K17" s="79">
        <v>1156</v>
      </c>
      <c r="L17" s="79">
        <v>5031.0350617488002</v>
      </c>
      <c r="M17" s="79">
        <v>0</v>
      </c>
      <c r="N17" s="79">
        <v>3.09</v>
      </c>
      <c r="O17" s="79">
        <v>0.17</v>
      </c>
    </row>
    <row r="18" spans="2:15">
      <c r="B18" t="s">
        <v>2131</v>
      </c>
      <c r="C18" t="s">
        <v>2132</v>
      </c>
      <c r="D18" t="s">
        <v>1562</v>
      </c>
      <c r="E18" t="s">
        <v>2133</v>
      </c>
      <c r="F18" t="s">
        <v>1562</v>
      </c>
      <c r="G18" t="s">
        <v>682</v>
      </c>
      <c r="H18" t="s">
        <v>157</v>
      </c>
      <c r="I18" t="s">
        <v>112</v>
      </c>
      <c r="J18" s="79">
        <v>4657.3</v>
      </c>
      <c r="K18" s="79">
        <v>29620</v>
      </c>
      <c r="L18" s="79">
        <v>5302.7682474399999</v>
      </c>
      <c r="M18" s="79">
        <v>0</v>
      </c>
      <c r="N18" s="79">
        <v>3.25</v>
      </c>
      <c r="O18" s="79">
        <v>0.18</v>
      </c>
    </row>
    <row r="19" spans="2:15">
      <c r="B19" t="s">
        <v>2134</v>
      </c>
      <c r="C19" t="s">
        <v>2135</v>
      </c>
      <c r="D19" t="s">
        <v>1562</v>
      </c>
      <c r="E19" t="s">
        <v>1008</v>
      </c>
      <c r="F19" t="s">
        <v>1562</v>
      </c>
      <c r="G19" t="s">
        <v>2136</v>
      </c>
      <c r="H19" t="s">
        <v>157</v>
      </c>
      <c r="I19" t="s">
        <v>112</v>
      </c>
      <c r="J19" s="79">
        <v>6609</v>
      </c>
      <c r="K19" s="79">
        <v>119200</v>
      </c>
      <c r="L19" s="79">
        <v>30282.755232</v>
      </c>
      <c r="M19" s="79">
        <v>0.18</v>
      </c>
      <c r="N19" s="79">
        <v>18.579999999999998</v>
      </c>
      <c r="O19" s="79">
        <v>1.05</v>
      </c>
    </row>
    <row r="20" spans="2:15">
      <c r="B20" t="s">
        <v>2137</v>
      </c>
      <c r="C20" t="s">
        <v>2138</v>
      </c>
      <c r="D20" t="s">
        <v>1562</v>
      </c>
      <c r="E20" t="s">
        <v>2139</v>
      </c>
      <c r="F20" t="s">
        <v>980</v>
      </c>
      <c r="G20" t="s">
        <v>2136</v>
      </c>
      <c r="H20" t="s">
        <v>157</v>
      </c>
      <c r="I20" t="s">
        <v>112</v>
      </c>
      <c r="J20" s="79">
        <v>505</v>
      </c>
      <c r="K20" s="79">
        <v>1094015</v>
      </c>
      <c r="L20" s="79">
        <v>21237.237982999999</v>
      </c>
      <c r="M20" s="79">
        <v>0.13</v>
      </c>
      <c r="N20" s="79">
        <v>13.03</v>
      </c>
      <c r="O20" s="79">
        <v>0.74</v>
      </c>
    </row>
    <row r="21" spans="2:15">
      <c r="B21" t="s">
        <v>2140</v>
      </c>
      <c r="C21" t="s">
        <v>2141</v>
      </c>
      <c r="D21" t="s">
        <v>1562</v>
      </c>
      <c r="E21" t="s">
        <v>1992</v>
      </c>
      <c r="F21" t="s">
        <v>1562</v>
      </c>
      <c r="G21" t="s">
        <v>204</v>
      </c>
      <c r="H21" t="s">
        <v>205</v>
      </c>
      <c r="I21" t="s">
        <v>196</v>
      </c>
      <c r="J21" s="79">
        <v>1065.99</v>
      </c>
      <c r="K21" s="79">
        <v>13262500</v>
      </c>
      <c r="L21" s="79">
        <v>4659.6420298762496</v>
      </c>
      <c r="M21" s="79">
        <v>0</v>
      </c>
      <c r="N21" s="79">
        <v>2.86</v>
      </c>
      <c r="O21" s="79">
        <v>0.16</v>
      </c>
    </row>
    <row r="22" spans="2:15">
      <c r="B22" t="s">
        <v>2142</v>
      </c>
      <c r="C22" t="s">
        <v>2143</v>
      </c>
      <c r="D22" t="s">
        <v>1562</v>
      </c>
      <c r="E22" t="s">
        <v>2144</v>
      </c>
      <c r="F22" t="s">
        <v>1562</v>
      </c>
      <c r="G22" t="s">
        <v>204</v>
      </c>
      <c r="H22" t="s">
        <v>205</v>
      </c>
      <c r="I22" t="s">
        <v>112</v>
      </c>
      <c r="J22" s="79">
        <v>3042.49</v>
      </c>
      <c r="K22" s="79">
        <v>8015</v>
      </c>
      <c r="L22" s="79">
        <v>937.380824534</v>
      </c>
      <c r="M22" s="79">
        <v>0</v>
      </c>
      <c r="N22" s="79">
        <v>0.57999999999999996</v>
      </c>
      <c r="O22" s="79">
        <v>0.03</v>
      </c>
    </row>
    <row r="23" spans="2:15">
      <c r="B23" t="s">
        <v>2145</v>
      </c>
      <c r="C23" t="s">
        <v>2146</v>
      </c>
      <c r="D23" t="s">
        <v>1562</v>
      </c>
      <c r="E23" t="s">
        <v>2147</v>
      </c>
      <c r="F23" t="s">
        <v>1562</v>
      </c>
      <c r="G23" t="s">
        <v>204</v>
      </c>
      <c r="H23" t="s">
        <v>205</v>
      </c>
      <c r="I23" t="s">
        <v>112</v>
      </c>
      <c r="J23" s="79">
        <v>885.25</v>
      </c>
      <c r="K23" s="79">
        <v>105433</v>
      </c>
      <c r="L23" s="79">
        <v>3587.7806113299998</v>
      </c>
      <c r="M23" s="79">
        <v>0</v>
      </c>
      <c r="N23" s="79">
        <v>2.2000000000000002</v>
      </c>
      <c r="O23" s="79">
        <v>0.12</v>
      </c>
    </row>
    <row r="24" spans="2:15">
      <c r="B24" t="s">
        <v>2148</v>
      </c>
      <c r="C24" t="s">
        <v>2149</v>
      </c>
      <c r="D24" t="s">
        <v>1562</v>
      </c>
      <c r="E24" t="s">
        <v>2150</v>
      </c>
      <c r="F24" t="s">
        <v>980</v>
      </c>
      <c r="G24" t="s">
        <v>204</v>
      </c>
      <c r="H24" t="s">
        <v>205</v>
      </c>
      <c r="I24" t="s">
        <v>116</v>
      </c>
      <c r="J24" s="79">
        <v>73687.23</v>
      </c>
      <c r="K24" s="79">
        <v>2090</v>
      </c>
      <c r="L24" s="79">
        <v>6191.2076964506996</v>
      </c>
      <c r="M24" s="79">
        <v>0</v>
      </c>
      <c r="N24" s="79">
        <v>3.8</v>
      </c>
      <c r="O24" s="79">
        <v>0.21</v>
      </c>
    </row>
    <row r="25" spans="2:15">
      <c r="B25" t="s">
        <v>2151</v>
      </c>
      <c r="C25" t="s">
        <v>2152</v>
      </c>
      <c r="D25" t="s">
        <v>1562</v>
      </c>
      <c r="E25" t="s">
        <v>2153</v>
      </c>
      <c r="F25" t="s">
        <v>980</v>
      </c>
      <c r="G25" t="s">
        <v>204</v>
      </c>
      <c r="H25" t="s">
        <v>205</v>
      </c>
      <c r="I25" t="s">
        <v>116</v>
      </c>
      <c r="J25" s="79">
        <v>95131.75</v>
      </c>
      <c r="K25" s="79">
        <v>1957</v>
      </c>
      <c r="L25" s="79">
        <v>7484.3341297847501</v>
      </c>
      <c r="M25" s="79">
        <v>0</v>
      </c>
      <c r="N25" s="79">
        <v>4.59</v>
      </c>
      <c r="O25" s="79">
        <v>0.26</v>
      </c>
    </row>
    <row r="26" spans="2:15">
      <c r="B26" t="s">
        <v>2154</v>
      </c>
      <c r="C26" t="s">
        <v>2155</v>
      </c>
      <c r="D26" t="s">
        <v>1562</v>
      </c>
      <c r="E26" t="s">
        <v>2156</v>
      </c>
      <c r="F26" t="s">
        <v>980</v>
      </c>
      <c r="G26" t="s">
        <v>204</v>
      </c>
      <c r="H26" t="s">
        <v>205</v>
      </c>
      <c r="I26" t="s">
        <v>119</v>
      </c>
      <c r="J26" s="79">
        <v>89766.2</v>
      </c>
      <c r="K26" s="79">
        <v>1669.6299999999994</v>
      </c>
      <c r="L26" s="79">
        <v>7053.4803368933699</v>
      </c>
      <c r="M26" s="79">
        <v>0</v>
      </c>
      <c r="N26" s="79">
        <v>4.33</v>
      </c>
      <c r="O26" s="79">
        <v>0.24</v>
      </c>
    </row>
    <row r="27" spans="2:15">
      <c r="B27" t="s">
        <v>2157</v>
      </c>
      <c r="C27" t="s">
        <v>2158</v>
      </c>
      <c r="D27" t="s">
        <v>1562</v>
      </c>
      <c r="E27" t="s">
        <v>2156</v>
      </c>
      <c r="F27" t="s">
        <v>980</v>
      </c>
      <c r="G27" t="s">
        <v>204</v>
      </c>
      <c r="H27" t="s">
        <v>205</v>
      </c>
      <c r="I27" t="s">
        <v>119</v>
      </c>
      <c r="J27" s="79">
        <v>519384.22</v>
      </c>
      <c r="K27" s="79">
        <v>366.67000000000007</v>
      </c>
      <c r="L27" s="79">
        <v>8962.6102034685391</v>
      </c>
      <c r="M27" s="79">
        <v>0.01</v>
      </c>
      <c r="N27" s="79">
        <v>5.5</v>
      </c>
      <c r="O27" s="79">
        <v>0.31</v>
      </c>
    </row>
    <row r="28" spans="2:15">
      <c r="B28" t="s">
        <v>2159</v>
      </c>
      <c r="C28" t="s">
        <v>2160</v>
      </c>
      <c r="D28" t="s">
        <v>1562</v>
      </c>
      <c r="E28" t="s">
        <v>2161</v>
      </c>
      <c r="F28" t="s">
        <v>1562</v>
      </c>
      <c r="G28" t="s">
        <v>204</v>
      </c>
      <c r="H28" t="s">
        <v>205</v>
      </c>
      <c r="I28" t="s">
        <v>112</v>
      </c>
      <c r="J28" s="79">
        <v>11254.55</v>
      </c>
      <c r="K28" s="79">
        <v>27215.869999999908</v>
      </c>
      <c r="L28" s="79">
        <v>11774.263091594699</v>
      </c>
      <c r="M28" s="79">
        <v>0</v>
      </c>
      <c r="N28" s="79">
        <v>7.23</v>
      </c>
      <c r="O28" s="79">
        <v>0.41</v>
      </c>
    </row>
    <row r="29" spans="2:15">
      <c r="B29" t="s">
        <v>2162</v>
      </c>
      <c r="C29" t="s">
        <v>2163</v>
      </c>
      <c r="D29" t="s">
        <v>1562</v>
      </c>
      <c r="E29" t="s">
        <v>2164</v>
      </c>
      <c r="F29" t="s">
        <v>980</v>
      </c>
      <c r="G29" t="s">
        <v>204</v>
      </c>
      <c r="H29" t="s">
        <v>205</v>
      </c>
      <c r="I29" t="s">
        <v>112</v>
      </c>
      <c r="J29" s="79">
        <v>19773.900000000001</v>
      </c>
      <c r="K29" s="79">
        <v>10035</v>
      </c>
      <c r="L29" s="79">
        <v>7627.6909650600001</v>
      </c>
      <c r="M29" s="79">
        <v>0</v>
      </c>
      <c r="N29" s="79">
        <v>4.68</v>
      </c>
      <c r="O29" s="79">
        <v>0.26</v>
      </c>
    </row>
    <row r="30" spans="2:15">
      <c r="B30" t="s">
        <v>2165</v>
      </c>
      <c r="C30" t="s">
        <v>2166</v>
      </c>
      <c r="D30" t="s">
        <v>1562</v>
      </c>
      <c r="E30" t="s">
        <v>2167</v>
      </c>
      <c r="F30" t="s">
        <v>980</v>
      </c>
      <c r="G30" t="s">
        <v>204</v>
      </c>
      <c r="H30" t="s">
        <v>205</v>
      </c>
      <c r="I30" t="s">
        <v>112</v>
      </c>
      <c r="J30" s="79">
        <v>2481.37</v>
      </c>
      <c r="K30" s="79">
        <v>22752</v>
      </c>
      <c r="L30" s="79">
        <v>2170.1736464256001</v>
      </c>
      <c r="M30" s="79">
        <v>0</v>
      </c>
      <c r="N30" s="79">
        <v>1.33</v>
      </c>
      <c r="O30" s="79">
        <v>0.08</v>
      </c>
    </row>
    <row r="31" spans="2:15">
      <c r="B31" t="s">
        <v>2168</v>
      </c>
      <c r="C31" t="s">
        <v>2169</v>
      </c>
      <c r="D31" t="s">
        <v>1562</v>
      </c>
      <c r="E31" t="s">
        <v>2167</v>
      </c>
      <c r="F31" t="s">
        <v>980</v>
      </c>
      <c r="G31" t="s">
        <v>204</v>
      </c>
      <c r="H31" t="s">
        <v>205</v>
      </c>
      <c r="I31" t="s">
        <v>196</v>
      </c>
      <c r="J31" s="79">
        <v>26493.040000000001</v>
      </c>
      <c r="K31" s="79">
        <v>1616787.0000000019</v>
      </c>
      <c r="L31" s="79">
        <v>14117.527101526801</v>
      </c>
      <c r="M31" s="79">
        <v>0</v>
      </c>
      <c r="N31" s="79">
        <v>8.66</v>
      </c>
      <c r="O31" s="79">
        <v>0.49</v>
      </c>
    </row>
    <row r="32" spans="2:15">
      <c r="B32" t="s">
        <v>2170</v>
      </c>
      <c r="C32" t="s">
        <v>2171</v>
      </c>
      <c r="D32" t="s">
        <v>1562</v>
      </c>
      <c r="E32" t="s">
        <v>2167</v>
      </c>
      <c r="F32" t="s">
        <v>1562</v>
      </c>
      <c r="G32" t="s">
        <v>204</v>
      </c>
      <c r="H32" t="s">
        <v>205</v>
      </c>
      <c r="I32" t="s">
        <v>196</v>
      </c>
      <c r="J32" s="79">
        <v>5304.97</v>
      </c>
      <c r="K32" s="79">
        <v>991148.99999999849</v>
      </c>
      <c r="L32" s="79">
        <v>1732.9893980335801</v>
      </c>
      <c r="M32" s="79">
        <v>0</v>
      </c>
      <c r="N32" s="79">
        <v>1.06</v>
      </c>
      <c r="O32" s="79">
        <v>0.06</v>
      </c>
    </row>
    <row r="33" spans="2:15">
      <c r="B33" t="s">
        <v>2172</v>
      </c>
      <c r="C33" t="s">
        <v>2173</v>
      </c>
      <c r="D33" t="s">
        <v>1562</v>
      </c>
      <c r="E33" t="s">
        <v>2174</v>
      </c>
      <c r="F33" t="s">
        <v>980</v>
      </c>
      <c r="G33" t="s">
        <v>204</v>
      </c>
      <c r="H33" t="s">
        <v>205</v>
      </c>
      <c r="I33" t="s">
        <v>112</v>
      </c>
      <c r="J33" s="79">
        <v>14992.58</v>
      </c>
      <c r="K33" s="79">
        <v>15005</v>
      </c>
      <c r="L33" s="79">
        <v>8647.6032018759997</v>
      </c>
      <c r="M33" s="79">
        <v>0</v>
      </c>
      <c r="N33" s="79">
        <v>5.31</v>
      </c>
      <c r="O33" s="79">
        <v>0.3</v>
      </c>
    </row>
    <row r="34" spans="2:15">
      <c r="B34" t="s">
        <v>2175</v>
      </c>
      <c r="C34" t="s">
        <v>2176</v>
      </c>
      <c r="D34" t="s">
        <v>1562</v>
      </c>
      <c r="E34" t="s">
        <v>2177</v>
      </c>
      <c r="F34" t="s">
        <v>1562</v>
      </c>
      <c r="G34" t="s">
        <v>204</v>
      </c>
      <c r="H34" t="s">
        <v>205</v>
      </c>
      <c r="I34" t="s">
        <v>112</v>
      </c>
      <c r="J34" s="79">
        <v>15474.36</v>
      </c>
      <c r="K34" s="79">
        <v>4523.8900000000067</v>
      </c>
      <c r="L34" s="79">
        <v>2690.96538657778</v>
      </c>
      <c r="M34" s="79">
        <v>0</v>
      </c>
      <c r="N34" s="79">
        <v>1.65</v>
      </c>
      <c r="O34" s="79">
        <v>0.09</v>
      </c>
    </row>
    <row r="35" spans="2:15">
      <c r="B35" t="s">
        <v>2178</v>
      </c>
      <c r="C35" t="s">
        <v>2179</v>
      </c>
      <c r="D35" t="s">
        <v>1562</v>
      </c>
      <c r="E35" t="s">
        <v>2180</v>
      </c>
      <c r="F35" t="s">
        <v>980</v>
      </c>
      <c r="G35" t="s">
        <v>204</v>
      </c>
      <c r="H35" t="s">
        <v>205</v>
      </c>
      <c r="I35" t="s">
        <v>196</v>
      </c>
      <c r="J35" s="79">
        <v>15660.77</v>
      </c>
      <c r="K35" s="79">
        <v>1373800</v>
      </c>
      <c r="L35" s="79">
        <v>7091.0516685913399</v>
      </c>
      <c r="M35" s="79">
        <v>0</v>
      </c>
      <c r="N35" s="79">
        <v>4.3499999999999996</v>
      </c>
      <c r="O35" s="79">
        <v>0.25</v>
      </c>
    </row>
    <row r="36" spans="2:15">
      <c r="B36" t="s">
        <v>2181</v>
      </c>
      <c r="C36" t="s">
        <v>2182</v>
      </c>
      <c r="D36" t="s">
        <v>1562</v>
      </c>
      <c r="E36" t="s">
        <v>2183</v>
      </c>
      <c r="F36" t="s">
        <v>980</v>
      </c>
      <c r="G36" t="s">
        <v>204</v>
      </c>
      <c r="H36" t="s">
        <v>205</v>
      </c>
      <c r="I36" t="s">
        <v>112</v>
      </c>
      <c r="J36" s="79">
        <v>10450.85</v>
      </c>
      <c r="K36" s="79">
        <v>15874</v>
      </c>
      <c r="L36" s="79">
        <v>6377.0727190759999</v>
      </c>
      <c r="M36" s="79">
        <v>0</v>
      </c>
      <c r="N36" s="79">
        <v>3.91</v>
      </c>
      <c r="O36" s="79">
        <v>0.22</v>
      </c>
    </row>
    <row r="37" spans="2:15">
      <c r="B37" t="s">
        <v>230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26" t="s">
        <v>3114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0" ht="26.25" customHeight="1">
      <c r="B7" s="109" t="s">
        <v>101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80104.539999999994</v>
      </c>
      <c r="H11" s="7"/>
      <c r="I11" s="78">
        <v>261.76652092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198</v>
      </c>
      <c r="D12" s="16"/>
      <c r="E12" s="16"/>
      <c r="G12" s="81">
        <v>80104.539999999994</v>
      </c>
      <c r="I12" s="81">
        <v>261.76652092</v>
      </c>
      <c r="K12" s="81">
        <v>100</v>
      </c>
      <c r="L12" s="81">
        <v>0.01</v>
      </c>
    </row>
    <row r="13" spans="2:60">
      <c r="B13" s="80" t="s">
        <v>2184</v>
      </c>
      <c r="D13" s="16"/>
      <c r="E13" s="16"/>
      <c r="G13" s="81">
        <v>80104.539999999994</v>
      </c>
      <c r="I13" s="81">
        <v>261.76652092</v>
      </c>
      <c r="K13" s="81">
        <v>100</v>
      </c>
      <c r="L13" s="81">
        <v>0.01</v>
      </c>
    </row>
    <row r="14" spans="2:60">
      <c r="B14" t="s">
        <v>2185</v>
      </c>
      <c r="C14" t="s">
        <v>2186</v>
      </c>
      <c r="D14" t="s">
        <v>106</v>
      </c>
      <c r="E14" t="s">
        <v>335</v>
      </c>
      <c r="F14" t="s">
        <v>108</v>
      </c>
      <c r="G14" s="79">
        <v>71211.56</v>
      </c>
      <c r="H14" s="79">
        <v>350</v>
      </c>
      <c r="I14" s="79">
        <v>249.24046000000001</v>
      </c>
      <c r="J14" s="79">
        <v>0.22</v>
      </c>
      <c r="K14" s="79">
        <v>95.21</v>
      </c>
      <c r="L14" s="79">
        <v>0.01</v>
      </c>
    </row>
    <row r="15" spans="2:60">
      <c r="B15" t="s">
        <v>2187</v>
      </c>
      <c r="C15" t="s">
        <v>2188</v>
      </c>
      <c r="D15" t="s">
        <v>106</v>
      </c>
      <c r="E15" t="s">
        <v>374</v>
      </c>
      <c r="F15" t="s">
        <v>108</v>
      </c>
      <c r="G15" s="79">
        <v>1613</v>
      </c>
      <c r="H15" s="79">
        <v>7.5</v>
      </c>
      <c r="I15" s="79">
        <v>0.120975</v>
      </c>
      <c r="J15" s="79">
        <v>0.2</v>
      </c>
      <c r="K15" s="79">
        <v>0.05</v>
      </c>
      <c r="L15" s="79">
        <v>0</v>
      </c>
    </row>
    <row r="16" spans="2:60">
      <c r="B16" t="s">
        <v>2189</v>
      </c>
      <c r="C16" t="s">
        <v>2190</v>
      </c>
      <c r="D16" t="s">
        <v>106</v>
      </c>
      <c r="E16" t="s">
        <v>133</v>
      </c>
      <c r="F16" t="s">
        <v>108</v>
      </c>
      <c r="G16" s="79">
        <v>7279.98</v>
      </c>
      <c r="H16" s="79">
        <v>170.4</v>
      </c>
      <c r="I16" s="79">
        <v>12.405085919999999</v>
      </c>
      <c r="J16" s="79">
        <v>0.22</v>
      </c>
      <c r="K16" s="79">
        <v>4.74</v>
      </c>
      <c r="L16" s="79">
        <v>0</v>
      </c>
    </row>
    <row r="17" spans="2:12">
      <c r="B17" s="80" t="s">
        <v>227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2191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204</v>
      </c>
      <c r="C19" t="s">
        <v>204</v>
      </c>
      <c r="D19" s="16"/>
      <c r="E19" t="s">
        <v>204</v>
      </c>
      <c r="F19" t="s">
        <v>204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230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2017-03-29T07:20:25Z</dcterms:modified>
</cp:coreProperties>
</file>