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<sst xmlns="http://schemas.openxmlformats.org/spreadsheetml/2006/main" count="8964" uniqueCount="2614">
  <si>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</si>
  <si>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</si>
  <si>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</si>
  <si>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</si>
  <si>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</si>
  <si>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</si>
  <si>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</si>
  <si>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</si>
  <si>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</si>
  <si>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</si>
  <si>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</si>
  <si>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</si>
  <si>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</si>
  <si>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</si>
  <si>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</si>
  <si>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</si>
  <si>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</si>
  <si>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</si>
  <si>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</si>
  <si>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</si>
  <si>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</si>
  <si>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</si>
  <si>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</si>
  <si>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</si>
  <si>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</si>
  <si>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</si>
  <si>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</si>
  <si>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</si>
  <si>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</si>
  <si>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</si>
  <si>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</si>
  <si>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</si>
  <si>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</si>
  <si>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</si>
  <si>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</si>
  <si>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</si>
  <si>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</si>
  <si>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</si>
  <si>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</si>
  <si>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</si>
  <si>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</si>
  <si>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</si>
  <si>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</si>
  <si>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</si>
  <si>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</si>
  <si>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</si>
  <si>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</si>
  <si>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</si>
  <si>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</si>
  <si>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</si>
  <si>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</si>
  <si>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</si>
  <si>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</si>
  <si>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</si>
  <si>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</si>
  <si>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</si>
  <si>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</si>
  <si>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</si>
  <si>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</si>
  <si>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</si>
  <si>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</si>
  <si>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</si>
  <si>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</si>
  <si>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</si>
  <si>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</si>
  <si>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</si>
  <si>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</si>
  <si>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</si>
  <si>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</si>
  <si>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</si>
  <si>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</si>
  <si>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</si>
  <si>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</si>
  <si>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</si>
  <si>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</si>
  <si>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</si>
  <si>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</si>
  <si>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</si>
  <si>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</si>
  <si>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</si>
  <si>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</si>
  <si>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</si>
  <si>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</si>
  <si>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</si>
  <si>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</si>
  <si>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</si>
  <si>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</si>
  <si>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</si>
  <si>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</si>
  <si>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</si>
  <si>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</si>
  <si>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</si>
  <si>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</si>
  <si>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</si>
  <si>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</si>
  <si>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</si>
  <si>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</si>
  <si>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</si>
  <si>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</si>
  <si>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</si>
  <si>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</si>
  <si>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</si>
  <si>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</si>
  <si>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</si>
  <si>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</si>
  <si>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</si>
  <si>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</si>
  <si>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</si>
  <si>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</si>
  <si>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</si>
  <si>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</si>
  <si>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</si>
  <si>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</si>
  <si>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</si>
  <si>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</si>
  <si>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</si>
  <si>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</si>
  <si>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</si>
  <si>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</si>
  <si>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</si>
  <si>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</si>
  <si>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</si>
  <si>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</si>
  <si>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</si>
  <si>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</si>
  <si>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</si>
  <si>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</si>
  <si>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</si>
  <si>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</si>
  <si>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</si>
  <si>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</si>
  <si>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</si>
  <si>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</si>
  <si>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</si>
  <si>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</si>
  <si>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</si>
  <si>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</si>
  <si>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</si>
  <si>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</si>
  <si>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</si>
  <si>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</si>
  <si>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</si>
  <si>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</si>
  <si>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</si>
  <si>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</si>
  <si>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</si>
  <si>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</si>
  <si>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</si>
  <si>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</si>
  <si>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</si>
  <si>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</si>
  <si>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</si>
  <si>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</si>
  <si>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</si>
  <si>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</si>
  <si>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</si>
  <si>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</si>
  <si>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</si>
  <si>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</si>
  <si>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</si>
  <si>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</si>
  <si>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</si>
  <si>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</si>
  <si>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</si>
  <si>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</si>
  <si>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</si>
  <si>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</si>
  <si>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</si>
  <si>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</si>
  <si>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</si>
  <si>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</si>
  <si>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</si>
  <si>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</si>
  <si>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</si>
  <si>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</si>
  <si>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</si>
  <si>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</si>
  <si>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</si>
  <si>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</si>
  <si>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</si>
  <si>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</si>
  <si>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</si>
  <si>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</si>
  <si>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</si>
  <si>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</si>
  <si>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</si>
  <si>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</si>
  <si>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</si>
  <si>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</si>
  <si>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</si>
  <si>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</si>
  <si>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הילה עד 50</t>
  </si>
  <si>
    <t>9796</t>
  </si>
  <si>
    <t>קוד קופת הגמל</t>
  </si>
  <si>
    <t/>
  </si>
  <si>
    <t>כתר דני</t>
  </si>
  <si>
    <t>יין יפני</t>
  </si>
  <si>
    <t>סה"כ בישראל</t>
  </si>
  <si>
    <t>סה"כ יתרת מזומנים ועו"ש בש"ח</t>
  </si>
  <si>
    <t>עו'ש- בנק לאומי</t>
  </si>
  <si>
    <t>0</t>
  </si>
  <si>
    <t>לא מדורג</t>
  </si>
  <si>
    <t>עו'ש- בנק מסד</t>
  </si>
  <si>
    <t>סה"כ יתרת מזומנים ועו"ש נקובים במט"ח</t>
  </si>
  <si>
    <t>יין יפני- הבנק הבינלאומי</t>
  </si>
  <si>
    <t>AAA</t>
  </si>
  <si>
    <t>AA+</t>
  </si>
  <si>
    <t>דולר- הבנק הבינלאומי</t>
  </si>
  <si>
    <t>דולר- פועלים סהר</t>
  </si>
  <si>
    <t>יורו- הבנק הבינלאומי</t>
  </si>
  <si>
    <t>לירה סטרלינג- הבנק הבינלאומי</t>
  </si>
  <si>
    <t>פרנק שוויצרי- הבנק הבינלאומי</t>
  </si>
  <si>
    <t>סה"כ פח"ק/פר"י</t>
  </si>
  <si>
    <t>פ.ח.ק.- הבנק הבינלאומי</t>
  </si>
  <si>
    <t>פ.ח.ק.-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</si>
  <si>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</si>
  <si>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</si>
  <si>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</si>
  <si>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</si>
  <si>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</si>
  <si>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</si>
  <si>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</si>
  <si>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</si>
  <si>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</si>
  <si>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</si>
  <si>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</si>
  <si>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</si>
  <si>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</si>
  <si>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29/12/16</t>
  </si>
  <si>
    <t>גליל 5904- ממשל צמודה גליל</t>
  </si>
  <si>
    <t>9590431</t>
  </si>
  <si>
    <t>ממשל צמודה 0922- ממשל צמודה גליל</t>
  </si>
  <si>
    <t>1124056</t>
  </si>
  <si>
    <t>ממשל צמודה 0923- ממשל צמודה גליל</t>
  </si>
  <si>
    <t>1128081</t>
  </si>
  <si>
    <t>ממשל צמודה 1019- ממשל צמודה גליל</t>
  </si>
  <si>
    <t>1114750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</si>
  <si>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</si>
  <si>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</si>
  <si>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</si>
  <si>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</si>
  <si>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</si>
  <si>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</si>
  <si>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1017- בנק ישראל- מק"מ</t>
  </si>
  <si>
    <t>8171019</t>
  </si>
  <si>
    <t>מ.ק.מ 1127- בנק ישראל- מק"מ</t>
  </si>
  <si>
    <t>8171126</t>
  </si>
  <si>
    <t>מ.ק.מ 1217- בנק ישראל- מק"מ</t>
  </si>
  <si>
    <t>8171217</t>
  </si>
  <si>
    <t>מ.ק.מ 227- בנק ישראל- מק"מ</t>
  </si>
  <si>
    <t>8170227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</si>
  <si>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</si>
  <si>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</si>
  <si>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</si>
  <si>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</si>
  <si>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</si>
  <si>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</si>
  <si>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</si>
  <si>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</si>
  <si>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</si>
  <si>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</si>
  <si>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</si>
  <si>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</si>
  <si>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</si>
  <si>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</si>
  <si>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</si>
  <si>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</si>
  <si>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</si>
  <si>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</si>
  <si>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</si>
  <si>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</si>
  <si>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</si>
  <si>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</si>
  <si>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</si>
  <si>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</si>
  <si>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</si>
  <si>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</si>
  <si>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</si>
  <si>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</si>
  <si>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</si>
  <si>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</si>
  <si>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</si>
  <si>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</si>
  <si>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</si>
  <si>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</si>
  <si>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</si>
  <si>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</si>
  <si>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</si>
  <si>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</si>
  <si>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</si>
  <si>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</si>
  <si>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</si>
  <si>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</si>
  <si>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</si>
  <si>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</si>
  <si>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</si>
  <si>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</si>
  <si>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</si>
  <si>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</si>
  <si>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</si>
  <si>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</si>
  <si>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</si>
  <si>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</si>
  <si>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</si>
  <si>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</si>
  <si>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</si>
  <si>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</si>
  <si>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</si>
  <si>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</si>
  <si>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</si>
  <si>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</si>
  <si>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</si>
  <si>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</si>
  <si>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</si>
  <si>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</si>
  <si>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</si>
  <si>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</si>
  <si>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</si>
  <si>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</si>
  <si>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</si>
  <si>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</si>
  <si>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</si>
  <si>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</si>
  <si>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</si>
  <si>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</si>
  <si>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</si>
  <si>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</si>
  <si>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</si>
  <si>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</si>
  <si>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</si>
  <si>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</si>
  <si>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</si>
  <si>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</si>
  <si>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</si>
  <si>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</si>
  <si>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</si>
  <si>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</si>
  <si>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</si>
  <si>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</si>
  <si>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</si>
  <si>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</si>
  <si>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</si>
  <si>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</si>
  <si>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</si>
  <si>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</si>
  <si>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</si>
  <si>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</si>
  <si>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</si>
  <si>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</si>
  <si>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</si>
  <si>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</si>
  <si>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</si>
  <si>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</si>
  <si>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</si>
  <si>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</si>
  <si>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</si>
  <si>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</si>
  <si>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</si>
  <si>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</si>
  <si>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</si>
  <si>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</si>
  <si>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</si>
  <si>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</si>
  <si>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</si>
  <si>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</si>
  <si>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</si>
  <si>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</si>
  <si>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</si>
  <si>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</si>
  <si>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</si>
  <si>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</si>
  <si>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</si>
  <si>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</si>
  <si>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דיסקונט מנ הת ח- דיסקונט מנפיקים בע"מ</t>
  </si>
  <si>
    <t>7480072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</si>
  <si>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</si>
  <si>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</si>
  <si>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</si>
  <si>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</si>
  <si>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</si>
  <si>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</si>
  <si>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</si>
  <si>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</si>
  <si>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</si>
  <si>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</si>
  <si>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</si>
  <si>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</si>
  <si>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</si>
  <si>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</si>
  <si>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</si>
  <si>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</si>
  <si>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</si>
  <si>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</si>
  <si>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</si>
  <si>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</si>
  <si>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</si>
  <si>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</si>
  <si>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</si>
  <si>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</si>
  <si>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</si>
  <si>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</si>
  <si>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</si>
  <si>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</si>
  <si>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</si>
  <si>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</si>
  <si>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</si>
  <si>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</si>
  <si>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</si>
  <si>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</si>
  <si>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</si>
  <si>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</si>
  <si>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</si>
  <si>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</si>
  <si>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</si>
  <si>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</si>
  <si>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</si>
  <si>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</si>
  <si>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</si>
  <si>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</si>
  <si>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</si>
  <si>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</si>
  <si>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</si>
  <si>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</si>
  <si>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</si>
  <si>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</si>
  <si>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</si>
  <si>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</si>
  <si>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</si>
  <si>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</si>
  <si>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</si>
  <si>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</si>
  <si>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</si>
  <si>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</si>
  <si>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</si>
  <si>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</si>
  <si>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</si>
  <si>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</si>
  <si>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</si>
  <si>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</si>
  <si>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</si>
  <si>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</si>
  <si>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</si>
  <si>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</si>
  <si>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</si>
  <si>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</si>
  <si>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</si>
  <si>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</si>
  <si>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</si>
  <si>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</si>
  <si>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</si>
  <si>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</si>
  <si>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</si>
  <si>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</si>
  <si>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</si>
  <si>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</si>
  <si>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</si>
  <si>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</si>
  <si>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</si>
  <si>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</si>
  <si>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</si>
  <si>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</si>
  <si>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</si>
  <si>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</si>
  <si>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</si>
  <si>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</si>
  <si>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</si>
  <si>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</si>
  <si>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</si>
  <si>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</si>
  <si>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</si>
  <si>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</si>
  <si>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</si>
  <si>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</si>
  <si>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</si>
  <si>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</si>
  <si>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</si>
  <si>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</si>
  <si>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</si>
  <si>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</si>
  <si>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</si>
  <si>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</si>
  <si>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</si>
  <si>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</si>
  <si>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</si>
  <si>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</si>
  <si>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</si>
  <si>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</si>
  <si>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</si>
  <si>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</si>
  <si>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</si>
  <si>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</si>
  <si>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</si>
  <si>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</si>
  <si>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</si>
  <si>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</si>
  <si>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</si>
  <si>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</si>
  <si>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</si>
  <si>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</si>
  <si>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</si>
  <si>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</si>
  <si>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</si>
  <si>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</si>
  <si>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שופרסל אג"ח ו'- שופר-סל בע"מ</t>
  </si>
  <si>
    <t>7770217</t>
  </si>
  <si>
    <t>777</t>
  </si>
  <si>
    <t>מזון</t>
  </si>
  <si>
    <t>שופרסל אגח ב- שופר-סל בע"מ</t>
  </si>
  <si>
    <t>7770142</t>
  </si>
  <si>
    <t>מסחר</t>
  </si>
  <si>
    <t>שופרסל אגח ד- שופר-סל בע"מ</t>
  </si>
  <si>
    <t>7770191</t>
  </si>
  <si>
    <t>איי די איי הנפקות ג- איי. די. איי הנפקות (2010) בע"מ</t>
  </si>
  <si>
    <t>1127349</t>
  </si>
  <si>
    <t>1566</t>
  </si>
  <si>
    <t>A2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</si>
  <si>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</si>
  <si>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</si>
  <si>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</si>
  <si>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</si>
  <si>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</si>
  <si>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</si>
  <si>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</si>
  <si>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</si>
  <si>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</si>
  <si>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</si>
  <si>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</si>
  <si>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</si>
  <si>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</si>
  <si>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</si>
  <si>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</si>
  <si>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</si>
  <si>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</si>
  <si>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</si>
  <si>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</si>
  <si>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</si>
  <si>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</si>
  <si>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</si>
  <si>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</si>
  <si>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</si>
  <si>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</si>
  <si>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</si>
  <si>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</si>
  <si>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</si>
  <si>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</si>
  <si>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</si>
  <si>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</si>
  <si>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</si>
  <si>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</si>
  <si>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</si>
  <si>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</si>
  <si>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</si>
  <si>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</si>
  <si>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</si>
  <si>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</si>
  <si>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</si>
  <si>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</si>
  <si>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</si>
  <si>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</si>
  <si>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</si>
  <si>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</si>
  <si>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</si>
  <si>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</si>
  <si>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</si>
  <si>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</si>
  <si>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</si>
  <si>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</si>
  <si>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</si>
  <si>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</si>
  <si>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</si>
  <si>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</si>
  <si>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</si>
  <si>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מבני תעש אגח ח- מבני תעשיה בע"מ</t>
  </si>
  <si>
    <t>2260131</t>
  </si>
  <si>
    <t>226</t>
  </si>
  <si>
    <t>A-</t>
  </si>
  <si>
    <t>מבני תעש אגח יד- מבני תעשיה בע"מ</t>
  </si>
  <si>
    <t>2260412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</si>
  <si>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</si>
  <si>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</si>
  <si>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</si>
  <si>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</si>
  <si>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</si>
  <si>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</si>
  <si>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</si>
  <si>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</si>
  <si>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</si>
  <si>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</si>
  <si>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</si>
  <si>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</si>
  <si>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</si>
  <si>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</si>
  <si>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</si>
  <si>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קרדן אןוי אגח ב- קרדן אן.וי</t>
  </si>
  <si>
    <t>1113034</t>
  </si>
  <si>
    <t>1154</t>
  </si>
  <si>
    <t>B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</si>
  <si>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</si>
  <si>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</si>
  <si>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</si>
  <si>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</si>
  <si>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</si>
  <si>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</si>
  <si>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</si>
  <si>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</si>
  <si>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</si>
  <si>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</si>
  <si>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</si>
  <si>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</si>
  <si>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</si>
  <si>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</si>
  <si>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</si>
  <si>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</si>
  <si>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</si>
  <si>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</si>
  <si>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</si>
  <si>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</si>
  <si>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</si>
  <si>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</si>
  <si>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</si>
  <si>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</si>
  <si>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</si>
  <si>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</si>
  <si>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</si>
  <si>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</si>
  <si>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</si>
  <si>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</si>
  <si>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</si>
  <si>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</si>
  <si>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</si>
  <si>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</si>
  <si>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</si>
  <si>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</si>
  <si>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</si>
  <si>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</si>
  <si>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</si>
  <si>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</si>
  <si>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</si>
  <si>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</si>
  <si>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</si>
  <si>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</si>
  <si>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</si>
  <si>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</si>
  <si>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</si>
  <si>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</si>
  <si>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</si>
  <si>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</si>
  <si>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</si>
  <si>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</si>
  <si>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</si>
  <si>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</si>
  <si>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</si>
  <si>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</si>
  <si>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</si>
  <si>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</si>
  <si>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</si>
  <si>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</si>
  <si>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</si>
  <si>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</si>
  <si>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</si>
  <si>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</si>
  <si>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</si>
  <si>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</si>
  <si>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</si>
  <si>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</si>
  <si>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</si>
  <si>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</si>
  <si>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</si>
  <si>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</si>
  <si>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</si>
  <si>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</si>
  <si>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</si>
  <si>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</si>
  <si>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</si>
  <si>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</si>
  <si>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</si>
  <si>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</si>
  <si>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</si>
  <si>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</si>
  <si>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</si>
  <si>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</si>
  <si>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</si>
  <si>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</si>
  <si>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</si>
  <si>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</si>
  <si>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</si>
  <si>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</si>
  <si>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</si>
  <si>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</si>
  <si>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</si>
  <si>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</si>
  <si>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</si>
  <si>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</si>
  <si>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</si>
  <si>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</si>
  <si>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</si>
  <si>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</si>
  <si>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</si>
  <si>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</si>
  <si>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</si>
  <si>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</si>
  <si>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</si>
  <si>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</si>
  <si>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</si>
  <si>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</si>
  <si>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</si>
  <si>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</si>
  <si>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</si>
  <si>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</si>
  <si>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</si>
  <si>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</si>
  <si>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</si>
  <si>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</si>
  <si>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</si>
  <si>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</si>
  <si>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</si>
  <si>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</si>
  <si>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</si>
  <si>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</si>
  <si>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</si>
  <si>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</si>
  <si>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</si>
  <si>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</si>
  <si>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</si>
  <si>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</si>
  <si>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</si>
  <si>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</si>
  <si>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</si>
  <si>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</si>
  <si>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</si>
  <si>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</si>
  <si>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</si>
  <si>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</si>
  <si>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</si>
  <si>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</si>
  <si>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</si>
  <si>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</si>
  <si>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</si>
  <si>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</si>
  <si>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</si>
  <si>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</si>
  <si>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</si>
  <si>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</si>
  <si>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</si>
  <si>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</si>
  <si>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</si>
  <si>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</si>
  <si>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</si>
  <si>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</si>
  <si>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</si>
  <si>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</si>
  <si>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</si>
  <si>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</si>
  <si>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</si>
  <si>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</si>
  <si>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</si>
  <si>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</si>
  <si>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</si>
  <si>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</si>
  <si>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</si>
  <si>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</si>
  <si>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</si>
  <si>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</si>
  <si>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</si>
  <si>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</si>
  <si>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</si>
  <si>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</si>
  <si>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</si>
  <si>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</si>
  <si>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</si>
  <si>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</si>
  <si>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</si>
  <si>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</si>
  <si>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</si>
  <si>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</si>
  <si>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</si>
  <si>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</si>
  <si>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</si>
  <si>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</si>
  <si>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</si>
  <si>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</si>
  <si>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</si>
  <si>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</si>
  <si>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</si>
  <si>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</si>
  <si>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</si>
  <si>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</si>
  <si>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</si>
  <si>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</si>
  <si>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</si>
  <si>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</si>
  <si>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</si>
  <si>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</si>
  <si>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</si>
  <si>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</si>
  <si>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</si>
  <si>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</si>
  <si>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</si>
  <si>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מבני תעשיה טו- מבני תעשיה בע"מ</t>
  </si>
  <si>
    <t>2260420</t>
  </si>
  <si>
    <t>בזן אגח ה- בתי זקוק לנפט בע"מ</t>
  </si>
  <si>
    <t>2590388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</si>
  <si>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</si>
  <si>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</si>
  <si>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</si>
  <si>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</si>
  <si>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</si>
  <si>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</si>
  <si>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</si>
  <si>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</si>
  <si>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</si>
  <si>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</si>
  <si>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</si>
  <si>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</si>
  <si>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</si>
  <si>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</si>
  <si>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</si>
  <si>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</si>
  <si>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</si>
  <si>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</si>
  <si>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</si>
  <si>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</si>
  <si>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</si>
  <si>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</si>
  <si>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</si>
  <si>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</si>
  <si>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</si>
  <si>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</si>
  <si>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</si>
  <si>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</si>
  <si>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</si>
  <si>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</si>
  <si>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</si>
  <si>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</si>
  <si>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</si>
  <si>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</si>
  <si>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</si>
  <si>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</si>
  <si>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</si>
  <si>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</si>
  <si>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</si>
  <si>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</si>
  <si>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</si>
  <si>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</si>
  <si>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</si>
  <si>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</si>
  <si>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</si>
  <si>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</si>
  <si>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</si>
  <si>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</si>
  <si>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</si>
  <si>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</si>
  <si>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</si>
  <si>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</si>
  <si>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</si>
  <si>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</si>
  <si>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</si>
  <si>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</si>
  <si>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</si>
  <si>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</si>
  <si>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</si>
  <si>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</si>
  <si>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</si>
  <si>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</si>
  <si>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</si>
  <si>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</si>
  <si>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</si>
  <si>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</si>
  <si>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</si>
  <si>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</si>
  <si>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</si>
  <si>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</si>
  <si>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</si>
  <si>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</si>
  <si>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</si>
  <si>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</si>
  <si>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</si>
  <si>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</si>
  <si>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</si>
  <si>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</si>
  <si>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</si>
  <si>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</si>
  <si>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</si>
  <si>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</si>
  <si>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</si>
  <si>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</si>
  <si>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</si>
  <si>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</si>
  <si>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</si>
  <si>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</si>
  <si>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</si>
  <si>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</si>
  <si>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</si>
  <si>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</si>
  <si>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</si>
  <si>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</si>
  <si>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</si>
  <si>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</si>
  <si>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</si>
  <si>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</si>
  <si>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</si>
  <si>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</si>
  <si>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</si>
  <si>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</si>
  <si>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</si>
  <si>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</si>
  <si>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</si>
  <si>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</si>
  <si>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</si>
  <si>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</si>
  <si>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</si>
  <si>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</si>
  <si>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</si>
  <si>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</si>
  <si>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</si>
  <si>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</si>
  <si>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</si>
  <si>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</si>
  <si>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</si>
  <si>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</si>
  <si>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</si>
  <si>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</si>
  <si>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</si>
  <si>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</si>
  <si>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</si>
  <si>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</si>
  <si>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</si>
  <si>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</si>
  <si>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</si>
  <si>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</si>
  <si>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</si>
  <si>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</si>
  <si>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</si>
  <si>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</si>
  <si>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</si>
  <si>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</si>
  <si>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</si>
  <si>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</si>
  <si>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</si>
  <si>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SESGFP 5 5/8 12/29/49 PERP- SES SA</t>
  </si>
  <si>
    <t>XS1405765659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</si>
  <si>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</si>
  <si>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</si>
  <si>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</si>
  <si>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</si>
  <si>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</si>
  <si>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</si>
  <si>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</si>
  <si>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</si>
  <si>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</si>
  <si>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</si>
  <si>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</si>
  <si>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</si>
  <si>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</si>
  <si>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</si>
  <si>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</si>
  <si>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</si>
  <si>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</si>
  <si>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</si>
  <si>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</si>
  <si>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</si>
  <si>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</si>
  <si>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</si>
  <si>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</si>
  <si>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</si>
  <si>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</si>
  <si>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</si>
  <si>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</si>
  <si>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</si>
  <si>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</si>
  <si>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</si>
  <si>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</si>
  <si>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</si>
  <si>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</si>
  <si>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</si>
  <si>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</si>
  <si>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</si>
  <si>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</si>
  <si>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</si>
  <si>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</si>
  <si>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</si>
  <si>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</si>
  <si>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</si>
  <si>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</si>
  <si>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</si>
  <si>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</si>
  <si>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</si>
  <si>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</si>
  <si>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</si>
  <si>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</si>
  <si>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</si>
  <si>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</si>
  <si>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</si>
  <si>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</si>
  <si>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</si>
  <si>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</si>
  <si>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</si>
  <si>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</si>
  <si>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</si>
  <si>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</si>
  <si>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</si>
  <si>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</si>
  <si>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</si>
  <si>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</si>
  <si>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עזריאלי קבוצה- עזריאלי קבוצה</t>
  </si>
  <si>
    <t>1119478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</si>
  <si>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</si>
  <si>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</si>
  <si>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</si>
  <si>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</si>
  <si>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</si>
  <si>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</si>
  <si>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</si>
  <si>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</si>
  <si>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</si>
  <si>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</si>
  <si>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</si>
  <si>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</si>
  <si>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</si>
  <si>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</si>
  <si>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</si>
  <si>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</si>
  <si>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</si>
  <si>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</si>
  <si>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</si>
  <si>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</si>
  <si>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</si>
  <si>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</si>
  <si>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</si>
  <si>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</si>
  <si>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</si>
  <si>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</si>
  <si>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</si>
  <si>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</si>
  <si>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</si>
  <si>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</si>
  <si>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</si>
  <si>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</si>
  <si>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</si>
  <si>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</si>
  <si>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</si>
  <si>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</si>
  <si>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</si>
  <si>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</si>
  <si>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</si>
  <si>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</si>
  <si>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</si>
  <si>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</si>
  <si>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</si>
  <si>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</si>
  <si>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</si>
  <si>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</si>
  <si>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</si>
  <si>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</si>
  <si>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</si>
  <si>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</si>
  <si>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</si>
  <si>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</si>
  <si>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</si>
  <si>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</si>
  <si>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</si>
  <si>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</si>
  <si>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</si>
  <si>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</si>
  <si>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</si>
  <si>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</si>
  <si>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</si>
  <si>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</si>
  <si>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</si>
  <si>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</si>
  <si>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</si>
  <si>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</si>
  <si>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</si>
  <si>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</si>
  <si>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</si>
  <si>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</si>
  <si>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</si>
  <si>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</si>
  <si>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</si>
  <si>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</si>
  <si>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</si>
  <si>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</si>
  <si>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</si>
  <si>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</si>
  <si>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</si>
  <si>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</si>
  <si>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</si>
  <si>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</si>
  <si>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</si>
  <si>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</si>
  <si>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</si>
  <si>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</si>
  <si>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</si>
  <si>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</si>
  <si>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</si>
  <si>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</si>
  <si>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</si>
  <si>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</si>
  <si>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</si>
  <si>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</si>
  <si>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</si>
  <si>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</si>
  <si>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</si>
  <si>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</si>
  <si>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</si>
  <si>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</si>
  <si>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</si>
  <si>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</si>
  <si>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</si>
  <si>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</si>
  <si>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</si>
  <si>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</si>
  <si>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</si>
  <si>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</si>
  <si>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</si>
  <si>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</si>
  <si>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</si>
  <si>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</si>
  <si>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387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</si>
  <si>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</si>
  <si>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</si>
  <si>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</si>
  <si>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</si>
  <si>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</si>
  <si>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</si>
  <si>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</si>
  <si>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</si>
  <si>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</si>
  <si>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</si>
  <si>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</si>
  <si>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</si>
  <si>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</si>
  <si>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</si>
  <si>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</si>
  <si>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</si>
  <si>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</si>
  <si>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</si>
  <si>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</si>
  <si>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</si>
  <si>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</si>
  <si>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</si>
  <si>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</si>
  <si>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</si>
  <si>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</si>
  <si>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מבני תעשיה- מבני תעשיה בע"מ</t>
  </si>
  <si>
    <t>226019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</si>
  <si>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</si>
  <si>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</si>
  <si>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</si>
  <si>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</si>
  <si>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</si>
  <si>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</si>
  <si>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</si>
  <si>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</si>
  <si>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</si>
  <si>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</si>
  <si>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</si>
  <si>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</si>
  <si>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</si>
  <si>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</si>
  <si>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</si>
  <si>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חלל תקשורת- חלל-תקשורת בע"מ</t>
  </si>
  <si>
    <t>1092345</t>
  </si>
  <si>
    <t>1132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</si>
  <si>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</si>
  <si>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</si>
  <si>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</si>
  <si>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</si>
  <si>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</si>
  <si>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</si>
  <si>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</si>
  <si>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</si>
  <si>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</si>
  <si>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</si>
  <si>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</si>
  <si>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</si>
  <si>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</si>
  <si>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</si>
  <si>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</si>
  <si>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</si>
  <si>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</si>
  <si>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</si>
  <si>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</si>
  <si>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</si>
  <si>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</si>
  <si>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</si>
  <si>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</si>
  <si>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</si>
  <si>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</si>
  <si>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</si>
  <si>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</si>
  <si>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</si>
  <si>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</si>
  <si>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</si>
  <si>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</si>
  <si>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</si>
  <si>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</si>
  <si>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</si>
  <si>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</si>
  <si>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</si>
  <si>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</si>
  <si>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</si>
  <si>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</si>
  <si>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</si>
  <si>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</si>
  <si>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</si>
  <si>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</si>
  <si>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</si>
  <si>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</si>
  <si>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</si>
  <si>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</si>
  <si>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</si>
  <si>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</si>
  <si>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</si>
  <si>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</si>
  <si>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</si>
  <si>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</si>
  <si>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</si>
  <si>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</si>
  <si>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</si>
  <si>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</si>
  <si>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</si>
  <si>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לידר- לידר החזקות והשקעות בע"מ</t>
  </si>
  <si>
    <t>318014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</si>
  <si>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</si>
  <si>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</si>
  <si>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</si>
  <si>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</si>
  <si>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</si>
  <si>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</si>
  <si>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</si>
  <si>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</si>
  <si>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</si>
  <si>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</si>
  <si>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</si>
  <si>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</si>
  <si>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</si>
  <si>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</si>
  <si>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</si>
  <si>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</si>
  <si>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</si>
  <si>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</si>
  <si>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</si>
  <si>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</si>
  <si>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</si>
  <si>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</si>
  <si>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</si>
  <si>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</si>
  <si>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</si>
  <si>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</si>
  <si>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</si>
  <si>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</si>
  <si>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</si>
  <si>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</si>
  <si>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</si>
  <si>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</si>
  <si>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</si>
  <si>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</si>
  <si>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</si>
  <si>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</si>
  <si>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</si>
  <si>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</si>
  <si>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</si>
  <si>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</si>
  <si>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</si>
  <si>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</si>
  <si>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</si>
  <si>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</si>
  <si>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</si>
  <si>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</si>
  <si>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</si>
  <si>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</si>
  <si>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</si>
  <si>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</si>
  <si>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</si>
  <si>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</si>
  <si>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</si>
  <si>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</si>
  <si>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</si>
  <si>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</si>
  <si>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</si>
  <si>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</si>
  <si>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</si>
  <si>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</si>
  <si>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</si>
  <si>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</si>
  <si>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</si>
  <si>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</si>
  <si>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</si>
  <si>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</si>
  <si>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</si>
  <si>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</si>
  <si>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</si>
  <si>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</si>
  <si>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</si>
  <si>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</si>
  <si>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</si>
  <si>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</si>
  <si>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</si>
  <si>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</si>
  <si>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</si>
  <si>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</si>
  <si>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</si>
  <si>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</si>
  <si>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</si>
  <si>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</si>
  <si>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</si>
  <si>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</si>
  <si>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</si>
  <si>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</si>
  <si>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</si>
  <si>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</si>
  <si>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</si>
  <si>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</si>
  <si>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</si>
  <si>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</si>
  <si>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</si>
  <si>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</si>
  <si>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</si>
  <si>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</si>
  <si>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</si>
  <si>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</si>
  <si>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</si>
  <si>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</si>
  <si>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</si>
  <si>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</si>
  <si>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</si>
  <si>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</si>
  <si>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</si>
  <si>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</si>
  <si>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</si>
  <si>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</si>
  <si>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</si>
  <si>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</si>
  <si>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</si>
  <si>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</si>
  <si>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</si>
  <si>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</si>
  <si>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</si>
  <si>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</si>
  <si>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</si>
  <si>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</si>
  <si>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</si>
  <si>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</si>
  <si>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</si>
  <si>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</si>
  <si>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</si>
  <si>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</si>
  <si>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</si>
  <si>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</si>
  <si>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</si>
  <si>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</si>
  <si>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</si>
  <si>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</si>
  <si>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</si>
  <si>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</si>
  <si>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</si>
  <si>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</si>
  <si>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</si>
  <si>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</si>
  <si>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</si>
  <si>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</si>
  <si>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</si>
  <si>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</si>
  <si>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</si>
  <si>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</si>
  <si>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</si>
  <si>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</si>
  <si>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</si>
  <si>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</si>
  <si>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</si>
  <si>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</si>
  <si>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</si>
  <si>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פלאזה סנטר</t>
  </si>
  <si>
    <t>1109917</t>
  </si>
  <si>
    <t>אשטרום קבוצה- קבוצת אשטרום בע"מ</t>
  </si>
  <si>
    <t>1132315</t>
  </si>
  <si>
    <t>אסים השק- קבוצת חג'ג יזום נדלן בישראל</t>
  </si>
  <si>
    <t>823013</t>
  </si>
  <si>
    <t>823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</si>
  <si>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</si>
  <si>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</si>
  <si>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</si>
  <si>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</si>
  <si>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</si>
  <si>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</si>
  <si>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</si>
  <si>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</si>
  <si>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</si>
  <si>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</si>
  <si>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</si>
  <si>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</si>
  <si>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</si>
  <si>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</si>
  <si>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</si>
  <si>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</si>
  <si>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</si>
  <si>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</si>
  <si>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</si>
  <si>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</si>
  <si>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</si>
  <si>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</si>
  <si>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</si>
  <si>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</si>
  <si>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</si>
  <si>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</si>
  <si>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</si>
  <si>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</si>
  <si>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</si>
  <si>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</si>
  <si>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</si>
  <si>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</si>
  <si>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</si>
  <si>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</si>
  <si>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</si>
  <si>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</si>
  <si>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</si>
  <si>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</si>
  <si>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</si>
  <si>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</si>
  <si>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</si>
  <si>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</si>
  <si>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</si>
  <si>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</si>
  <si>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</si>
  <si>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</si>
  <si>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</si>
  <si>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</si>
  <si>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</si>
  <si>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</si>
  <si>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</si>
  <si>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</si>
  <si>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</si>
  <si>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</si>
  <si>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</si>
  <si>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</si>
  <si>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</si>
  <si>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</si>
  <si>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</si>
  <si>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</si>
  <si>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</si>
  <si>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</si>
  <si>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</si>
  <si>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</si>
  <si>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</si>
  <si>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</si>
  <si>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</si>
  <si>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</si>
  <si>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</si>
  <si>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</si>
  <si>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</si>
  <si>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</si>
  <si>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</si>
  <si>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</si>
  <si>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</si>
  <si>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</si>
  <si>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</si>
  <si>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</si>
  <si>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</si>
  <si>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</si>
  <si>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</si>
  <si>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GLE FP Societe Generale SA- SOCIETE GENERALE</t>
  </si>
  <si>
    <t>fr0000130809</t>
  </si>
  <si>
    <t>28609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</si>
  <si>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</si>
  <si>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</si>
  <si>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</si>
  <si>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</si>
  <si>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</si>
  <si>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</si>
  <si>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JEC US Jacobs Engineering Group Inc- JACOBS ENGINEERING GROUP</t>
  </si>
  <si>
    <t>US4698141078</t>
  </si>
  <si>
    <t>28074</t>
  </si>
  <si>
    <t>OC US Owens Corning- Owens Corning</t>
  </si>
  <si>
    <t>US6907421019</t>
  </si>
  <si>
    <t>29983</t>
  </si>
  <si>
    <t>URI US United Rentals Inc- UNITED RENTALS NORTH AM</t>
  </si>
  <si>
    <t>US9113631090</t>
  </si>
  <si>
    <t>29526</t>
  </si>
  <si>
    <t>DG FP-Vinci SA</t>
  </si>
  <si>
    <t>FR0000125486</t>
  </si>
  <si>
    <t>29804</t>
  </si>
  <si>
    <t>TTEK US Tetra Tech Inc- Tetra Tech Inc</t>
  </si>
  <si>
    <t>US88162G1031</t>
  </si>
  <si>
    <t>29985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</si>
  <si>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</si>
  <si>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</si>
  <si>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</si>
  <si>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</si>
  <si>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</si>
  <si>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</si>
  <si>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</si>
  <si>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</si>
  <si>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</si>
  <si>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</si>
  <si>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</si>
  <si>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</si>
  <si>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</si>
  <si>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</si>
  <si>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</si>
  <si>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</si>
  <si>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</si>
  <si>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</si>
  <si>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</si>
  <si>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</si>
  <si>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</si>
  <si>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</si>
  <si>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</si>
  <si>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</si>
  <si>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</si>
  <si>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</si>
  <si>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</si>
  <si>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KR US Korger Co- KROGER CO</t>
  </si>
  <si>
    <t>US5010441013</t>
  </si>
  <si>
    <t>29554</t>
  </si>
  <si>
    <t>PM US - Philip Morris Intl.- PHILIP MORRIS INTL INC</t>
  </si>
  <si>
    <t>us7181721060</t>
  </si>
  <si>
    <t>28736</t>
  </si>
  <si>
    <t>MDT US Medtronic PLC</t>
  </si>
  <si>
    <t>ie00btn1y115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</si>
  <si>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</si>
  <si>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</si>
  <si>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</si>
  <si>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</si>
  <si>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</si>
  <si>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</si>
  <si>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</si>
  <si>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ASIX US AdvanSix Inc- AdvanSix Inc</t>
  </si>
  <si>
    <t>US00773T1016</t>
  </si>
  <si>
    <t>29970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</si>
  <si>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</si>
  <si>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</si>
  <si>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</si>
  <si>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</si>
  <si>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</si>
  <si>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</si>
  <si>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</si>
  <si>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</si>
  <si>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</si>
  <si>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)FLUOR CORP (NEW- FLUOR CORP</t>
  </si>
  <si>
    <t>US3434121022</t>
  </si>
  <si>
    <t>29365</t>
  </si>
  <si>
    <t>GD US General Dynamics Corp	- General Dynamics</t>
  </si>
  <si>
    <t>US3695501086</t>
  </si>
  <si>
    <t>5054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</si>
  <si>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</si>
  <si>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</si>
  <si>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</si>
  <si>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</si>
  <si>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</si>
  <si>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</si>
  <si>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</si>
  <si>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</si>
  <si>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</si>
  <si>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</si>
  <si>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</si>
  <si>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</si>
  <si>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</si>
  <si>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</si>
  <si>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</si>
  <si>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</si>
  <si>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</si>
  <si>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</si>
  <si>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</si>
  <si>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</si>
  <si>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</si>
  <si>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</si>
  <si>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</si>
  <si>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</si>
  <si>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</si>
  <si>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</si>
  <si>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</si>
  <si>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</si>
  <si>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</si>
  <si>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</si>
  <si>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</si>
  <si>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</si>
  <si>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</si>
  <si>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</si>
  <si>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</si>
  <si>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</si>
  <si>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</si>
  <si>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</si>
  <si>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</si>
  <si>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</si>
  <si>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</si>
  <si>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</si>
  <si>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</si>
  <si>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</si>
  <si>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</si>
  <si>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</si>
  <si>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</si>
  <si>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</si>
  <si>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</si>
  <si>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</si>
  <si>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</si>
  <si>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</si>
  <si>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</si>
  <si>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</si>
  <si>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</si>
  <si>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</si>
  <si>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</si>
  <si>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</si>
  <si>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</si>
  <si>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</si>
  <si>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</si>
  <si>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</si>
  <si>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</si>
  <si>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</si>
  <si>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</si>
  <si>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</si>
  <si>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</si>
  <si>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</si>
  <si>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</si>
  <si>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</si>
  <si>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</si>
  <si>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</si>
  <si>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</si>
  <si>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</si>
  <si>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</si>
  <si>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</si>
  <si>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</si>
  <si>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</si>
  <si>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</si>
  <si>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</si>
  <si>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</si>
  <si>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</si>
  <si>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</si>
  <si>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</si>
  <si>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</si>
  <si>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</si>
  <si>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</si>
  <si>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</si>
  <si>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</si>
  <si>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</si>
  <si>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</si>
  <si>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</si>
  <si>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</si>
  <si>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</si>
  <si>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</si>
  <si>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</si>
  <si>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</si>
  <si>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</si>
  <si>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</si>
  <si>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</si>
  <si>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</si>
  <si>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</si>
  <si>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</si>
  <si>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SWFT US Swift Transportation co- Swift Transportation co</t>
  </si>
  <si>
    <t>US87074U1016</t>
  </si>
  <si>
    <t>29984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</si>
  <si>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</si>
  <si>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</si>
  <si>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</si>
  <si>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</si>
  <si>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</si>
  <si>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</si>
  <si>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</si>
  <si>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</si>
  <si>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</si>
  <si>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</si>
  <si>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</si>
  <si>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</si>
  <si>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</si>
  <si>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</si>
  <si>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</si>
  <si>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</si>
  <si>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</si>
  <si>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</si>
  <si>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</si>
  <si>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</si>
  <si>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</si>
  <si>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</si>
  <si>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</si>
  <si>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</si>
  <si>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</si>
  <si>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</si>
  <si>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</si>
  <si>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</si>
  <si>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</si>
  <si>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</si>
  <si>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</si>
  <si>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</si>
  <si>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</si>
  <si>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</si>
  <si>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פסגמ א תא25- פסגות מוצרי מדדים בע"מ</t>
  </si>
  <si>
    <t>1125319</t>
  </si>
  <si>
    <t>1249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</si>
  <si>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</si>
  <si>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</si>
  <si>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</si>
  <si>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</si>
  <si>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</si>
  <si>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</si>
  <si>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</si>
  <si>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</si>
  <si>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</si>
  <si>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</si>
  <si>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</si>
  <si>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</si>
  <si>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</si>
  <si>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</si>
  <si>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</si>
  <si>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</si>
  <si>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</si>
  <si>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</si>
  <si>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</si>
  <si>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</si>
  <si>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</si>
  <si>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</si>
  <si>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</si>
  <si>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עב ראסשח- אינדקס סל בע"מ</t>
  </si>
  <si>
    <t>1120971</t>
  </si>
  <si>
    <t>1337</t>
  </si>
  <si>
    <t>הראלס כח דקס- הראל סל בע"מ</t>
  </si>
  <si>
    <t>1124155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</si>
  <si>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</si>
  <si>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</si>
  <si>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</si>
  <si>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</si>
  <si>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</si>
  <si>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</si>
  <si>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</si>
  <si>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</si>
  <si>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</si>
  <si>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</si>
  <si>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</si>
  <si>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</si>
  <si>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</si>
  <si>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</si>
  <si>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</si>
  <si>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</si>
  <si>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</si>
  <si>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</si>
  <si>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</si>
  <si>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</si>
  <si>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</si>
  <si>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</si>
  <si>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</si>
  <si>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</si>
  <si>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</si>
  <si>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</si>
  <si>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</si>
  <si>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</si>
  <si>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</si>
  <si>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</si>
  <si>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</si>
  <si>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</si>
  <si>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</si>
  <si>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</si>
  <si>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</si>
  <si>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</si>
  <si>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</si>
  <si>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</si>
  <si>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</si>
  <si>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</si>
  <si>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</si>
  <si>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</si>
  <si>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</si>
  <si>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</si>
  <si>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</si>
  <si>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</si>
  <si>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</si>
  <si>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</si>
  <si>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</si>
  <si>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</si>
  <si>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</si>
  <si>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</si>
  <si>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</si>
  <si>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</si>
  <si>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</si>
  <si>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</si>
  <si>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</si>
  <si>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</si>
  <si>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</si>
  <si>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</si>
  <si>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תכלמר נג דקס- תכלית מורכבות בע"מ</t>
  </si>
  <si>
    <t>1118793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</si>
  <si>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</si>
  <si>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</si>
  <si>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</si>
  <si>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</si>
  <si>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</si>
  <si>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</si>
  <si>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</si>
  <si>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</si>
  <si>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</si>
  <si>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</si>
  <si>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</si>
  <si>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</si>
  <si>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</si>
  <si>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</si>
  <si>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</si>
  <si>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</si>
  <si>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</si>
  <si>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</si>
  <si>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</si>
  <si>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</si>
  <si>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</si>
  <si>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</si>
  <si>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</si>
  <si>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</si>
  <si>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</si>
  <si>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</si>
  <si>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</si>
  <si>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</si>
  <si>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</si>
  <si>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</si>
  <si>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</si>
  <si>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</si>
  <si>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</si>
  <si>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</si>
  <si>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</si>
  <si>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</si>
  <si>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</si>
  <si>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</si>
  <si>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</si>
  <si>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</si>
  <si>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</si>
  <si>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</si>
  <si>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</si>
  <si>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</si>
  <si>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</si>
  <si>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</si>
  <si>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</si>
  <si>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</si>
  <si>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</si>
  <si>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</si>
  <si>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</si>
  <si>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</si>
  <si>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</si>
  <si>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</si>
  <si>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</si>
  <si>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</si>
  <si>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</si>
  <si>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</si>
  <si>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</si>
  <si>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</si>
  <si>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</si>
  <si>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</si>
  <si>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</si>
  <si>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</si>
  <si>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</si>
  <si>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</si>
  <si>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</si>
  <si>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</si>
  <si>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</si>
  <si>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</si>
  <si>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</si>
  <si>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</si>
  <si>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</si>
  <si>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</si>
  <si>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</si>
  <si>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</si>
  <si>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</si>
  <si>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</si>
  <si>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</si>
  <si>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</si>
  <si>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</si>
  <si>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</si>
  <si>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</si>
  <si>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</si>
  <si>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</si>
  <si>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</si>
  <si>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</si>
  <si>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</si>
  <si>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</si>
  <si>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</si>
  <si>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</si>
  <si>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</si>
  <si>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</si>
  <si>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</si>
  <si>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</si>
  <si>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</si>
  <si>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</si>
  <si>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</si>
  <si>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</si>
  <si>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</si>
  <si>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XS8R GY InfoTech DJ600DB- DJ STOXX EUROP</t>
  </si>
  <si>
    <t>LU0292104469</t>
  </si>
  <si>
    <t>29980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</si>
  <si>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</si>
  <si>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</si>
  <si>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</si>
  <si>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</si>
  <si>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</si>
  <si>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</si>
  <si>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</si>
  <si>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</si>
  <si>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</si>
  <si>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</si>
  <si>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</si>
  <si>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</si>
  <si>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</si>
  <si>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</si>
  <si>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</si>
  <si>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</si>
  <si>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</si>
  <si>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</si>
  <si>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</si>
  <si>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</si>
  <si>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</si>
  <si>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</si>
  <si>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</si>
  <si>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</si>
  <si>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</si>
  <si>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</si>
  <si>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</si>
  <si>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</si>
  <si>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</si>
  <si>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</si>
  <si>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</si>
  <si>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</si>
  <si>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</si>
  <si>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</si>
  <si>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</si>
  <si>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</si>
  <si>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</si>
  <si>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</si>
  <si>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</si>
  <si>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</si>
  <si>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</si>
  <si>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</si>
  <si>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</si>
  <si>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</si>
  <si>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</si>
  <si>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</si>
  <si>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</si>
  <si>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</si>
  <si>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</si>
  <si>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</si>
  <si>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</si>
  <si>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</si>
  <si>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</si>
  <si>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</si>
  <si>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</si>
  <si>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</si>
  <si>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XIPS GY Source Insurance- SRCE STX 600 OPT INSURANCE</t>
  </si>
  <si>
    <t>IE00B5MTXJ97</t>
  </si>
  <si>
    <t>29892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</si>
  <si>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</si>
  <si>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</si>
  <si>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</si>
  <si>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</si>
  <si>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</si>
  <si>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</si>
  <si>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</si>
  <si>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</si>
  <si>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</si>
  <si>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VANGUARD S&amp;P 500 ETF- VANGUARD S&amp;P 500 ETF</t>
  </si>
  <si>
    <t>US9229083632</t>
  </si>
  <si>
    <t>29444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</si>
  <si>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</si>
  <si>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</si>
  <si>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</si>
  <si>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</si>
  <si>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</si>
  <si>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</si>
  <si>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</si>
  <si>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</si>
  <si>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</si>
  <si>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</si>
  <si>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</si>
  <si>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</si>
  <si>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</si>
  <si>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</si>
  <si>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</si>
  <si>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29818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</si>
  <si>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</si>
  <si>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</si>
  <si>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</si>
  <si>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</si>
  <si>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</si>
  <si>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</si>
  <si>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</si>
  <si>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</si>
  <si>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</si>
  <si>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</si>
  <si>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ISHARES GBP HIGH  YIELD CORPORA- ISHARES GBP HIGH  YIELD CORPORA</t>
  </si>
  <si>
    <t>IE00B4PY7Y77</t>
  </si>
  <si>
    <t>29852</t>
  </si>
  <si>
    <t>ISHARES USD CORP BND- ISHARES USD CORP BND</t>
  </si>
  <si>
    <t>IE0032895942</t>
  </si>
  <si>
    <t>29851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</si>
  <si>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</si>
  <si>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</si>
  <si>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</si>
  <si>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</si>
  <si>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</si>
  <si>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</si>
  <si>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</si>
  <si>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</si>
  <si>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</si>
  <si>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</si>
  <si>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</si>
  <si>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</si>
  <si>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</si>
  <si>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</si>
  <si>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</si>
  <si>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</si>
  <si>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</si>
  <si>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CREDIT SUISSE NOVA LUX GLOBAL- CREDIT SUISSE NOVA LUX GLOBAL</t>
  </si>
  <si>
    <t>LU0635707705</t>
  </si>
  <si>
    <t>HHPEM2E LX Henderson Horizon- HENDERSON HORIZ -ASIAN DIVI</t>
  </si>
  <si>
    <t>LU0828814763</t>
  </si>
  <si>
    <t>29288</t>
  </si>
  <si>
    <t>ING L FLEX-SENIOR LOANS- ING L FLEX-SENIOR LOANS</t>
  </si>
  <si>
    <t>LU0426533492</t>
  </si>
  <si>
    <t>29267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</si>
  <si>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</si>
  <si>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</si>
  <si>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</si>
  <si>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</si>
  <si>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</si>
  <si>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</si>
  <si>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</si>
  <si>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</si>
  <si>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</si>
  <si>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</si>
  <si>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</si>
  <si>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</si>
  <si>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OPDMEI1 ID Oppenheimerfunds ICAV - Oppenh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</si>
  <si>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</si>
  <si>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</si>
  <si>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</si>
  <si>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</si>
  <si>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</si>
  <si>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</si>
  <si>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</si>
  <si>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</si>
  <si>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</si>
  <si>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</si>
  <si>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</si>
  <si>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</si>
  <si>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</si>
  <si>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</si>
  <si>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</si>
  <si>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</si>
  <si>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</si>
  <si>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</si>
  <si>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</si>
  <si>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</si>
  <si>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</si>
  <si>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</si>
  <si>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</si>
  <si>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</si>
  <si>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</si>
  <si>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</si>
  <si>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</si>
  <si>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</si>
  <si>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</si>
  <si>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</si>
  <si>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</si>
  <si>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</t>
  </si>
  <si>
    <t>81789455</t>
  </si>
  <si>
    <t>Poalim C100 JAN17</t>
  </si>
  <si>
    <t>81791485</t>
  </si>
  <si>
    <t>Discount C100 JAN17- בנק דיסקונט לישראל בע"מ</t>
  </si>
  <si>
    <t>81794810</t>
  </si>
  <si>
    <t>סה"כ ש"ח/מט"ח</t>
  </si>
  <si>
    <t>סה"כ ריבית</t>
  </si>
  <si>
    <t>סה"כ סחורות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</si>
  <si>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</si>
  <si>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</si>
  <si>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</si>
  <si>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</si>
  <si>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</si>
  <si>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</si>
  <si>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</si>
  <si>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</si>
  <si>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</si>
  <si>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</si>
  <si>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</si>
  <si>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</si>
  <si>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</si>
  <si>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</si>
  <si>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</si>
  <si>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</si>
  <si>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</si>
  <si>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</si>
  <si>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</si>
  <si>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</si>
  <si>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</si>
  <si>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</si>
  <si>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</si>
  <si>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</si>
  <si>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</si>
  <si>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</si>
  <si>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</si>
  <si>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</si>
  <si>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</si>
  <si>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</si>
  <si>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</si>
  <si>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</si>
  <si>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</si>
  <si>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</si>
  <si>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</si>
  <si>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</si>
  <si>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</si>
  <si>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</si>
  <si>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</si>
  <si>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</si>
  <si>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</si>
  <si>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</si>
  <si>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</si>
  <si>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</si>
  <si>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</si>
  <si>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</si>
  <si>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</si>
  <si>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</si>
  <si>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</si>
  <si>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</si>
  <si>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26/09/16</t>
  </si>
  <si>
    <t>מקורות אג"ח 9- מקורות חברת מים בע"מ</t>
  </si>
  <si>
    <t>1124353</t>
  </si>
  <si>
    <t>14/07/11</t>
  </si>
  <si>
    <t>סופרגז אגח א-ל- סופרגז לבית בע"מ</t>
  </si>
  <si>
    <t>1106822</t>
  </si>
  <si>
    <t>1486</t>
  </si>
  <si>
    <t>17/02/11</t>
  </si>
  <si>
    <t>עזריאלי קב א- עזריאלי קבוצה</t>
  </si>
  <si>
    <t>1103159</t>
  </si>
  <si>
    <t>דיביאס - YES סדרה ב 5.35%- די.בי.אס לוויין</t>
  </si>
  <si>
    <t>1121490</t>
  </si>
  <si>
    <t>2201</t>
  </si>
  <si>
    <t>13/06/16</t>
  </si>
  <si>
    <t>חשמל צמוד2018רמ- ISRAEL ELECTRIC CORP LTD</t>
  </si>
  <si>
    <t>6000079</t>
  </si>
  <si>
    <t>נתיבי גז אגח ג- נתיבי הגז הטבעי לישראל בע"מ</t>
  </si>
  <si>
    <t>1125509</t>
  </si>
  <si>
    <t>1418</t>
  </si>
  <si>
    <t>09/03/16</t>
  </si>
  <si>
    <t>נתיבי גז אגח ד- נתיבי הגז הטבעי לישראל בע"מ</t>
  </si>
  <si>
    <t>1131994</t>
  </si>
  <si>
    <t>02/12/15</t>
  </si>
  <si>
    <t>נתיביגז אגחא-רמ- נתיבי הגז הטבעי לישראל בע"מ</t>
  </si>
  <si>
    <t>1103084</t>
  </si>
  <si>
    <t>ויאידיאגח0706-ל"ס- וי.אי.די התפלת מי אשקלון</t>
  </si>
  <si>
    <t>1097997</t>
  </si>
  <si>
    <t>1148</t>
  </si>
  <si>
    <t>17/03/11</t>
  </si>
  <si>
    <t>מזרחי כ.התחייבות נדחה מותנה COCO- בנק מזרחי טפחות בע"מ</t>
  </si>
  <si>
    <t>90150079</t>
  </si>
  <si>
    <t>30/12/15</t>
  </si>
  <si>
    <t>בנק יהב כ.התחייבות נדחה מותנה- בנק יהב לעובדי המדינה בע"מ</t>
  </si>
  <si>
    <t>25000205</t>
  </si>
  <si>
    <t>29923</t>
  </si>
  <si>
    <t>27/07/16</t>
  </si>
  <si>
    <t>לאומי ש"ח- בנק לאומי לישראל בע"מ</t>
  </si>
  <si>
    <t>6401673</t>
  </si>
  <si>
    <t>06/06/02</t>
  </si>
  <si>
    <t>מימון ישיר א 3.15%- מימון ישיר הנפקות (סדרה 2) בע"מ SPC</t>
  </si>
  <si>
    <t>1139740</t>
  </si>
  <si>
    <t>1647</t>
  </si>
  <si>
    <t>23/12/16</t>
  </si>
  <si>
    <t>דלק קב אג יב-רמ- קבוצת דלק בע"מ</t>
  </si>
  <si>
    <t>1099639</t>
  </si>
  <si>
    <t>אמפל אמרי אגח א</t>
  </si>
  <si>
    <t>1100833</t>
  </si>
  <si>
    <t>2023</t>
  </si>
  <si>
    <t>29/08/13</t>
  </si>
  <si>
    <t>אספיסיאל-עאג2רמ- אס.פי.סי.אל-עד</t>
  </si>
  <si>
    <t>1092774</t>
  </si>
  <si>
    <t>1229</t>
  </si>
  <si>
    <t>31/07/16</t>
  </si>
  <si>
    <t>אספיסיאל-עאג3רמ- אס.פי.סי.אל-עד</t>
  </si>
  <si>
    <t>1093939</t>
  </si>
  <si>
    <t>אאורה אג1 חש815 שיקוף- אאורה השקעות בע"מ</t>
  </si>
  <si>
    <t>37303890</t>
  </si>
  <si>
    <t>373</t>
  </si>
  <si>
    <t>אמפל מא ב חש 1/12</t>
  </si>
  <si>
    <t>1125624</t>
  </si>
  <si>
    <t>C</t>
  </si>
  <si>
    <t>אמפלאמ ב חש1/13</t>
  </si>
  <si>
    <t>1127679</t>
  </si>
  <si>
    <t>21/05/14</t>
  </si>
  <si>
    <t>אמפלאמ ב חש1/14</t>
  </si>
  <si>
    <t>1131184</t>
  </si>
  <si>
    <t>אלון דלק אגא-רמ</t>
  </si>
  <si>
    <t>1101567</t>
  </si>
  <si>
    <t>2202</t>
  </si>
  <si>
    <t>D</t>
  </si>
  <si>
    <t>12/01/16</t>
  </si>
  <si>
    <t>אמפל אמרי אגח ב</t>
  </si>
  <si>
    <t>1110378</t>
  </si>
  <si>
    <t>אמפלאמ ב חש2/15</t>
  </si>
  <si>
    <t>1134394</t>
  </si>
  <si>
    <t>09/02/15</t>
  </si>
  <si>
    <t>ג^י.אם.אף אגח א- הילה- ג'י אם אף לימיטד</t>
  </si>
  <si>
    <t>11007912</t>
  </si>
  <si>
    <t>1387</t>
  </si>
  <si>
    <t>19/05/15</t>
  </si>
  <si>
    <t>מפעלי פלדה אגח סד 1- מפעלי פלדה מאוחדים בע"מ</t>
  </si>
  <si>
    <t>3980018</t>
  </si>
  <si>
    <t>398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</si>
  <si>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</si>
  <si>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</si>
  <si>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</si>
  <si>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</si>
  <si>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</si>
  <si>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</si>
  <si>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פלדה אג1 מפ 1/00- מפעלי פלדה מאוחדים בע"מ</t>
  </si>
  <si>
    <t>3980042</t>
  </si>
  <si>
    <t>אלבר 02/16 גרייס- אלבר שירותי מימונית בע"מ</t>
  </si>
  <si>
    <t>40280216</t>
  </si>
  <si>
    <t>29/02/16</t>
  </si>
  <si>
    <t>ביטוח ישיר אגח יא- ביטוח ישיר - השקעות פיננסיות ב</t>
  </si>
  <si>
    <t>1138825</t>
  </si>
  <si>
    <t>24/07/16</t>
  </si>
  <si>
    <t>אלבר 02/16 שפיצר- אלבר שירותי מימונית בע"מ</t>
  </si>
  <si>
    <t>400280216</t>
  </si>
  <si>
    <t>צים אגח A1-רמ</t>
  </si>
  <si>
    <t>6510044</t>
  </si>
  <si>
    <t>651</t>
  </si>
  <si>
    <t>10/08/16</t>
  </si>
  <si>
    <t>צים אגח ד-רמ</t>
  </si>
  <si>
    <t>6510069</t>
  </si>
  <si>
    <t>אלקטרוכימ אגח סד 5- תעשיות אלקטרוכימיות )1952( בע"</t>
  </si>
  <si>
    <t>7500010</t>
  </si>
  <si>
    <t>750</t>
  </si>
  <si>
    <t>סה"כ אג"ח קונצרני של חברות ישראליות</t>
  </si>
  <si>
    <t>סה"כ אג"ח קונצרני של חברות זרות</t>
  </si>
  <si>
    <t>מניות צים</t>
  </si>
  <si>
    <t>402307146</t>
  </si>
  <si>
    <t>סה"כ קרנות הון סיכון</t>
  </si>
  <si>
    <t>PEREGRINE VC INVESTMENTS III- PEREGRINE</t>
  </si>
  <si>
    <t>691239779</t>
  </si>
  <si>
    <t>30/10/16</t>
  </si>
  <si>
    <t>קרן STATE OF MIND VENTURES- STATE OF MIND VENTURES</t>
  </si>
  <si>
    <t>691239776</t>
  </si>
  <si>
    <t>31/05/16</t>
  </si>
  <si>
    <t>סה"כ קרנות גידור</t>
  </si>
  <si>
    <t>סה"כ קרנות נדל"ן</t>
  </si>
  <si>
    <t>CHASE DALLAS- CHASE DALLAS</t>
  </si>
  <si>
    <t>9371</t>
  </si>
  <si>
    <t>02/08/16</t>
  </si>
  <si>
    <t>יסודות א' נדלן ופיתוח שותפות מוגבלת רשף והילה- יסודות א' נדלן ופיתוח שותפות מוגבלת</t>
  </si>
  <si>
    <t>691239742</t>
  </si>
  <si>
    <t>25/12/16</t>
  </si>
  <si>
    <t>סה"כ קרנות השקעה אחרות</t>
  </si>
  <si>
    <t>ALPHA LONG TERM INVESTMEN</t>
  </si>
  <si>
    <t>591231036</t>
  </si>
  <si>
    <t>01/10/14</t>
  </si>
  <si>
    <t>AMI OPPRTUNTIES- APAX</t>
  </si>
  <si>
    <t>691239769</t>
  </si>
  <si>
    <t>22/12/15</t>
  </si>
  <si>
    <t>קרן קוגיטו קפיטל</t>
  </si>
  <si>
    <t>691239771</t>
  </si>
  <si>
    <t>08/12/16</t>
  </si>
  <si>
    <t>סה"כ קרנות הון סיכון בחו"ל</t>
  </si>
  <si>
    <t>סה"כ קרנות גידור בחו"ל</t>
  </si>
  <si>
    <t>PI EMERGING MARKETS SEGREGATED מנורה- PI FUNED</t>
  </si>
  <si>
    <t>226321</t>
  </si>
  <si>
    <t>05/07/15</t>
  </si>
  <si>
    <t>סה"כ קרנות נדל"ן בחו"ל</t>
  </si>
  <si>
    <t>ALTO FUND II- ALTO FUND II</t>
  </si>
  <si>
    <t>691239761</t>
  </si>
  <si>
    <t>27/10/16</t>
  </si>
  <si>
    <t>STAMFORD- STAMFORD</t>
  </si>
  <si>
    <t>9372</t>
  </si>
  <si>
    <t>30/11/16</t>
  </si>
  <si>
    <t>סה"כ קרנות השקעה אחרות בחו"ל</t>
  </si>
  <si>
    <t>Hamilton lane Strategic Opportunities 2016 Offshor- Hamilton Lane</t>
  </si>
  <si>
    <t>291231003</t>
  </si>
  <si>
    <t>06/12/16</t>
  </si>
  <si>
    <t>ICG ASIA PACIFIC FUND III- ICG ASIA PACIFIC FUND III</t>
  </si>
  <si>
    <t>691239770</t>
  </si>
  <si>
    <t>04/02/16</t>
  </si>
  <si>
    <t>קרן HarbourVest Partners Co-investment Fund IV</t>
  </si>
  <si>
    <t>291231002</t>
  </si>
  <si>
    <t>18/12/16</t>
  </si>
  <si>
    <t>GSO Capital Opportunities Fund III- BLACKSTONE</t>
  </si>
  <si>
    <t>291231004</t>
  </si>
  <si>
    <t>17/11/16</t>
  </si>
  <si>
    <t>VIVA  III CO INVESTM</t>
  </si>
  <si>
    <t>291231011</t>
  </si>
  <si>
    <t>VIVA CO INVESTMENT</t>
  </si>
  <si>
    <t>691239764</t>
  </si>
  <si>
    <t>07/11/16</t>
  </si>
  <si>
    <t>Carlyle Strategic Partners- Carlyle Strategic Partners</t>
  </si>
  <si>
    <t>291231001</t>
  </si>
  <si>
    <t>DOVER STREET IX- DOVER STREET IX</t>
  </si>
  <si>
    <t>691239773</t>
  </si>
  <si>
    <t>PEREG VENTURE FUND I- PEREG</t>
  </si>
  <si>
    <t>291231006</t>
  </si>
  <si>
    <t>10/11/16</t>
  </si>
  <si>
    <t>הרבור רקן השקעה</t>
  </si>
  <si>
    <t>691239758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</si>
  <si>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</si>
  <si>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</si>
  <si>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</si>
  <si>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</si>
  <si>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</si>
  <si>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0004.364900 20170213 20160210</t>
  </si>
  <si>
    <t>570000559</t>
  </si>
  <si>
    <t>10/02/16</t>
  </si>
  <si>
    <t>ILS-JPY 0000.033570 20170123 20160120</t>
  </si>
  <si>
    <t>570000541</t>
  </si>
  <si>
    <t>20/01/16</t>
  </si>
  <si>
    <t>ILS-JPY 0000.033700 20170123 20160119</t>
  </si>
  <si>
    <t>570000539</t>
  </si>
  <si>
    <t>19/01/16</t>
  </si>
  <si>
    <t>ILS-JPY 0000.033700 20170123 20160120</t>
  </si>
  <si>
    <t>570000540</t>
  </si>
  <si>
    <t>ILS-USD 0003.852600 20170126 20161220</t>
  </si>
  <si>
    <t>570000702</t>
  </si>
  <si>
    <t>20/12/16</t>
  </si>
  <si>
    <t>ILS-USD 0003.852850 20170126 20161220</t>
  </si>
  <si>
    <t>570000701</t>
  </si>
  <si>
    <t>"הסכם ISDA דולר חו""ז לאומי"- בנק לאומי לישראל בע"מ</t>
  </si>
  <si>
    <t>87126000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</si>
  <si>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</si>
  <si>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</si>
  <si>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</si>
  <si>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</si>
  <si>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</si>
  <si>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</si>
  <si>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</si>
  <si>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</si>
  <si>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</si>
  <si>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</si>
  <si>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</si>
  <si>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</si>
  <si>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</si>
  <si>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</si>
  <si>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</si>
  <si>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</si>
  <si>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</si>
  <si>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</si>
  <si>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</si>
  <si>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</si>
  <si>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STXE ES  לאומי SXXGR 13.12.17 מימונית- בנק לאומי לישראל בע"מ</t>
  </si>
  <si>
    <t>85123347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</si>
  <si>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</si>
  <si>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</si>
  <si>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</si>
  <si>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</si>
  <si>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S&amp;P ES מזרחי SPTR 11.10.17 אקוויטי- בנק מזרחי טפחות בע"מ</t>
  </si>
  <si>
    <t>85123330</t>
  </si>
  <si>
    <t>S&amp;P ES מזרחי SPTR 11.10.17 מימונית- בנק מזרחי טפחות בע"מ</t>
  </si>
  <si>
    <t>85123331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</si>
  <si>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</si>
  <si>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</si>
  <si>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</si>
  <si>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</si>
  <si>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</si>
  <si>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</si>
  <si>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</si>
  <si>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</si>
  <si>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STXE ES  לאומי SXXGR 13.12.17 אקוויטי- בנק לאומי לישראל בע"מ</t>
  </si>
  <si>
    <t>85123346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</si>
  <si>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</si>
  <si>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</si>
  <si>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</si>
  <si>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</si>
  <si>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</si>
  <si>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</si>
  <si>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</si>
  <si>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</si>
  <si>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</si>
  <si>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</si>
  <si>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</si>
  <si>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</si>
  <si>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</si>
  <si>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</si>
  <si>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</si>
  <si>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</si>
  <si>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</si>
  <si>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</si>
  <si>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</si>
  <si>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</si>
  <si>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</si>
  <si>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</si>
  <si>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VOYA 2016-2X A1-CLO- VOYA A1</t>
  </si>
  <si>
    <t>USG94008AA05</t>
  </si>
  <si>
    <t>15/06/16</t>
  </si>
  <si>
    <t>ICG 2016 1-X A1 CLO- ICG US CLO LTD</t>
  </si>
  <si>
    <t>29/09/16</t>
  </si>
  <si>
    <t>ICG 2016 1-X A2 CLO- ICG US CLO LTD</t>
  </si>
  <si>
    <t>סה"כ כנגד חסכון עמיתים/מבוטחים</t>
  </si>
  <si>
    <t>סה"כ מבוטחות במשכנתא או תיקי משכנתאות</t>
  </si>
  <si>
    <t>לא</t>
  </si>
  <si>
    <t>20 - 7254980</t>
  </si>
  <si>
    <t>NR1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</si>
  <si>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</si>
  <si>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</si>
  <si>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</si>
  <si>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</si>
  <si>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</si>
  <si>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</si>
  <si>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</si>
  <si>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</si>
  <si>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</si>
  <si>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פקדון- בנק מזרחי טפחות בע"מ</t>
  </si>
  <si>
    <t>משכן פקדון- משכן-בנק הפועלים למשכנתאות בע"</t>
  </si>
  <si>
    <t>פיקדון בנק מזרחי- בנק מזרחי טפחות בע"מ</t>
  </si>
  <si>
    <t>סה"כ נקוב במט"ח</t>
  </si>
  <si>
    <t>סה"כ צמודי מט"ח</t>
  </si>
  <si>
    <t>סה"כ מניב</t>
  </si>
  <si>
    <t>סה"כ לא מניב</t>
  </si>
  <si>
    <t>זכאים</t>
  </si>
  <si>
    <t>דור אלון ה(ריבית לקבל)</t>
  </si>
  <si>
    <t>תעש אוירית אגחג(ריבית לקבל)</t>
  </si>
  <si>
    <t>הראל הנפק אגח א(פדיון לקבל)</t>
  </si>
  <si>
    <t>הראל הנפק אגח א(ריבית לקבל)</t>
  </si>
  <si>
    <t>הראל הנפק אגח ט(ריבית לקבל)</t>
  </si>
  <si>
    <t>הראל הנפק אגח י(ריבית לקבל)</t>
  </si>
  <si>
    <t>דיסקונט שה א(ריבית לקבל)</t>
  </si>
  <si>
    <t>לאומי אג"ח 177(ריבית לקבל)</t>
  </si>
  <si>
    <t>פועל הנ שה נד 1(ריבית לקבל)</t>
  </si>
  <si>
    <t>אדגר      אגח ח(ריבית לקבל)</t>
  </si>
  <si>
    <t>אלביט הד  אגח ח(ריבית לקבל)</t>
  </si>
  <si>
    <t>אלקטרה(דיבידנד לקבל)</t>
  </si>
  <si>
    <t>דיסק השק אגח ו(ריבית לקבל)</t>
  </si>
  <si>
    <t>דיסק השק אגח ט(פדיון לקבל)</t>
  </si>
  <si>
    <t>דיסק השק אגח ט(ריבית לקבל)</t>
  </si>
  <si>
    <t>חברה לישראלאגח9(פדיון לקבל)</t>
  </si>
  <si>
    <t>חברה לישראלאגח9(ריבית לקבל)</t>
  </si>
  <si>
    <t>פז נפט אגח ג(ריבית לקבל)</t>
  </si>
  <si>
    <t>פז נפט(דיבידנד לקבל)</t>
  </si>
  <si>
    <t>נאוי(דיבידנד לקבל)</t>
  </si>
  <si>
    <t>דלק קב אגח כב(ריבית לקבל)</t>
  </si>
  <si>
    <t>אלביט מערכ אגחא(ריבית לקבל)</t>
  </si>
  <si>
    <t>אלקטרה צריכה(דיבידנד לקבל)</t>
  </si>
  <si>
    <t>בזן אגח ה(ריבית לקבל)</t>
  </si>
  <si>
    <t>כיל(דיבידנד לקבל)</t>
  </si>
  <si>
    <t>דלק רכב(דיבידנד לקבל)</t>
  </si>
  <si>
    <t>אמות אגח ג(פדיון לקבל)</t>
  </si>
  <si>
    <t>אמות אגח ג(ריבית לקבל)</t>
  </si>
  <si>
    <t>אפריקה נכס אגחו(פדיון לקבל)</t>
  </si>
  <si>
    <t>אפריקה נכס אגחו(ריבית לקבל)</t>
  </si>
  <si>
    <t>אקסטיל ב(ריבית לקבל)</t>
  </si>
  <si>
    <t>אשדר אגח ד(ריבית לקבל)</t>
  </si>
  <si>
    <t>נורסטאר(דיבידנד לקבל)</t>
  </si>
  <si>
    <t>גזית גלוב אגח ב(פדיון לקבל)</t>
  </si>
  <si>
    <t>1260272</t>
  </si>
  <si>
    <t>גזית גלוב אגח ב(ריבית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</si>
  <si>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</si>
  <si>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</si>
  <si>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</si>
  <si>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ד(ריבית לקבל)</t>
  </si>
  <si>
    <t>נכסים ובנ אגח ו(פדיון לקבל)</t>
  </si>
  <si>
    <t>נכסים ובנ אגח ו(ריבית לקבל)</t>
  </si>
  <si>
    <t>נכסים ובנ אגח ט(ריבית לקבל)</t>
  </si>
  <si>
    <t>ישפרו אגח ב(פדיון לקבל)</t>
  </si>
  <si>
    <t>ישפרו אגח ב(ריבית לקבל)</t>
  </si>
  <si>
    <t>ישרס אגח יא(פדיון לקבל)</t>
  </si>
  <si>
    <t>ישרס אגח יא(ריבית לקבל)</t>
  </si>
  <si>
    <t>מויניאן א(ריבית לקבל)</t>
  </si>
  <si>
    <t>מליסרון אגח ה(פדיון לקבל)</t>
  </si>
  <si>
    <t>מליסרון אגח ה(ריבית לקבל)</t>
  </si>
  <si>
    <t>מליסרון אגח ח(פדיון לקבל)</t>
  </si>
  <si>
    <t>מליסרון אגח ח(ריבית לקבל)</t>
  </si>
  <si>
    <t>מליסרון אגח ט(פדיון לקבל)</t>
  </si>
  <si>
    <t>מליסרון אגח ט(ריבית לקבל)</t>
  </si>
  <si>
    <t>מליסרון טו 3.5%(פדיון לקבל)</t>
  </si>
  <si>
    <t>מליסרון טו 3.5%(ריבית לקבל)</t>
  </si>
  <si>
    <t>נכסים ובנ אגח ז(פדיון לקבל)</t>
  </si>
  <si>
    <t>נכסים ובנ אגח ז(ריבית לקבל)</t>
  </si>
  <si>
    <t>עזריאלי אג"ח ג(ריבית לקבל)</t>
  </si>
  <si>
    <t>אבגול אגח ב(פדיון לקבל)</t>
  </si>
  <si>
    <t>אבגול אגח ב(ריבית לקבל)</t>
  </si>
  <si>
    <t>אבגול אגח ג(ריבית לקבל)</t>
  </si>
  <si>
    <t>נייר חדרה אגח 6(פדיון לקבל)</t>
  </si>
  <si>
    <t>נייר חדרה אגח 6(ריבית לקבל)</t>
  </si>
  <si>
    <t>ממן אגח ב(פדיון לקבל)</t>
  </si>
  <si>
    <t>ממן אגח ב(ריבית לקבל)</t>
  </si>
  <si>
    <t>פרטנר אגח ה(פדיון לקבל)</t>
  </si>
  <si>
    <t>פרטנר אגח ה(ריבית לקבל)</t>
  </si>
  <si>
    <t>שלמה החז אגח יא(פדיון לקבל)</t>
  </si>
  <si>
    <t>שלמה החז אגח יא(ריבית לקבל)</t>
  </si>
  <si>
    <t>חלל תקש אגח ה(פדיון לקבל)</t>
  </si>
  <si>
    <t>1102698</t>
  </si>
  <si>
    <t>חלל תקש אגח ה(ריבית לקבל)</t>
  </si>
  <si>
    <t>סלקום     אגח ז(פדיון לקבל)</t>
  </si>
  <si>
    <t>סלקום     אגח ז(ריבית לקבל)</t>
  </si>
  <si>
    <t>סלקום אגח ו(פדיון לקבל)</t>
  </si>
  <si>
    <t>סלקום אגח ו(ריבית לקבל)</t>
  </si>
  <si>
    <t>סלקום אגח ח(ריבית לקבל)</t>
  </si>
  <si>
    <t>סלקום אגח ט(ריבית לקבל)</t>
  </si>
  <si>
    <t>פרטנר אגח ג(פדיון לקבל)</t>
  </si>
  <si>
    <t>פרטנר אגח ג(ריבית לקבל)</t>
  </si>
  <si>
    <t>פרטנר אגח ד(ריבית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</si>
  <si>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</si>
  <si>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</si>
  <si>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</si>
  <si>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</si>
  <si>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</si>
  <si>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</si>
  <si>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MDT US Medtronic PLC(דיבידנד לקבל)</t>
  </si>
  <si>
    <t>791231899</t>
  </si>
  <si>
    <t>FEDEX CORPORATION(דיבידנד לקבל)</t>
  </si>
  <si>
    <t>791231772</t>
  </si>
  <si>
    <t>)FLUOR CORP (NEW(דיבידנד לקבל)</t>
  </si>
  <si>
    <t>791231887</t>
  </si>
  <si>
    <t>.THE WALT DISNEY CO(דיבידנד לקבל)</t>
  </si>
  <si>
    <t>791231014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</si>
  <si>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</si>
  <si>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</si>
  <si>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</si>
  <si>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</si>
  <si>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</si>
  <si>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</si>
  <si>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</si>
  <si>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</si>
  <si>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BANK OF AMERICA CORP(דיבידנד לקבל)</t>
  </si>
  <si>
    <t>791231004</t>
  </si>
  <si>
    <t>SKY III</t>
  </si>
  <si>
    <t>30/06/26</t>
  </si>
  <si>
    <t>קוגיטו קפיטל - קרן לעסקים בינוניים</t>
  </si>
  <si>
    <t>30/12/27</t>
  </si>
  <si>
    <t>קרן State Of Mind Ventures</t>
  </si>
  <si>
    <t>30/09/21</t>
  </si>
  <si>
    <t>קרן יסודות</t>
  </si>
  <si>
    <t>26/11/21</t>
  </si>
  <si>
    <t>קרן קוגיטו משלימה</t>
  </si>
  <si>
    <t>31/12/28</t>
  </si>
  <si>
    <t>Peregrine VC Investments III</t>
  </si>
  <si>
    <t>30/09/25</t>
  </si>
  <si>
    <t>סה"כ בחו''ל</t>
  </si>
  <si>
    <t>AMI Opprtunities</t>
  </si>
  <si>
    <t>26/11/25</t>
  </si>
  <si>
    <t>Carlyle Strategic Partners</t>
  </si>
  <si>
    <t>30/06/27</t>
  </si>
  <si>
    <t>GSO Capital Opportunities Fund III</t>
  </si>
  <si>
    <t>30/05/26</t>
  </si>
  <si>
    <t>Hamilton Lane Strategic Opportunities 2016</t>
  </si>
  <si>
    <t>30/04/21</t>
  </si>
  <si>
    <t>LMMI 4</t>
  </si>
  <si>
    <t>31/12/27</t>
  </si>
  <si>
    <t>Pereg Venture Fund I</t>
  </si>
  <si>
    <t>31/07/22</t>
  </si>
  <si>
    <t>PERMIRA VI</t>
  </si>
  <si>
    <t>הרבור ק השקעה</t>
  </si>
  <si>
    <t>30/06/17</t>
  </si>
  <si>
    <t>קרן Dover Street IX</t>
  </si>
  <si>
    <t>22/02/26</t>
  </si>
  <si>
    <t>קרן Financial Credit Investment III</t>
  </si>
  <si>
    <t>01/01/30</t>
  </si>
  <si>
    <t>05/05/26</t>
  </si>
  <si>
    <t>קרן ICG Asia Pacific Fund III</t>
  </si>
  <si>
    <t>31/07/24</t>
  </si>
  <si>
    <t>קרן VIVA  III CO INVESTMENT</t>
  </si>
  <si>
    <t>31/12/30</t>
  </si>
  <si>
    <t>קרן VIVA CO INVESTMENT</t>
  </si>
  <si>
    <t>20/10/19</t>
  </si>
  <si>
    <t>ALTO FUND II</t>
  </si>
  <si>
    <t>31/07/23</t>
  </si>
  <si>
    <t>מניות</t>
  </si>
  <si>
    <t>אגרות חוב</t>
  </si>
  <si>
    <t>224800033- 512199381</t>
  </si>
  <si>
    <t>220001012- 12</t>
  </si>
  <si>
    <t>יין יפני גמול פועלים סהר</t>
  </si>
  <si>
    <t>יורו פועלים</t>
  </si>
  <si>
    <t>80001- 31</t>
  </si>
  <si>
    <t>10 - 25000194</t>
  </si>
  <si>
    <t>240001012- 12</t>
  </si>
  <si>
    <t>230001010- 10</t>
  </si>
  <si>
    <t>בנק לאומי לירה שטרלינג</t>
  </si>
  <si>
    <t>220001010- 10</t>
  </si>
  <si>
    <t>220001020- 20</t>
  </si>
  <si>
    <t>240001010- 10</t>
  </si>
  <si>
    <t>20001- 31</t>
  </si>
  <si>
    <t>50001- 31</t>
  </si>
  <si>
    <t>40001- 31</t>
  </si>
  <si>
    <t>230001031- 31</t>
  </si>
  <si>
    <t>70001- 31</t>
  </si>
  <si>
    <t>220001033- 512199381</t>
  </si>
  <si>
    <t>1111111110- 31</t>
  </si>
  <si>
    <t>220000000- 10</t>
  </si>
  <si>
    <t>220000003- 512199381</t>
  </si>
  <si>
    <t>דולר אוסטרלי-בינלאומי</t>
  </si>
  <si>
    <t xml:space="preserve">פחק- בבינלאומי </t>
  </si>
  <si>
    <t>דולר בנק לאומי</t>
  </si>
  <si>
    <t>דולר בנק מזרחי</t>
  </si>
  <si>
    <t>דולר הבינלאומי</t>
  </si>
  <si>
    <t>יורו בנק הבינלאומי</t>
  </si>
  <si>
    <t>יורו בנק לאומי</t>
  </si>
  <si>
    <t>ליש"ט בנק הבינלאומי</t>
  </si>
  <si>
    <t>דולר גמול פועלים סהר</t>
  </si>
  <si>
    <t>יורו גמול פועלים סהר</t>
  </si>
  <si>
    <t>דולר פועלים</t>
  </si>
  <si>
    <t>US4642871689</t>
  </si>
  <si>
    <t>IE00BYMPF503</t>
  </si>
  <si>
    <t>מנורה מבטחים פנסיה וגמל בע"מ</t>
  </si>
  <si>
    <t>1111111111- 10</t>
  </si>
  <si>
    <t>1111111111- 46</t>
  </si>
  <si>
    <t>Oil&amp;Gas</t>
  </si>
  <si>
    <t>20-6682991</t>
  </si>
  <si>
    <t>12-6477459</t>
  </si>
  <si>
    <t>20-400031011</t>
  </si>
  <si>
    <t xml:space="preserve">הלוואה לקרן לעסקים קטנים ובינוניים- </t>
  </si>
  <si>
    <t>512199381-240001033</t>
  </si>
  <si>
    <t>51219938-200011</t>
  </si>
  <si>
    <t>20-220000001</t>
  </si>
  <si>
    <t>31-220000002</t>
  </si>
  <si>
    <t>31-10101011</t>
  </si>
  <si>
    <t>512199381-1111111110</t>
  </si>
  <si>
    <t>31-240001031</t>
  </si>
  <si>
    <t>31-220001031</t>
  </si>
  <si>
    <t>31-218300031</t>
  </si>
  <si>
    <t>פ.ח.ק.-לאומי</t>
  </si>
  <si>
    <t>פ.ח.ק.-מזרחי</t>
  </si>
  <si>
    <t xml:space="preserve">פ.ח.ק.-בינלאומי </t>
  </si>
  <si>
    <t>גורם מא</t>
  </si>
  <si>
    <t>גורם סנ</t>
  </si>
  <si>
    <t>גורם סל</t>
  </si>
  <si>
    <t>גורם יג</t>
  </si>
  <si>
    <t>גורם יט</t>
  </si>
  <si>
    <t>גורם מד</t>
  </si>
  <si>
    <t>גורם סר</t>
  </si>
  <si>
    <t>גורם ספ</t>
  </si>
  <si>
    <t>גורם סצ</t>
  </si>
  <si>
    <t>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</si>
</sst>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5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2" fillId="0" borderId="0" xfId="0" applyFont="1" applyAlignment="1">
      <alignment readingOrder="1"/>
    </xf>
    <xf numFmtId="0" fontId="2" fillId="0" borderId="0" xfId="0" applyFont="1" applyAlignment="1">
      <alignment readingOrder="2"/>
    </xf>
    <xf numFmtId="0" fontId="0" fillId="0" borderId="0" xfId="0" applyAlignment="1">
      <alignment readingOrder="2"/>
    </xf>
    <xf numFmtId="0" fontId="0" fillId="0" borderId="0" xfId="0" applyNumberForma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3" t="s">
        <v>2584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46810.99047906504</v>
      </c>
      <c r="D11" s="78">
        <v>3.45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174791.10862546001</v>
      </c>
      <c r="D13" s="79">
        <v>12.89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353249.43827327876</v>
      </c>
      <c r="D15" s="79">
        <v>26.06</v>
      </c>
    </row>
    <row r="16" spans="1:36">
      <c r="A16" s="10" t="s">
        <v>13</v>
      </c>
      <c r="B16" s="73" t="s">
        <v>19</v>
      </c>
      <c r="C16" s="79">
        <v>375412.25992907293</v>
      </c>
      <c r="D16" s="79">
        <v>27.69</v>
      </c>
    </row>
    <row r="17" spans="1:4">
      <c r="A17" s="10" t="s">
        <v>13</v>
      </c>
      <c r="B17" s="73" t="s">
        <v>20</v>
      </c>
      <c r="C17" s="79">
        <v>151974.7949208607</v>
      </c>
      <c r="D17" s="79">
        <v>11.21</v>
      </c>
    </row>
    <row r="18" spans="1:4">
      <c r="A18" s="10" t="s">
        <v>13</v>
      </c>
      <c r="B18" s="73" t="s">
        <v>21</v>
      </c>
      <c r="C18" s="79">
        <v>108330.53706670064</v>
      </c>
      <c r="D18" s="79">
        <v>7.99</v>
      </c>
    </row>
    <row r="19" spans="1:4">
      <c r="A19" s="10" t="s">
        <v>13</v>
      </c>
      <c r="B19" s="73" t="s">
        <v>22</v>
      </c>
      <c r="C19" s="79">
        <v>148.02170512000001</v>
      </c>
      <c r="D19" s="79">
        <v>0.01</v>
      </c>
    </row>
    <row r="20" spans="1:4">
      <c r="A20" s="10" t="s">
        <v>13</v>
      </c>
      <c r="B20" s="73" t="s">
        <v>23</v>
      </c>
      <c r="C20" s="79">
        <v>12966.133620000001</v>
      </c>
      <c r="D20" s="79">
        <v>0.96</v>
      </c>
    </row>
    <row r="21" spans="1:4">
      <c r="A21" s="10" t="s">
        <v>13</v>
      </c>
      <c r="B21" s="73" t="s">
        <v>24</v>
      </c>
      <c r="C21" s="79">
        <v>3047.19346929112</v>
      </c>
      <c r="D21" s="79">
        <v>0.22</v>
      </c>
    </row>
    <row r="22" spans="1:4">
      <c r="A22" s="10" t="s">
        <v>13</v>
      </c>
      <c r="B22" s="73" t="s">
        <v>25</v>
      </c>
      <c r="C22" s="79">
        <v>102.87177347399999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44786.628579616467</v>
      </c>
      <c r="D26" s="79">
        <v>3.3</v>
      </c>
    </row>
    <row r="27" spans="1:4">
      <c r="A27" s="10" t="s">
        <v>13</v>
      </c>
      <c r="B27" s="73" t="s">
        <v>29</v>
      </c>
      <c r="C27" s="79">
        <v>37.320627199999997</v>
      </c>
      <c r="D27" s="79">
        <v>0</v>
      </c>
    </row>
    <row r="28" spans="1:4">
      <c r="A28" s="10" t="s">
        <v>13</v>
      </c>
      <c r="B28" s="73" t="s">
        <v>30</v>
      </c>
      <c r="C28" s="79">
        <v>34684.252209475017</v>
      </c>
      <c r="D28" s="79">
        <v>2.56</v>
      </c>
    </row>
    <row r="29" spans="1:4">
      <c r="A29" s="10" t="s">
        <v>13</v>
      </c>
      <c r="B29" s="73" t="s">
        <v>31</v>
      </c>
      <c r="C29" s="79">
        <v>11.451552768000001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4328.7292818076767</v>
      </c>
      <c r="D31" s="79">
        <v>0.32</v>
      </c>
    </row>
    <row r="32" spans="1:4">
      <c r="A32" s="10" t="s">
        <v>13</v>
      </c>
      <c r="B32" s="73" t="s">
        <v>34</v>
      </c>
      <c r="C32" s="79">
        <v>20623.818933989602</v>
      </c>
      <c r="D32" s="79">
        <v>1.52</v>
      </c>
    </row>
    <row r="33" spans="1:4">
      <c r="A33" s="10" t="s">
        <v>13</v>
      </c>
      <c r="B33" s="72" t="s">
        <v>35</v>
      </c>
      <c r="C33" s="79">
        <v>17121.050232747661</v>
      </c>
      <c r="D33" s="79">
        <v>1.26</v>
      </c>
    </row>
    <row r="34" spans="1:4">
      <c r="A34" s="10" t="s">
        <v>13</v>
      </c>
      <c r="B34" s="72" t="s">
        <v>36</v>
      </c>
      <c r="C34" s="79">
        <v>3456.0553072696439</v>
      </c>
      <c r="D34" s="79">
        <v>0.25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3714.4242717090369</v>
      </c>
      <c r="D37" s="79">
        <v>0.27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1355597.0808589063</v>
      </c>
      <c r="D42" s="79">
        <v>100</v>
      </c>
    </row>
    <row r="43" spans="1:4">
      <c r="A43" s="10" t="s">
        <v>13</v>
      </c>
      <c r="B43" s="76" t="s">
        <v>45</v>
      </c>
      <c r="C43" s="79">
        <v>54242.66</v>
      </c>
      <c r="D43" s="79">
        <v>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2.7717000000000001</v>
      </c>
    </row>
    <row r="48" spans="1:4">
      <c r="C48" t="s">
        <v>112</v>
      </c>
      <c r="D48">
        <v>3.8439999999999999</v>
      </c>
    </row>
    <row r="49" spans="3:4">
      <c r="C49" t="s">
        <v>119</v>
      </c>
      <c r="D49">
        <v>4.7061999999999999</v>
      </c>
    </row>
    <row r="50" spans="3:4">
      <c r="C50" t="s">
        <v>116</v>
      </c>
      <c r="D50">
        <v>4.0201000000000002</v>
      </c>
    </row>
    <row r="51" spans="3:4">
      <c r="C51" t="s">
        <v>195</v>
      </c>
      <c r="D51">
        <v>0.54079999999999995</v>
      </c>
    </row>
    <row r="52" spans="3:4">
      <c r="C52" t="s">
        <v>129</v>
      </c>
      <c r="D52">
        <v>3.7509000000000001</v>
      </c>
    </row>
    <row r="53" spans="3:4">
      <c r="C53" t="s">
        <v>196</v>
      </c>
      <c r="D53">
        <v>3.295E-2</v>
      </c>
    </row>
    <row r="54" spans="3:4">
      <c r="C54" t="s">
        <v>129</v>
      </c>
      <c r="D54">
        <v>3.2959000000000001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2584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175.85</v>
      </c>
      <c r="H11" s="7"/>
      <c r="I11" s="78">
        <v>12966.133620000001</v>
      </c>
      <c r="J11" s="25"/>
      <c r="K11" s="78">
        <v>100</v>
      </c>
      <c r="L11" s="78">
        <v>0.96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175.85</v>
      </c>
      <c r="I12" s="81">
        <v>12966.133620000001</v>
      </c>
      <c r="K12" s="81">
        <v>100</v>
      </c>
      <c r="L12" s="81">
        <v>0.96</v>
      </c>
    </row>
    <row r="13" spans="2:61">
      <c r="B13" s="80" t="s">
        <v>2052</v>
      </c>
      <c r="C13" s="16"/>
      <c r="D13" s="16"/>
      <c r="E13" s="16"/>
      <c r="G13" s="81">
        <v>175.85</v>
      </c>
      <c r="I13" s="81">
        <v>12966.133620000001</v>
      </c>
      <c r="K13" s="81">
        <v>100</v>
      </c>
      <c r="L13" s="81">
        <v>0.96</v>
      </c>
    </row>
    <row r="14" spans="2:61">
      <c r="B14" t="s">
        <v>2053</v>
      </c>
      <c r="C14" t="s">
        <v>2054</v>
      </c>
      <c r="D14" t="s">
        <v>106</v>
      </c>
      <c r="E14" t="s">
        <v>305</v>
      </c>
      <c r="F14" t="s">
        <v>108</v>
      </c>
      <c r="G14" s="79">
        <v>70.040000000000006</v>
      </c>
      <c r="H14" s="79">
        <v>15796000</v>
      </c>
      <c r="I14" s="79">
        <v>11063.518400000001</v>
      </c>
      <c r="J14" s="79">
        <v>0</v>
      </c>
      <c r="K14" s="79">
        <v>85.33</v>
      </c>
      <c r="L14" s="79">
        <v>0.82</v>
      </c>
    </row>
    <row r="15" spans="2:61">
      <c r="B15" t="s">
        <v>2055</v>
      </c>
      <c r="C15" t="s">
        <v>2056</v>
      </c>
      <c r="D15" t="s">
        <v>106</v>
      </c>
      <c r="E15" t="s">
        <v>305</v>
      </c>
      <c r="F15" t="s">
        <v>108</v>
      </c>
      <c r="G15" s="79">
        <v>10.33</v>
      </c>
      <c r="H15" s="79">
        <v>2215400</v>
      </c>
      <c r="I15" s="79">
        <v>228.85082</v>
      </c>
      <c r="J15" s="79">
        <v>0</v>
      </c>
      <c r="K15" s="79">
        <v>1.76</v>
      </c>
      <c r="L15" s="79">
        <v>0.02</v>
      </c>
    </row>
    <row r="16" spans="2:61">
      <c r="B16" t="s">
        <v>2057</v>
      </c>
      <c r="C16" t="s">
        <v>2058</v>
      </c>
      <c r="D16" t="s">
        <v>106</v>
      </c>
      <c r="E16" t="s">
        <v>305</v>
      </c>
      <c r="F16" t="s">
        <v>108</v>
      </c>
      <c r="G16" s="79">
        <v>95.48</v>
      </c>
      <c r="H16" s="79">
        <v>1753000</v>
      </c>
      <c r="I16" s="79">
        <v>1673.7644</v>
      </c>
      <c r="J16" s="79">
        <v>0</v>
      </c>
      <c r="K16" s="79">
        <v>12.91</v>
      </c>
      <c r="L16" s="79">
        <v>0.12</v>
      </c>
    </row>
    <row r="17" spans="2:12">
      <c r="B17" s="80" t="s">
        <v>2059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2060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2052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2060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2061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813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26" t="s">
        <v>2584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3047.19346929112</v>
      </c>
      <c r="J11" s="78">
        <v>100</v>
      </c>
      <c r="K11" s="78">
        <v>0.22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219</v>
      </c>
      <c r="C14" s="19"/>
      <c r="D14" s="19"/>
      <c r="E14" s="19"/>
      <c r="F14" s="19"/>
      <c r="G14" s="81">
        <v>0</v>
      </c>
      <c r="H14" s="19"/>
      <c r="I14" s="81">
        <v>3047.19346929112</v>
      </c>
      <c r="J14" s="81">
        <v>100</v>
      </c>
      <c r="K14" s="81">
        <v>0.22</v>
      </c>
      <c r="BF14" s="16" t="s">
        <v>132</v>
      </c>
    </row>
    <row r="15" spans="1:60">
      <c r="B15" t="s">
        <v>2062</v>
      </c>
      <c r="C15" t="s">
        <v>2063</v>
      </c>
      <c r="D15" t="s">
        <v>1553</v>
      </c>
      <c r="E15" t="s">
        <v>1553</v>
      </c>
      <c r="F15" t="s">
        <v>112</v>
      </c>
      <c r="G15" s="79">
        <v>369.97</v>
      </c>
      <c r="H15" s="79">
        <v>245010.7</v>
      </c>
      <c r="I15" s="79">
        <v>3484.4556376207602</v>
      </c>
      <c r="J15" s="79">
        <v>114.35</v>
      </c>
      <c r="K15" s="79">
        <v>0.26</v>
      </c>
      <c r="BF15" s="16" t="s">
        <v>133</v>
      </c>
    </row>
    <row r="16" spans="1:60">
      <c r="B16" t="s">
        <v>2064</v>
      </c>
      <c r="C16" t="s">
        <v>2065</v>
      </c>
      <c r="D16" t="s">
        <v>1553</v>
      </c>
      <c r="E16" t="s">
        <v>1553</v>
      </c>
      <c r="F16" t="s">
        <v>112</v>
      </c>
      <c r="G16" s="79">
        <v>-369.97</v>
      </c>
      <c r="H16" s="79">
        <v>237438</v>
      </c>
      <c r="I16" s="79">
        <v>-3376.7593728984002</v>
      </c>
      <c r="J16" s="79">
        <v>-110.82</v>
      </c>
      <c r="K16" s="79">
        <v>-0.25</v>
      </c>
      <c r="BF16" s="16" t="s">
        <v>134</v>
      </c>
    </row>
    <row r="17" spans="2:58">
      <c r="B17" t="s">
        <v>2066</v>
      </c>
      <c r="C17" t="s">
        <v>2067</v>
      </c>
      <c r="D17" t="s">
        <v>1553</v>
      </c>
      <c r="E17" t="s">
        <v>1553</v>
      </c>
      <c r="F17" t="s">
        <v>112</v>
      </c>
      <c r="G17" s="79">
        <v>228.75</v>
      </c>
      <c r="H17" s="79">
        <v>429839.1</v>
      </c>
      <c r="I17" s="79">
        <v>3779.6396821650001</v>
      </c>
      <c r="J17" s="79">
        <v>124.04</v>
      </c>
      <c r="K17" s="79">
        <v>0.28000000000000003</v>
      </c>
      <c r="BF17" s="16" t="s">
        <v>135</v>
      </c>
    </row>
    <row r="18" spans="2:58">
      <c r="B18" t="s">
        <v>2068</v>
      </c>
      <c r="C18" t="s">
        <v>2069</v>
      </c>
      <c r="D18" t="s">
        <v>1553</v>
      </c>
      <c r="E18" t="s">
        <v>1553</v>
      </c>
      <c r="F18" t="s">
        <v>112</v>
      </c>
      <c r="G18" s="79">
        <v>-228.75</v>
      </c>
      <c r="H18" s="79">
        <v>345059</v>
      </c>
      <c r="I18" s="79">
        <v>-3034.1555458500002</v>
      </c>
      <c r="J18" s="79">
        <v>-99.57</v>
      </c>
      <c r="K18" s="79">
        <v>-0.22</v>
      </c>
      <c r="BF18" s="16" t="s">
        <v>136</v>
      </c>
    </row>
    <row r="19" spans="2:58">
      <c r="B19" t="s">
        <v>2070</v>
      </c>
      <c r="C19" t="s">
        <v>2071</v>
      </c>
      <c r="D19" t="s">
        <v>1553</v>
      </c>
      <c r="E19" t="s">
        <v>1553</v>
      </c>
      <c r="F19" t="s">
        <v>112</v>
      </c>
      <c r="G19" s="79">
        <v>357.44</v>
      </c>
      <c r="H19" s="79">
        <v>213204.2</v>
      </c>
      <c r="I19" s="79">
        <v>2929.42434349312</v>
      </c>
      <c r="J19" s="79">
        <v>96.14</v>
      </c>
      <c r="K19" s="79">
        <v>0.22</v>
      </c>
      <c r="BF19" s="16" t="s">
        <v>137</v>
      </c>
    </row>
    <row r="20" spans="2:58">
      <c r="B20" t="s">
        <v>2072</v>
      </c>
      <c r="C20" t="s">
        <v>2073</v>
      </c>
      <c r="D20" t="s">
        <v>1553</v>
      </c>
      <c r="E20" t="s">
        <v>1553</v>
      </c>
      <c r="F20" t="s">
        <v>112</v>
      </c>
      <c r="G20" s="79">
        <v>-357.44</v>
      </c>
      <c r="H20" s="79">
        <v>214937</v>
      </c>
      <c r="I20" s="79">
        <v>-2953.2330044032001</v>
      </c>
      <c r="J20" s="79">
        <v>-96.92</v>
      </c>
      <c r="K20" s="79">
        <v>-0.22</v>
      </c>
      <c r="BF20" s="16" t="s">
        <v>138</v>
      </c>
    </row>
    <row r="21" spans="2:58">
      <c r="B21" t="s">
        <v>2074</v>
      </c>
      <c r="C21" t="s">
        <v>2075</v>
      </c>
      <c r="D21" t="s">
        <v>1553</v>
      </c>
      <c r="E21" t="s">
        <v>1553</v>
      </c>
      <c r="F21" t="s">
        <v>112</v>
      </c>
      <c r="G21" s="79">
        <v>534.71</v>
      </c>
      <c r="H21" s="79">
        <v>197750.5</v>
      </c>
      <c r="I21" s="79">
        <v>4064.6136892262002</v>
      </c>
      <c r="J21" s="79">
        <v>133.38999999999999</v>
      </c>
      <c r="K21" s="79">
        <v>0.3</v>
      </c>
      <c r="BF21" s="16" t="s">
        <v>129</v>
      </c>
    </row>
    <row r="22" spans="2:58">
      <c r="B22" t="s">
        <v>2076</v>
      </c>
      <c r="C22" t="s">
        <v>2077</v>
      </c>
      <c r="D22" t="s">
        <v>1553</v>
      </c>
      <c r="E22" t="s">
        <v>1553</v>
      </c>
      <c r="F22" t="s">
        <v>112</v>
      </c>
      <c r="G22" s="79">
        <v>-534.71</v>
      </c>
      <c r="H22" s="79">
        <v>152663</v>
      </c>
      <c r="I22" s="79">
        <v>-3137.8738341411999</v>
      </c>
      <c r="J22" s="79">
        <v>-102.98</v>
      </c>
      <c r="K22" s="79">
        <v>-0.23</v>
      </c>
    </row>
    <row r="23" spans="2:58">
      <c r="B23" t="s">
        <v>2078</v>
      </c>
      <c r="C23" t="s">
        <v>2079</v>
      </c>
      <c r="D23" t="s">
        <v>1553</v>
      </c>
      <c r="E23" t="s">
        <v>1553</v>
      </c>
      <c r="F23" t="s">
        <v>112</v>
      </c>
      <c r="G23" s="79">
        <v>463.26</v>
      </c>
      <c r="H23" s="79">
        <v>121518.6</v>
      </c>
      <c r="I23" s="79">
        <v>2163.9685230878399</v>
      </c>
      <c r="J23" s="79">
        <v>71.02</v>
      </c>
      <c r="K23" s="79">
        <v>0.16</v>
      </c>
    </row>
    <row r="24" spans="2:58">
      <c r="B24" t="s">
        <v>2080</v>
      </c>
      <c r="C24" t="s">
        <v>2081</v>
      </c>
      <c r="D24" t="s">
        <v>1553</v>
      </c>
      <c r="E24" t="s">
        <v>1553</v>
      </c>
      <c r="F24" t="s">
        <v>112</v>
      </c>
      <c r="G24" s="79">
        <v>-463.26</v>
      </c>
      <c r="H24" s="79">
        <v>95686</v>
      </c>
      <c r="I24" s="79">
        <v>-1703.9489600784</v>
      </c>
      <c r="J24" s="79">
        <v>-55.92</v>
      </c>
      <c r="K24" s="79">
        <v>-0.13</v>
      </c>
    </row>
    <row r="25" spans="2:58">
      <c r="B25" t="s">
        <v>2082</v>
      </c>
      <c r="C25" t="s">
        <v>2083</v>
      </c>
      <c r="D25" t="s">
        <v>1553</v>
      </c>
      <c r="E25" t="s">
        <v>1553</v>
      </c>
      <c r="F25" t="s">
        <v>112</v>
      </c>
      <c r="G25" s="79">
        <v>752</v>
      </c>
      <c r="H25" s="79">
        <v>212266.7</v>
      </c>
      <c r="I25" s="79">
        <v>6135.9680248960003</v>
      </c>
      <c r="J25" s="79">
        <v>201.36</v>
      </c>
      <c r="K25" s="79">
        <v>0.45</v>
      </c>
    </row>
    <row r="26" spans="2:58">
      <c r="B26" t="s">
        <v>2084</v>
      </c>
      <c r="C26" t="s">
        <v>2085</v>
      </c>
      <c r="D26" t="s">
        <v>1553</v>
      </c>
      <c r="E26" t="s">
        <v>1553</v>
      </c>
      <c r="F26" t="s">
        <v>112</v>
      </c>
      <c r="G26" s="79">
        <v>-752</v>
      </c>
      <c r="H26" s="79">
        <v>184172</v>
      </c>
      <c r="I26" s="79">
        <v>-5323.8379033600004</v>
      </c>
      <c r="J26" s="79">
        <v>-174.71</v>
      </c>
      <c r="K26" s="79">
        <v>-0.39</v>
      </c>
    </row>
    <row r="27" spans="2:58">
      <c r="B27" t="s">
        <v>2086</v>
      </c>
      <c r="C27" t="s">
        <v>2087</v>
      </c>
      <c r="D27" t="s">
        <v>1553</v>
      </c>
      <c r="E27" t="s">
        <v>1553</v>
      </c>
      <c r="F27" t="s">
        <v>112</v>
      </c>
      <c r="G27" s="79">
        <v>264.55</v>
      </c>
      <c r="H27" s="79">
        <v>195335.7</v>
      </c>
      <c r="I27" s="79">
        <v>1986.4277246813999</v>
      </c>
      <c r="J27" s="79">
        <v>65.19</v>
      </c>
      <c r="K27" s="79">
        <v>0.15</v>
      </c>
    </row>
    <row r="28" spans="2:58">
      <c r="B28" t="s">
        <v>2088</v>
      </c>
      <c r="C28" t="s">
        <v>2089</v>
      </c>
      <c r="D28" t="s">
        <v>1553</v>
      </c>
      <c r="E28" t="s">
        <v>1553</v>
      </c>
      <c r="F28" t="s">
        <v>112</v>
      </c>
      <c r="G28" s="79">
        <v>-264.55</v>
      </c>
      <c r="H28" s="79">
        <v>193474</v>
      </c>
      <c r="I28" s="79">
        <v>-1967.495535148</v>
      </c>
      <c r="J28" s="79">
        <v>-64.569999999999993</v>
      </c>
      <c r="K28" s="79">
        <v>-0.15</v>
      </c>
    </row>
    <row r="29" spans="2:58">
      <c r="B29" t="s">
        <v>222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2584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87431.39</v>
      </c>
      <c r="M11" s="7"/>
      <c r="N11" s="78">
        <v>102.87177347399999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1.1499999999999999</v>
      </c>
      <c r="K12" s="81">
        <v>3.42</v>
      </c>
      <c r="L12" s="81">
        <v>87431.39</v>
      </c>
      <c r="N12" s="81">
        <v>102.87177347399999</v>
      </c>
      <c r="P12" s="81">
        <v>100</v>
      </c>
      <c r="Q12" s="81">
        <v>0.01</v>
      </c>
    </row>
    <row r="13" spans="2:81">
      <c r="B13" s="80" t="s">
        <v>2090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2091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200</v>
      </c>
      <c r="C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2092</v>
      </c>
      <c r="H17" s="81">
        <v>1.1499999999999999</v>
      </c>
      <c r="K17" s="81">
        <v>3.42</v>
      </c>
      <c r="L17" s="81">
        <v>87431.39</v>
      </c>
      <c r="N17" s="81">
        <v>102.87177347399999</v>
      </c>
      <c r="P17" s="81">
        <v>100</v>
      </c>
      <c r="Q17" s="81">
        <v>0.01</v>
      </c>
    </row>
    <row r="18" spans="2:17">
      <c r="B18" s="80" t="s">
        <v>2093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2094</v>
      </c>
      <c r="H20" s="81">
        <v>1.1499999999999999</v>
      </c>
      <c r="K20" s="81">
        <v>3.42</v>
      </c>
      <c r="L20" s="81">
        <v>87431.39</v>
      </c>
      <c r="N20" s="81">
        <v>102.87177347399999</v>
      </c>
      <c r="P20" s="81">
        <v>100</v>
      </c>
      <c r="Q20" s="81">
        <v>0.01</v>
      </c>
    </row>
    <row r="21" spans="2:17">
      <c r="B21" t="s">
        <v>2095</v>
      </c>
      <c r="C21" t="s">
        <v>2096</v>
      </c>
      <c r="D21" t="s">
        <v>2097</v>
      </c>
      <c r="E21" t="s">
        <v>515</v>
      </c>
      <c r="F21" t="s">
        <v>156</v>
      </c>
      <c r="G21" t="s">
        <v>228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87431.39</v>
      </c>
      <c r="M21" s="79">
        <v>117.66</v>
      </c>
      <c r="N21" s="79">
        <v>102.87177347399999</v>
      </c>
      <c r="O21" s="79">
        <v>0.06</v>
      </c>
      <c r="P21" s="79">
        <v>100</v>
      </c>
      <c r="Q21" s="79">
        <v>0.01</v>
      </c>
    </row>
    <row r="22" spans="2:17">
      <c r="B22" s="80" t="s">
        <v>2098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2099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2090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2091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2092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2093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2094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2098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2099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26" t="s">
        <v>2584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2100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200</v>
      </c>
      <c r="C14" t="s">
        <v>200</v>
      </c>
      <c r="D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2101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200</v>
      </c>
      <c r="C16" t="s">
        <v>200</v>
      </c>
      <c r="D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2102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2103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200</v>
      </c>
      <c r="C22" t="s">
        <v>200</v>
      </c>
      <c r="D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2104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2584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2105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2106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2107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2108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37" workbookViewId="0">
      <selection activeCell="K41" sqref="K4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2584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4.6112754101164466</v>
      </c>
      <c r="K11" s="7"/>
      <c r="L11" s="7"/>
      <c r="M11" s="78">
        <v>2.468511179953135</v>
      </c>
      <c r="N11" s="78">
        <v>38839328.079999998</v>
      </c>
      <c r="O11" s="33"/>
      <c r="P11" s="78">
        <v>44786.628579616467</v>
      </c>
      <c r="Q11" s="7"/>
      <c r="R11" s="78">
        <v>100</v>
      </c>
      <c r="S11" s="78">
        <v>3.303830408902892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4.6112754101164466</v>
      </c>
      <c r="M12" s="81">
        <v>2.468511179953135</v>
      </c>
      <c r="N12" s="81">
        <v>38839328.079999998</v>
      </c>
      <c r="P12" s="81">
        <v>44786.628579616467</v>
      </c>
      <c r="R12" s="81">
        <v>100</v>
      </c>
      <c r="S12" s="81">
        <v>3.303830408902892</v>
      </c>
    </row>
    <row r="13" spans="2:81">
      <c r="B13" s="80" t="s">
        <v>2105</v>
      </c>
      <c r="C13" s="16"/>
      <c r="D13" s="16"/>
      <c r="E13" s="16"/>
      <c r="J13" s="81">
        <v>4.6651539423739106</v>
      </c>
      <c r="M13" s="81">
        <v>2.4594513838079854</v>
      </c>
      <c r="N13" s="81">
        <v>37037464.439999998</v>
      </c>
      <c r="P13" s="81">
        <v>42945.825000445962</v>
      </c>
      <c r="R13" s="81">
        <v>95.889836682173694</v>
      </c>
      <c r="S13" s="81">
        <v>3.1680375833529748</v>
      </c>
    </row>
    <row r="14" spans="2:81">
      <c r="B14" t="s">
        <v>2109</v>
      </c>
      <c r="C14" t="s">
        <v>2110</v>
      </c>
      <c r="D14" t="s">
        <v>129</v>
      </c>
      <c r="E14" t="s">
        <v>2111</v>
      </c>
      <c r="F14" t="s">
        <v>509</v>
      </c>
      <c r="G14" t="s">
        <v>205</v>
      </c>
      <c r="H14" t="s">
        <v>155</v>
      </c>
      <c r="I14" t="s">
        <v>2112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4206091.03</v>
      </c>
      <c r="O14" s="79">
        <v>123.89</v>
      </c>
      <c r="P14" s="79">
        <v>5210.926177067</v>
      </c>
      <c r="Q14" s="79">
        <v>0.28000000000000003</v>
      </c>
      <c r="R14" s="79">
        <v>11.64</v>
      </c>
      <c r="S14" s="79">
        <v>0.38</v>
      </c>
    </row>
    <row r="15" spans="2:81">
      <c r="B15" t="s">
        <v>2113</v>
      </c>
      <c r="C15" t="s">
        <v>2114</v>
      </c>
      <c r="D15" t="s">
        <v>129</v>
      </c>
      <c r="E15" t="s">
        <v>2111</v>
      </c>
      <c r="F15" t="s">
        <v>509</v>
      </c>
      <c r="G15" t="s">
        <v>205</v>
      </c>
      <c r="H15" t="s">
        <v>155</v>
      </c>
      <c r="I15" t="s">
        <v>2115</v>
      </c>
      <c r="J15" s="79">
        <v>2.4500000000000002</v>
      </c>
      <c r="K15" t="s">
        <v>108</v>
      </c>
      <c r="L15" s="79">
        <v>3.3</v>
      </c>
      <c r="M15" s="79">
        <v>1.07</v>
      </c>
      <c r="N15" s="79">
        <v>7226000</v>
      </c>
      <c r="O15" s="79">
        <v>109.68</v>
      </c>
      <c r="P15" s="79">
        <v>7925.4768000000004</v>
      </c>
      <c r="Q15" s="79">
        <v>2.92</v>
      </c>
      <c r="R15" s="79">
        <v>17.7</v>
      </c>
      <c r="S15" s="79">
        <v>0.57999999999999996</v>
      </c>
    </row>
    <row r="16" spans="2:81">
      <c r="B16" t="s">
        <v>2116</v>
      </c>
      <c r="C16" t="s">
        <v>2117</v>
      </c>
      <c r="D16" t="s">
        <v>129</v>
      </c>
      <c r="E16" t="s">
        <v>2118</v>
      </c>
      <c r="F16" t="s">
        <v>629</v>
      </c>
      <c r="G16" t="s">
        <v>342</v>
      </c>
      <c r="H16" t="s">
        <v>156</v>
      </c>
      <c r="I16" t="s">
        <v>2119</v>
      </c>
      <c r="J16" s="79">
        <v>4.0999999999999996</v>
      </c>
      <c r="K16" t="s">
        <v>108</v>
      </c>
      <c r="L16" s="79">
        <v>4.9000000000000004</v>
      </c>
      <c r="M16" s="79">
        <v>1.19</v>
      </c>
      <c r="N16" s="79">
        <v>2417655.2599999998</v>
      </c>
      <c r="O16" s="79">
        <v>139.53</v>
      </c>
      <c r="P16" s="79">
        <v>3373.354384278</v>
      </c>
      <c r="Q16" s="79">
        <v>0</v>
      </c>
      <c r="R16" s="79">
        <v>7.53</v>
      </c>
      <c r="S16" s="79">
        <v>0.25</v>
      </c>
    </row>
    <row r="17" spans="2:19">
      <c r="B17" t="s">
        <v>2120</v>
      </c>
      <c r="C17" t="s">
        <v>2121</v>
      </c>
      <c r="D17" t="s">
        <v>129</v>
      </c>
      <c r="E17" t="s">
        <v>336</v>
      </c>
      <c r="F17" t="s">
        <v>337</v>
      </c>
      <c r="G17" t="s">
        <v>206</v>
      </c>
      <c r="H17" t="s">
        <v>155</v>
      </c>
      <c r="I17" t="s">
        <v>2119</v>
      </c>
      <c r="J17" s="79">
        <v>0.25</v>
      </c>
      <c r="K17" t="s">
        <v>108</v>
      </c>
      <c r="L17" s="79">
        <v>4.8</v>
      </c>
      <c r="M17" s="79">
        <v>1.7</v>
      </c>
      <c r="N17" s="79">
        <v>846546.01</v>
      </c>
      <c r="O17" s="79">
        <v>122.26</v>
      </c>
      <c r="P17" s="79">
        <v>1034.9871518259999</v>
      </c>
      <c r="Q17" s="79">
        <v>0.21</v>
      </c>
      <c r="R17" s="79">
        <v>2.31</v>
      </c>
      <c r="S17" s="79">
        <v>0.08</v>
      </c>
    </row>
    <row r="18" spans="2:19">
      <c r="B18" t="s">
        <v>2122</v>
      </c>
      <c r="C18" t="s">
        <v>2123</v>
      </c>
      <c r="D18" t="s">
        <v>129</v>
      </c>
      <c r="E18" t="s">
        <v>2124</v>
      </c>
      <c r="F18" t="s">
        <v>133</v>
      </c>
      <c r="G18" t="s">
        <v>353</v>
      </c>
      <c r="H18" t="s">
        <v>155</v>
      </c>
      <c r="I18" t="s">
        <v>2125</v>
      </c>
      <c r="J18" s="79">
        <v>1.81</v>
      </c>
      <c r="K18" t="s">
        <v>108</v>
      </c>
      <c r="L18" s="79">
        <v>5.35</v>
      </c>
      <c r="M18" s="79">
        <v>1.93</v>
      </c>
      <c r="N18" s="79">
        <v>898206.91</v>
      </c>
      <c r="O18" s="79">
        <v>113.46</v>
      </c>
      <c r="P18" s="79">
        <v>1019.105560086</v>
      </c>
      <c r="Q18" s="79">
        <v>0.15</v>
      </c>
      <c r="R18" s="79">
        <v>2.2799999999999998</v>
      </c>
      <c r="S18" s="79">
        <v>0.08</v>
      </c>
    </row>
    <row r="19" spans="2:19">
      <c r="B19" t="s">
        <v>2126</v>
      </c>
      <c r="C19" t="s">
        <v>2127</v>
      </c>
      <c r="D19" t="s">
        <v>129</v>
      </c>
      <c r="E19" t="s">
        <v>386</v>
      </c>
      <c r="F19" t="s">
        <v>133</v>
      </c>
      <c r="G19" t="s">
        <v>353</v>
      </c>
      <c r="H19" t="s">
        <v>155</v>
      </c>
      <c r="I19" t="s">
        <v>2119</v>
      </c>
      <c r="J19" s="79">
        <v>1.03</v>
      </c>
      <c r="K19" t="s">
        <v>108</v>
      </c>
      <c r="L19" s="79">
        <v>6.5</v>
      </c>
      <c r="M19" s="79">
        <v>1.41</v>
      </c>
      <c r="N19" s="79">
        <v>1759056</v>
      </c>
      <c r="O19" s="79">
        <v>132.94999999999999</v>
      </c>
      <c r="P19" s="79">
        <v>2338.6649520000001</v>
      </c>
      <c r="Q19" s="79">
        <v>0.21</v>
      </c>
      <c r="R19" s="79">
        <v>5.22</v>
      </c>
      <c r="S19" s="79">
        <v>0.17</v>
      </c>
    </row>
    <row r="20" spans="2:19">
      <c r="B20" t="s">
        <v>2128</v>
      </c>
      <c r="C20" t="s">
        <v>2129</v>
      </c>
      <c r="D20" t="s">
        <v>129</v>
      </c>
      <c r="E20" t="s">
        <v>2130</v>
      </c>
      <c r="F20" t="s">
        <v>629</v>
      </c>
      <c r="G20" t="s">
        <v>353</v>
      </c>
      <c r="H20" t="s">
        <v>155</v>
      </c>
      <c r="I20" t="s">
        <v>2131</v>
      </c>
      <c r="J20" s="79">
        <v>8.33</v>
      </c>
      <c r="K20" t="s">
        <v>108</v>
      </c>
      <c r="L20" s="79">
        <v>4.8</v>
      </c>
      <c r="M20" s="79">
        <v>1.94</v>
      </c>
      <c r="N20" s="79">
        <v>1679560</v>
      </c>
      <c r="O20" s="79">
        <v>131.11000000000001</v>
      </c>
      <c r="P20" s="79">
        <v>2202.0711160000001</v>
      </c>
      <c r="Q20" s="79">
        <v>0.2</v>
      </c>
      <c r="R20" s="79">
        <v>4.92</v>
      </c>
      <c r="S20" s="79">
        <v>0.16</v>
      </c>
    </row>
    <row r="21" spans="2:19">
      <c r="B21" t="s">
        <v>2132</v>
      </c>
      <c r="C21" t="s">
        <v>2133</v>
      </c>
      <c r="D21" t="s">
        <v>129</v>
      </c>
      <c r="E21" t="s">
        <v>2130</v>
      </c>
      <c r="F21" t="s">
        <v>629</v>
      </c>
      <c r="G21" t="s">
        <v>353</v>
      </c>
      <c r="H21" t="s">
        <v>155</v>
      </c>
      <c r="I21" t="s">
        <v>2134</v>
      </c>
      <c r="J21" s="79">
        <v>10.9</v>
      </c>
      <c r="K21" t="s">
        <v>108</v>
      </c>
      <c r="L21" s="79">
        <v>2.95</v>
      </c>
      <c r="M21" s="79">
        <v>0</v>
      </c>
      <c r="N21" s="79">
        <v>1796000</v>
      </c>
      <c r="O21" s="79">
        <v>110.96</v>
      </c>
      <c r="P21" s="79">
        <v>1992.8416</v>
      </c>
      <c r="Q21" s="79">
        <v>0.36</v>
      </c>
      <c r="R21" s="79">
        <v>4.45</v>
      </c>
      <c r="S21" s="79">
        <v>0.15</v>
      </c>
    </row>
    <row r="22" spans="2:19">
      <c r="B22" t="s">
        <v>2135</v>
      </c>
      <c r="C22" t="s">
        <v>2136</v>
      </c>
      <c r="D22" t="s">
        <v>129</v>
      </c>
      <c r="E22" t="s">
        <v>2130</v>
      </c>
      <c r="F22" t="s">
        <v>133</v>
      </c>
      <c r="G22" t="s">
        <v>353</v>
      </c>
      <c r="H22" t="s">
        <v>155</v>
      </c>
      <c r="I22" t="s">
        <v>2119</v>
      </c>
      <c r="J22" s="79">
        <v>5.34</v>
      </c>
      <c r="K22" t="s">
        <v>108</v>
      </c>
      <c r="L22" s="79">
        <v>5.6</v>
      </c>
      <c r="M22" s="79">
        <v>1.33</v>
      </c>
      <c r="N22" s="79">
        <v>1507631.58</v>
      </c>
      <c r="O22" s="79">
        <v>148.34</v>
      </c>
      <c r="P22" s="79">
        <v>2236.4206857720001</v>
      </c>
      <c r="Q22" s="79">
        <v>0.16</v>
      </c>
      <c r="R22" s="79">
        <v>4.99</v>
      </c>
      <c r="S22" s="79">
        <v>0.16</v>
      </c>
    </row>
    <row r="23" spans="2:19">
      <c r="B23" t="s">
        <v>2137</v>
      </c>
      <c r="C23" t="s">
        <v>2138</v>
      </c>
      <c r="D23" t="s">
        <v>129</v>
      </c>
      <c r="E23" t="s">
        <v>2139</v>
      </c>
      <c r="F23" t="s">
        <v>134</v>
      </c>
      <c r="G23" t="s">
        <v>405</v>
      </c>
      <c r="H23" t="s">
        <v>155</v>
      </c>
      <c r="I23" t="s">
        <v>2140</v>
      </c>
      <c r="J23" s="79">
        <v>4.01</v>
      </c>
      <c r="K23" t="s">
        <v>108</v>
      </c>
      <c r="L23" s="79">
        <v>7.75</v>
      </c>
      <c r="M23" s="79">
        <v>1.21</v>
      </c>
      <c r="N23" s="79">
        <v>2144103.84</v>
      </c>
      <c r="O23" s="79">
        <v>158.37</v>
      </c>
      <c r="P23" s="79">
        <v>3395.6172514079999</v>
      </c>
      <c r="Q23" s="79">
        <v>0</v>
      </c>
      <c r="R23" s="79">
        <v>7.58</v>
      </c>
      <c r="S23" s="79">
        <v>0.25</v>
      </c>
    </row>
    <row r="24" spans="2:19">
      <c r="B24" t="s">
        <v>2141</v>
      </c>
      <c r="C24" t="s">
        <v>2142</v>
      </c>
      <c r="D24" t="s">
        <v>129</v>
      </c>
      <c r="E24" t="s">
        <v>645</v>
      </c>
      <c r="F24" t="s">
        <v>305</v>
      </c>
      <c r="G24" t="s">
        <v>405</v>
      </c>
      <c r="H24" t="s">
        <v>155</v>
      </c>
      <c r="I24" t="s">
        <v>2143</v>
      </c>
      <c r="J24" s="79">
        <v>6.17</v>
      </c>
      <c r="K24" t="s">
        <v>108</v>
      </c>
      <c r="L24" s="79">
        <v>3.54</v>
      </c>
      <c r="M24" s="79">
        <v>3.19</v>
      </c>
      <c r="N24" s="79">
        <v>1700000</v>
      </c>
      <c r="O24" s="79">
        <v>103.75</v>
      </c>
      <c r="P24" s="79">
        <v>1763.75</v>
      </c>
      <c r="Q24" s="79">
        <v>1.1299999999999999</v>
      </c>
      <c r="R24" s="79">
        <v>3.94</v>
      </c>
      <c r="S24" s="79">
        <v>0.13</v>
      </c>
    </row>
    <row r="25" spans="2:19">
      <c r="B25" t="s">
        <v>2144</v>
      </c>
      <c r="C25" t="s">
        <v>2145</v>
      </c>
      <c r="D25" t="s">
        <v>129</v>
      </c>
      <c r="E25" t="s">
        <v>2146</v>
      </c>
      <c r="F25" t="s">
        <v>305</v>
      </c>
      <c r="G25" t="s">
        <v>475</v>
      </c>
      <c r="H25" t="s">
        <v>155</v>
      </c>
      <c r="I25" t="s">
        <v>2147</v>
      </c>
      <c r="J25" s="79">
        <v>7.74</v>
      </c>
      <c r="K25" t="s">
        <v>108</v>
      </c>
      <c r="L25" s="79">
        <v>4.54</v>
      </c>
      <c r="M25" s="79">
        <v>4.43</v>
      </c>
      <c r="N25" s="79">
        <v>1320000</v>
      </c>
      <c r="O25" s="79">
        <v>96.33</v>
      </c>
      <c r="P25" s="79">
        <v>1271.556</v>
      </c>
      <c r="Q25" s="79">
        <v>1.1200000000000001</v>
      </c>
      <c r="R25" s="79">
        <v>2.84</v>
      </c>
      <c r="S25" s="79">
        <v>0.09</v>
      </c>
    </row>
    <row r="26" spans="2:19">
      <c r="B26" t="s">
        <v>2148</v>
      </c>
      <c r="C26" t="s">
        <v>2149</v>
      </c>
      <c r="D26" t="s">
        <v>129</v>
      </c>
      <c r="E26" t="s">
        <v>304</v>
      </c>
      <c r="F26" t="s">
        <v>305</v>
      </c>
      <c r="G26" t="s">
        <v>522</v>
      </c>
      <c r="H26" t="s">
        <v>155</v>
      </c>
      <c r="I26" t="s">
        <v>2150</v>
      </c>
      <c r="J26" s="79">
        <v>0.5</v>
      </c>
      <c r="K26" t="s">
        <v>108</v>
      </c>
      <c r="L26" s="79">
        <v>6.9</v>
      </c>
      <c r="M26" s="79">
        <v>2.2200000000000002</v>
      </c>
      <c r="N26" s="79">
        <v>3000000</v>
      </c>
      <c r="O26" s="79">
        <v>131.66</v>
      </c>
      <c r="P26" s="79">
        <v>3949.8</v>
      </c>
      <c r="Q26" s="79">
        <v>5.3</v>
      </c>
      <c r="R26" s="79">
        <v>8.82</v>
      </c>
      <c r="S26" s="79">
        <v>0.28999999999999998</v>
      </c>
    </row>
    <row r="27" spans="2:19">
      <c r="B27" t="s">
        <v>2151</v>
      </c>
      <c r="C27" t="s">
        <v>2152</v>
      </c>
      <c r="D27" t="s">
        <v>129</v>
      </c>
      <c r="E27" t="s">
        <v>2153</v>
      </c>
      <c r="F27" t="s">
        <v>378</v>
      </c>
      <c r="G27" t="s">
        <v>515</v>
      </c>
      <c r="H27" t="s">
        <v>156</v>
      </c>
      <c r="I27" t="s">
        <v>2154</v>
      </c>
      <c r="J27" s="79">
        <v>3.29</v>
      </c>
      <c r="K27" t="s">
        <v>108</v>
      </c>
      <c r="L27" s="79">
        <v>3.15</v>
      </c>
      <c r="M27" s="79">
        <v>3.12</v>
      </c>
      <c r="N27" s="79">
        <v>1300000</v>
      </c>
      <c r="O27" s="79">
        <v>100.23</v>
      </c>
      <c r="P27" s="79">
        <v>1302.99</v>
      </c>
      <c r="Q27" s="79">
        <v>0.43</v>
      </c>
      <c r="R27" s="79">
        <v>2.91</v>
      </c>
      <c r="S27" s="79">
        <v>0.1</v>
      </c>
    </row>
    <row r="28" spans="2:19">
      <c r="B28" t="s">
        <v>2155</v>
      </c>
      <c r="C28" t="s">
        <v>2156</v>
      </c>
      <c r="D28" t="s">
        <v>129</v>
      </c>
      <c r="E28" t="s">
        <v>528</v>
      </c>
      <c r="F28" t="s">
        <v>118</v>
      </c>
      <c r="G28" t="s">
        <v>522</v>
      </c>
      <c r="H28" t="s">
        <v>155</v>
      </c>
      <c r="I28" t="s">
        <v>2119</v>
      </c>
      <c r="J28" s="79">
        <v>0.79</v>
      </c>
      <c r="K28" t="s">
        <v>108</v>
      </c>
      <c r="L28" s="79">
        <v>5.35</v>
      </c>
      <c r="M28" s="79">
        <v>1.36</v>
      </c>
      <c r="N28" s="79">
        <v>641617.35</v>
      </c>
      <c r="O28" s="79">
        <v>123.35</v>
      </c>
      <c r="P28" s="79">
        <v>791.43500122499995</v>
      </c>
      <c r="Q28" s="79">
        <v>0.32</v>
      </c>
      <c r="R28" s="79">
        <v>1.77</v>
      </c>
      <c r="S28" s="79">
        <v>0.06</v>
      </c>
    </row>
    <row r="29" spans="2:19">
      <c r="B29" t="s">
        <v>2157</v>
      </c>
      <c r="C29" t="s">
        <v>2158</v>
      </c>
      <c r="D29" t="s">
        <v>129</v>
      </c>
      <c r="E29" t="s">
        <v>2159</v>
      </c>
      <c r="F29" t="s">
        <v>118</v>
      </c>
      <c r="G29" t="s">
        <v>575</v>
      </c>
      <c r="H29" t="s">
        <v>155</v>
      </c>
      <c r="I29" t="s">
        <v>2160</v>
      </c>
      <c r="J29" s="79">
        <v>0</v>
      </c>
      <c r="K29" t="s">
        <v>108</v>
      </c>
      <c r="L29" s="79">
        <v>5.75</v>
      </c>
      <c r="M29" s="79">
        <v>0</v>
      </c>
      <c r="N29" s="79">
        <v>629252</v>
      </c>
      <c r="O29" s="79">
        <v>30</v>
      </c>
      <c r="P29" s="79">
        <v>188.7756</v>
      </c>
      <c r="Q29" s="79">
        <v>0</v>
      </c>
      <c r="R29" s="79">
        <v>0.42</v>
      </c>
      <c r="S29" s="79">
        <v>0.01</v>
      </c>
    </row>
    <row r="30" spans="2:19">
      <c r="B30" t="s">
        <v>2161</v>
      </c>
      <c r="C30" t="s">
        <v>2162</v>
      </c>
      <c r="D30" t="s">
        <v>129</v>
      </c>
      <c r="E30" t="s">
        <v>2163</v>
      </c>
      <c r="F30" t="s">
        <v>337</v>
      </c>
      <c r="G30" t="s">
        <v>575</v>
      </c>
      <c r="H30" t="s">
        <v>155</v>
      </c>
      <c r="I30" t="s">
        <v>2164</v>
      </c>
      <c r="J30" s="79">
        <v>1.96</v>
      </c>
      <c r="K30" t="s">
        <v>108</v>
      </c>
      <c r="L30" s="79">
        <v>6.7</v>
      </c>
      <c r="M30" s="79">
        <v>5.03</v>
      </c>
      <c r="N30" s="79">
        <v>274025.65999999997</v>
      </c>
      <c r="O30" s="79">
        <v>128.82</v>
      </c>
      <c r="P30" s="79">
        <v>352.999855212</v>
      </c>
      <c r="Q30" s="79">
        <v>0.13</v>
      </c>
      <c r="R30" s="79">
        <v>0.79</v>
      </c>
      <c r="S30" s="79">
        <v>0.03</v>
      </c>
    </row>
    <row r="31" spans="2:19">
      <c r="B31" t="s">
        <v>2165</v>
      </c>
      <c r="C31" t="s">
        <v>2166</v>
      </c>
      <c r="D31" t="s">
        <v>129</v>
      </c>
      <c r="E31" t="s">
        <v>2163</v>
      </c>
      <c r="F31" t="s">
        <v>337</v>
      </c>
      <c r="G31" t="s">
        <v>575</v>
      </c>
      <c r="H31" t="s">
        <v>155</v>
      </c>
      <c r="I31" t="s">
        <v>2119</v>
      </c>
      <c r="J31" s="79">
        <v>2.08</v>
      </c>
      <c r="K31" t="s">
        <v>108</v>
      </c>
      <c r="L31" s="79">
        <v>6.7</v>
      </c>
      <c r="M31" s="79">
        <v>4.75</v>
      </c>
      <c r="N31" s="79">
        <v>427270.5</v>
      </c>
      <c r="O31" s="79">
        <v>129.05000000000001</v>
      </c>
      <c r="P31" s="79">
        <v>551.39258025000004</v>
      </c>
      <c r="Q31" s="79">
        <v>0.49</v>
      </c>
      <c r="R31" s="79">
        <v>1.23</v>
      </c>
      <c r="S31" s="79">
        <v>0.04</v>
      </c>
    </row>
    <row r="32" spans="2:19">
      <c r="B32" t="s">
        <v>2167</v>
      </c>
      <c r="C32" t="s">
        <v>2168</v>
      </c>
      <c r="D32" t="s">
        <v>129</v>
      </c>
      <c r="E32" t="s">
        <v>2169</v>
      </c>
      <c r="F32" t="s">
        <v>337</v>
      </c>
      <c r="G32" t="s">
        <v>836</v>
      </c>
      <c r="H32" t="s">
        <v>155</v>
      </c>
      <c r="I32" t="s">
        <v>228</v>
      </c>
      <c r="J32" s="79">
        <v>1.23</v>
      </c>
      <c r="K32" t="s">
        <v>108</v>
      </c>
      <c r="L32" s="79">
        <v>2</v>
      </c>
      <c r="M32" s="79">
        <v>0</v>
      </c>
      <c r="N32" s="79">
        <v>3010.8</v>
      </c>
      <c r="O32" s="79">
        <v>2.5</v>
      </c>
      <c r="P32" s="79">
        <v>7.5270000000000004E-2</v>
      </c>
      <c r="Q32" s="79">
        <v>0</v>
      </c>
      <c r="R32" s="79">
        <v>0</v>
      </c>
      <c r="S32" s="79">
        <v>0</v>
      </c>
    </row>
    <row r="33" spans="2:19">
      <c r="B33" t="s">
        <v>2170</v>
      </c>
      <c r="C33" t="s">
        <v>2171</v>
      </c>
      <c r="D33" t="s">
        <v>129</v>
      </c>
      <c r="E33" t="s">
        <v>2159</v>
      </c>
      <c r="F33" t="s">
        <v>118</v>
      </c>
      <c r="G33" t="s">
        <v>2172</v>
      </c>
      <c r="H33" t="s">
        <v>156</v>
      </c>
      <c r="I33" t="s">
        <v>2160</v>
      </c>
      <c r="J33" s="79">
        <v>3.31</v>
      </c>
      <c r="K33" t="s">
        <v>108</v>
      </c>
      <c r="L33" s="79">
        <v>6.6</v>
      </c>
      <c r="M33" s="79">
        <v>0</v>
      </c>
      <c r="N33" s="79">
        <v>85197.8</v>
      </c>
      <c r="O33" s="79">
        <v>30</v>
      </c>
      <c r="P33" s="79">
        <v>25.559339999999999</v>
      </c>
      <c r="Q33" s="79">
        <v>0</v>
      </c>
      <c r="R33" s="79">
        <v>0.06</v>
      </c>
      <c r="S33" s="79">
        <v>0</v>
      </c>
    </row>
    <row r="34" spans="2:19">
      <c r="B34" t="s">
        <v>2173</v>
      </c>
      <c r="C34" t="s">
        <v>2174</v>
      </c>
      <c r="D34" t="s">
        <v>129</v>
      </c>
      <c r="E34" t="s">
        <v>2159</v>
      </c>
      <c r="F34" t="s">
        <v>118</v>
      </c>
      <c r="G34" t="s">
        <v>2172</v>
      </c>
      <c r="H34" t="s">
        <v>156</v>
      </c>
      <c r="I34" t="s">
        <v>2175</v>
      </c>
      <c r="J34" s="79">
        <v>3.31</v>
      </c>
      <c r="K34" t="s">
        <v>108</v>
      </c>
      <c r="L34" s="79">
        <v>6.6</v>
      </c>
      <c r="M34" s="79">
        <v>0</v>
      </c>
      <c r="N34" s="79">
        <v>85197.8</v>
      </c>
      <c r="O34" s="79">
        <v>30</v>
      </c>
      <c r="P34" s="79">
        <v>25.559339999999999</v>
      </c>
      <c r="Q34" s="79">
        <v>0</v>
      </c>
      <c r="R34" s="79">
        <v>0.06</v>
      </c>
      <c r="S34" s="79">
        <v>0</v>
      </c>
    </row>
    <row r="35" spans="2:19">
      <c r="B35" t="s">
        <v>2176</v>
      </c>
      <c r="C35" t="s">
        <v>2177</v>
      </c>
      <c r="D35" t="s">
        <v>129</v>
      </c>
      <c r="E35" t="s">
        <v>2159</v>
      </c>
      <c r="F35" t="s">
        <v>118</v>
      </c>
      <c r="G35" t="s">
        <v>2172</v>
      </c>
      <c r="H35" t="s">
        <v>156</v>
      </c>
      <c r="I35" t="s">
        <v>2175</v>
      </c>
      <c r="J35" s="79">
        <v>3.31</v>
      </c>
      <c r="K35" t="s">
        <v>108</v>
      </c>
      <c r="L35" s="79">
        <v>6.6</v>
      </c>
      <c r="M35" s="79">
        <v>0</v>
      </c>
      <c r="N35" s="79">
        <v>85197.79</v>
      </c>
      <c r="O35" s="79">
        <v>30</v>
      </c>
      <c r="P35" s="79">
        <v>25.559336999999999</v>
      </c>
      <c r="Q35" s="79">
        <v>0</v>
      </c>
      <c r="R35" s="79">
        <v>0.06</v>
      </c>
      <c r="S35" s="79">
        <v>0</v>
      </c>
    </row>
    <row r="36" spans="2:19">
      <c r="B36" t="s">
        <v>2178</v>
      </c>
      <c r="C36" t="s">
        <v>2179</v>
      </c>
      <c r="D36" t="s">
        <v>129</v>
      </c>
      <c r="E36" t="s">
        <v>2180</v>
      </c>
      <c r="F36" t="s">
        <v>118</v>
      </c>
      <c r="G36" t="s">
        <v>2181</v>
      </c>
      <c r="H36" t="s">
        <v>155</v>
      </c>
      <c r="I36" t="s">
        <v>2182</v>
      </c>
      <c r="J36" s="79">
        <v>2.2999999999999998</v>
      </c>
      <c r="K36" t="s">
        <v>108</v>
      </c>
      <c r="L36" s="79">
        <v>5.6</v>
      </c>
      <c r="M36" s="79">
        <v>17.82</v>
      </c>
      <c r="N36" s="79">
        <v>1069459.27</v>
      </c>
      <c r="O36" s="79">
        <v>75.39</v>
      </c>
      <c r="P36" s="79">
        <v>806.26534365299995</v>
      </c>
      <c r="Q36" s="79">
        <v>0</v>
      </c>
      <c r="R36" s="79">
        <v>1.8</v>
      </c>
      <c r="S36" s="79">
        <v>0.06</v>
      </c>
    </row>
    <row r="37" spans="2:19">
      <c r="B37" t="s">
        <v>2183</v>
      </c>
      <c r="C37" t="s">
        <v>2184</v>
      </c>
      <c r="D37" t="s">
        <v>129</v>
      </c>
      <c r="E37" t="s">
        <v>2159</v>
      </c>
      <c r="F37" t="s">
        <v>118</v>
      </c>
      <c r="G37" t="s">
        <v>200</v>
      </c>
      <c r="H37" t="s">
        <v>201</v>
      </c>
      <c r="I37" t="s">
        <v>2175</v>
      </c>
      <c r="J37" s="79">
        <v>3.31</v>
      </c>
      <c r="K37" t="s">
        <v>108</v>
      </c>
      <c r="L37" s="79">
        <v>6.6</v>
      </c>
      <c r="M37" s="79">
        <v>0</v>
      </c>
      <c r="N37" s="79">
        <v>85197.8</v>
      </c>
      <c r="O37" s="79">
        <v>30</v>
      </c>
      <c r="P37" s="79">
        <v>25.559339999999999</v>
      </c>
      <c r="Q37" s="79">
        <v>0</v>
      </c>
      <c r="R37" s="79">
        <v>0.06</v>
      </c>
      <c r="S37" s="79">
        <v>0</v>
      </c>
    </row>
    <row r="38" spans="2:19">
      <c r="B38" t="s">
        <v>2185</v>
      </c>
      <c r="C38" t="s">
        <v>2186</v>
      </c>
      <c r="D38" t="s">
        <v>129</v>
      </c>
      <c r="E38" t="s">
        <v>2159</v>
      </c>
      <c r="F38" t="s">
        <v>118</v>
      </c>
      <c r="G38" t="s">
        <v>200</v>
      </c>
      <c r="H38" t="s">
        <v>201</v>
      </c>
      <c r="I38" t="s">
        <v>2187</v>
      </c>
      <c r="J38" s="79">
        <v>3.31</v>
      </c>
      <c r="K38" t="s">
        <v>108</v>
      </c>
      <c r="L38" s="79">
        <v>6.6</v>
      </c>
      <c r="M38" s="79">
        <v>0</v>
      </c>
      <c r="N38" s="79">
        <v>85197.81</v>
      </c>
      <c r="O38" s="79">
        <v>30</v>
      </c>
      <c r="P38" s="79">
        <v>25.559342999999998</v>
      </c>
      <c r="Q38" s="79">
        <v>0</v>
      </c>
      <c r="R38" s="79">
        <v>0.06</v>
      </c>
      <c r="S38" s="79">
        <v>0</v>
      </c>
    </row>
    <row r="39" spans="2:19">
      <c r="B39" t="s">
        <v>2188</v>
      </c>
      <c r="C39" t="s">
        <v>2189</v>
      </c>
      <c r="D39" t="s">
        <v>129</v>
      </c>
      <c r="E39" t="s">
        <v>2190</v>
      </c>
      <c r="F39" t="s">
        <v>118</v>
      </c>
      <c r="G39" t="s">
        <v>200</v>
      </c>
      <c r="H39" t="s">
        <v>201</v>
      </c>
      <c r="I39" t="s">
        <v>2191</v>
      </c>
      <c r="J39" s="79">
        <v>0.01</v>
      </c>
      <c r="K39" t="s">
        <v>108</v>
      </c>
      <c r="L39" s="79">
        <v>6.5</v>
      </c>
      <c r="M39" s="79">
        <v>0</v>
      </c>
      <c r="N39" s="79">
        <v>23996.2</v>
      </c>
      <c r="O39" s="79">
        <v>9.9999999999999995E-7</v>
      </c>
      <c r="P39" s="79">
        <v>2.3996199999999999E-7</v>
      </c>
      <c r="Q39" s="79">
        <v>0</v>
      </c>
      <c r="R39" s="79">
        <v>0</v>
      </c>
      <c r="S39" s="79">
        <v>0</v>
      </c>
    </row>
    <row r="40" spans="2:19">
      <c r="B40" t="s">
        <v>2192</v>
      </c>
      <c r="C40" t="s">
        <v>2193</v>
      </c>
      <c r="D40" t="s">
        <v>129</v>
      </c>
      <c r="E40" t="s">
        <v>2194</v>
      </c>
      <c r="F40" t="s">
        <v>129</v>
      </c>
      <c r="G40" t="s">
        <v>200</v>
      </c>
      <c r="H40" t="s">
        <v>201</v>
      </c>
      <c r="I40" t="s">
        <v>2119</v>
      </c>
      <c r="J40" s="79">
        <v>0.49</v>
      </c>
      <c r="K40" t="s">
        <v>108</v>
      </c>
      <c r="L40" s="79">
        <v>3</v>
      </c>
      <c r="M40" s="79">
        <v>3</v>
      </c>
      <c r="N40" s="79">
        <v>18471</v>
      </c>
      <c r="O40" s="79">
        <v>0.01</v>
      </c>
      <c r="P40" s="79">
        <v>1.8471E-3</v>
      </c>
      <c r="Q40" s="79">
        <v>0.36</v>
      </c>
      <c r="R40" s="79">
        <v>0</v>
      </c>
      <c r="S40" s="79">
        <v>0</v>
      </c>
    </row>
    <row r="41" spans="2:19">
      <c r="B41" t="s">
        <v>2195</v>
      </c>
      <c r="C41" t="s">
        <v>2196</v>
      </c>
      <c r="D41" t="s">
        <v>129</v>
      </c>
      <c r="E41" t="s">
        <v>2197</v>
      </c>
      <c r="F41" t="s">
        <v>1107</v>
      </c>
      <c r="G41" t="s">
        <v>200</v>
      </c>
      <c r="H41" t="s">
        <v>201</v>
      </c>
      <c r="I41" t="s">
        <v>228</v>
      </c>
      <c r="J41" s="79">
        <v>3.97</v>
      </c>
      <c r="K41" t="s">
        <v>108</v>
      </c>
      <c r="L41" s="79">
        <v>3</v>
      </c>
      <c r="M41" s="79">
        <v>0</v>
      </c>
      <c r="N41" s="79">
        <v>28093.360000000001</v>
      </c>
      <c r="O41" s="79">
        <v>22.51</v>
      </c>
      <c r="P41" s="79">
        <v>6.323815336</v>
      </c>
      <c r="Q41" s="79">
        <v>0.1</v>
      </c>
      <c r="R41" s="79">
        <v>0.01</v>
      </c>
      <c r="S41" s="79">
        <v>0</v>
      </c>
    </row>
    <row r="42" spans="2:19">
      <c r="B42" t="s">
        <v>2198</v>
      </c>
      <c r="C42" t="s">
        <v>2199</v>
      </c>
      <c r="D42" t="s">
        <v>129</v>
      </c>
      <c r="E42" t="s">
        <v>2200</v>
      </c>
      <c r="F42" t="s">
        <v>337</v>
      </c>
      <c r="G42" t="s">
        <v>200</v>
      </c>
      <c r="H42" t="s">
        <v>201</v>
      </c>
      <c r="I42" t="s">
        <v>228</v>
      </c>
      <c r="J42" s="79">
        <v>2.4300000000000002</v>
      </c>
      <c r="K42" t="s">
        <v>108</v>
      </c>
      <c r="L42" s="79">
        <v>3.75</v>
      </c>
      <c r="M42" s="79">
        <v>15.89</v>
      </c>
      <c r="N42" s="79">
        <v>1676843.67</v>
      </c>
      <c r="O42" s="79">
        <v>65.790000000000006</v>
      </c>
      <c r="P42" s="79">
        <v>1103.195450493</v>
      </c>
      <c r="Q42" s="79">
        <v>0.56000000000000005</v>
      </c>
      <c r="R42" s="79">
        <v>2.46</v>
      </c>
      <c r="S42" s="79">
        <v>0.08</v>
      </c>
    </row>
    <row r="43" spans="2:19">
      <c r="B43" t="s">
        <v>2201</v>
      </c>
      <c r="C43" t="s">
        <v>2202</v>
      </c>
      <c r="D43" t="s">
        <v>129</v>
      </c>
      <c r="E43" t="s">
        <v>2194</v>
      </c>
      <c r="F43" t="s">
        <v>129</v>
      </c>
      <c r="G43" t="s">
        <v>200</v>
      </c>
      <c r="H43" t="s">
        <v>201</v>
      </c>
      <c r="I43" t="s">
        <v>2119</v>
      </c>
      <c r="K43" t="s">
        <v>108</v>
      </c>
      <c r="L43" s="79">
        <v>3</v>
      </c>
      <c r="M43" s="79">
        <v>3</v>
      </c>
      <c r="N43" s="79">
        <v>18585</v>
      </c>
      <c r="O43" s="79">
        <v>0.01</v>
      </c>
      <c r="P43" s="79">
        <v>1.8584999999999999E-3</v>
      </c>
      <c r="Q43" s="79">
        <v>0.36</v>
      </c>
      <c r="R43" s="79">
        <v>0</v>
      </c>
      <c r="S43" s="79">
        <v>0</v>
      </c>
    </row>
    <row r="44" spans="2:19">
      <c r="B44" s="80" t="s">
        <v>2106</v>
      </c>
      <c r="C44" s="16"/>
      <c r="D44" s="16"/>
      <c r="E44" s="16"/>
      <c r="J44" s="81">
        <v>3.27</v>
      </c>
      <c r="M44" s="81">
        <v>2.88</v>
      </c>
      <c r="N44" s="81">
        <v>1670595.26</v>
      </c>
      <c r="P44" s="81">
        <v>1712.8904982879999</v>
      </c>
      <c r="R44" s="81">
        <v>3.82</v>
      </c>
      <c r="S44" s="81">
        <v>0.13</v>
      </c>
    </row>
    <row r="45" spans="2:19">
      <c r="B45" t="s">
        <v>2203</v>
      </c>
      <c r="C45" t="s">
        <v>2204</v>
      </c>
      <c r="D45" t="s">
        <v>129</v>
      </c>
      <c r="E45" t="s">
        <v>565</v>
      </c>
      <c r="F45" t="s">
        <v>133</v>
      </c>
      <c r="G45" t="s">
        <v>398</v>
      </c>
      <c r="H45" t="s">
        <v>156</v>
      </c>
      <c r="I45" t="s">
        <v>2205</v>
      </c>
      <c r="J45" s="79">
        <v>2.11</v>
      </c>
      <c r="K45" t="s">
        <v>108</v>
      </c>
      <c r="L45" s="79">
        <v>2.57</v>
      </c>
      <c r="M45" s="79">
        <v>2.0299999999999998</v>
      </c>
      <c r="N45" s="79">
        <v>420000</v>
      </c>
      <c r="O45" s="79">
        <v>101.4</v>
      </c>
      <c r="P45" s="79">
        <v>425.88</v>
      </c>
      <c r="Q45" s="79">
        <v>1.2</v>
      </c>
      <c r="R45" s="79">
        <v>0.95</v>
      </c>
      <c r="S45" s="79">
        <v>0.03</v>
      </c>
    </row>
    <row r="46" spans="2:19">
      <c r="B46" t="s">
        <v>2206</v>
      </c>
      <c r="C46" t="s">
        <v>2207</v>
      </c>
      <c r="D46" t="s">
        <v>129</v>
      </c>
      <c r="E46" t="s">
        <v>1026</v>
      </c>
      <c r="F46" t="s">
        <v>378</v>
      </c>
      <c r="G46" t="s">
        <v>515</v>
      </c>
      <c r="H46" t="s">
        <v>156</v>
      </c>
      <c r="I46" t="s">
        <v>2208</v>
      </c>
      <c r="J46" s="79">
        <v>5.88</v>
      </c>
      <c r="K46" t="s">
        <v>108</v>
      </c>
      <c r="L46" s="79">
        <v>4.5999999999999996</v>
      </c>
      <c r="M46" s="79">
        <v>4.1900000000000004</v>
      </c>
      <c r="N46" s="79">
        <v>660000</v>
      </c>
      <c r="O46" s="79">
        <v>104.73</v>
      </c>
      <c r="P46" s="79">
        <v>691.21799999999996</v>
      </c>
      <c r="Q46" s="79">
        <v>0.09</v>
      </c>
      <c r="R46" s="79">
        <v>1.54</v>
      </c>
      <c r="S46" s="79">
        <v>0.05</v>
      </c>
    </row>
    <row r="47" spans="2:19">
      <c r="B47" t="s">
        <v>2209</v>
      </c>
      <c r="C47" t="s">
        <v>2210</v>
      </c>
      <c r="D47" t="s">
        <v>129</v>
      </c>
      <c r="E47" t="s">
        <v>565</v>
      </c>
      <c r="F47" t="s">
        <v>133</v>
      </c>
      <c r="G47" t="s">
        <v>562</v>
      </c>
      <c r="H47" t="s">
        <v>156</v>
      </c>
      <c r="I47" t="s">
        <v>2205</v>
      </c>
      <c r="J47" s="79">
        <v>1.08</v>
      </c>
      <c r="K47" t="s">
        <v>108</v>
      </c>
      <c r="L47" s="79">
        <v>2.57</v>
      </c>
      <c r="M47" s="79">
        <v>1.96</v>
      </c>
      <c r="N47" s="79">
        <v>590595.26</v>
      </c>
      <c r="O47" s="79">
        <v>100.88</v>
      </c>
      <c r="P47" s="79">
        <v>595.79249828800005</v>
      </c>
      <c r="Q47" s="79">
        <v>0.91</v>
      </c>
      <c r="R47" s="79">
        <v>1.33</v>
      </c>
      <c r="S47" s="79">
        <v>0.04</v>
      </c>
    </row>
    <row r="48" spans="2:19">
      <c r="B48" s="80" t="s">
        <v>299</v>
      </c>
      <c r="C48" s="16"/>
      <c r="D48" s="16"/>
      <c r="E48" s="16"/>
      <c r="J48" s="81">
        <v>4.4830624711346356</v>
      </c>
      <c r="M48" s="81">
        <v>0</v>
      </c>
      <c r="N48" s="81">
        <v>131268.38</v>
      </c>
      <c r="P48" s="81">
        <v>127.91308088250669</v>
      </c>
      <c r="R48" s="81">
        <v>0.28999999999999998</v>
      </c>
      <c r="S48" s="81">
        <v>0.01</v>
      </c>
    </row>
    <row r="49" spans="2:19">
      <c r="B49" t="s">
        <v>2211</v>
      </c>
      <c r="C49" t="s">
        <v>2212</v>
      </c>
      <c r="D49" t="s">
        <v>129</v>
      </c>
      <c r="E49" t="s">
        <v>2213</v>
      </c>
      <c r="F49" t="s">
        <v>133</v>
      </c>
      <c r="G49" t="s">
        <v>931</v>
      </c>
      <c r="H49" t="s">
        <v>155</v>
      </c>
      <c r="I49" t="s">
        <v>2214</v>
      </c>
      <c r="J49" s="79">
        <v>5.71</v>
      </c>
      <c r="K49" t="s">
        <v>112</v>
      </c>
      <c r="L49" s="79">
        <v>3</v>
      </c>
      <c r="M49" s="79">
        <v>0</v>
      </c>
      <c r="N49" s="79">
        <v>98928.73</v>
      </c>
      <c r="O49" s="79">
        <v>20.015999999999998</v>
      </c>
      <c r="P49" s="79">
        <v>76.117252750099198</v>
      </c>
      <c r="Q49" s="79">
        <v>0</v>
      </c>
      <c r="R49" s="79">
        <v>0.17</v>
      </c>
      <c r="S49" s="79">
        <v>0.01</v>
      </c>
    </row>
    <row r="50" spans="2:19">
      <c r="B50" t="s">
        <v>2215</v>
      </c>
      <c r="C50" t="s">
        <v>2216</v>
      </c>
      <c r="D50" t="s">
        <v>129</v>
      </c>
      <c r="E50" t="s">
        <v>2213</v>
      </c>
      <c r="F50" t="s">
        <v>133</v>
      </c>
      <c r="G50" t="s">
        <v>931</v>
      </c>
      <c r="H50" t="s">
        <v>155</v>
      </c>
      <c r="I50" t="s">
        <v>2214</v>
      </c>
      <c r="J50" s="79">
        <v>2.68</v>
      </c>
      <c r="K50" t="s">
        <v>112</v>
      </c>
      <c r="L50" s="79">
        <v>3.8</v>
      </c>
      <c r="M50" s="79">
        <v>0</v>
      </c>
      <c r="N50" s="79">
        <v>27498.9</v>
      </c>
      <c r="O50" s="79">
        <v>49</v>
      </c>
      <c r="P50" s="79">
        <v>51.795828084</v>
      </c>
      <c r="Q50" s="79">
        <v>0</v>
      </c>
      <c r="R50" s="79">
        <v>0.12</v>
      </c>
      <c r="S50" s="79">
        <v>0</v>
      </c>
    </row>
    <row r="51" spans="2:19">
      <c r="B51" t="s">
        <v>2217</v>
      </c>
      <c r="C51" t="s">
        <v>2218</v>
      </c>
      <c r="D51" t="s">
        <v>129</v>
      </c>
      <c r="E51" t="s">
        <v>2219</v>
      </c>
      <c r="F51" t="s">
        <v>404</v>
      </c>
      <c r="G51" t="s">
        <v>2181</v>
      </c>
      <c r="H51" t="s">
        <v>155</v>
      </c>
      <c r="I51" t="s">
        <v>2119</v>
      </c>
      <c r="J51" s="79">
        <v>7.0000000000000007E-2</v>
      </c>
      <c r="K51" t="s">
        <v>108</v>
      </c>
      <c r="L51" s="79">
        <v>7.76</v>
      </c>
      <c r="M51" s="79">
        <v>0</v>
      </c>
      <c r="N51" s="79">
        <v>4840.75</v>
      </c>
      <c r="O51" s="79">
        <v>9.9999999999999995E-7</v>
      </c>
      <c r="P51" s="79">
        <v>4.8407499999999999E-8</v>
      </c>
      <c r="Q51" s="79">
        <v>0.21</v>
      </c>
      <c r="R51" s="79">
        <v>0</v>
      </c>
      <c r="S51" s="79">
        <v>0</v>
      </c>
    </row>
    <row r="52" spans="2:19">
      <c r="B52" s="80" t="s">
        <v>813</v>
      </c>
      <c r="C52" s="16"/>
      <c r="D52" s="16"/>
      <c r="E52" s="16"/>
      <c r="J52" s="81">
        <v>0</v>
      </c>
      <c r="M52" s="81">
        <v>0</v>
      </c>
      <c r="N52" s="81">
        <v>0</v>
      </c>
      <c r="P52" s="81">
        <v>0</v>
      </c>
      <c r="R52" s="81">
        <v>0</v>
      </c>
      <c r="S52" s="81">
        <v>0</v>
      </c>
    </row>
    <row r="53" spans="2:19">
      <c r="B53" t="s">
        <v>200</v>
      </c>
      <c r="C53" t="s">
        <v>200</v>
      </c>
      <c r="D53" s="16"/>
      <c r="E53" s="16"/>
      <c r="F53" t="s">
        <v>200</v>
      </c>
      <c r="G53" t="s">
        <v>200</v>
      </c>
      <c r="J53" s="79">
        <v>0</v>
      </c>
      <c r="K53" t="s">
        <v>200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  <c r="R53" s="79">
        <v>0</v>
      </c>
      <c r="S53" s="79">
        <v>0</v>
      </c>
    </row>
    <row r="54" spans="2:19">
      <c r="B54" s="80" t="s">
        <v>219</v>
      </c>
      <c r="C54" s="16"/>
      <c r="D54" s="16"/>
      <c r="E54" s="16"/>
      <c r="J54" s="81">
        <v>0</v>
      </c>
      <c r="M54" s="81">
        <v>0</v>
      </c>
      <c r="N54" s="81">
        <v>0</v>
      </c>
      <c r="P54" s="81">
        <v>0</v>
      </c>
      <c r="R54" s="81">
        <v>0</v>
      </c>
      <c r="S54" s="81">
        <v>0</v>
      </c>
    </row>
    <row r="55" spans="2:19">
      <c r="B55" s="80" t="s">
        <v>2220</v>
      </c>
      <c r="C55" s="16"/>
      <c r="D55" s="16"/>
      <c r="E55" s="16"/>
      <c r="J55" s="81">
        <v>0</v>
      </c>
      <c r="M55" s="81">
        <v>0</v>
      </c>
      <c r="N55" s="81">
        <v>0</v>
      </c>
      <c r="P55" s="81">
        <v>0</v>
      </c>
      <c r="R55" s="81">
        <v>0</v>
      </c>
      <c r="S55" s="81">
        <v>0</v>
      </c>
    </row>
    <row r="56" spans="2:19">
      <c r="B56" t="s">
        <v>200</v>
      </c>
      <c r="C56" t="s">
        <v>200</v>
      </c>
      <c r="D56" s="16"/>
      <c r="E56" s="16"/>
      <c r="F56" t="s">
        <v>200</v>
      </c>
      <c r="G56" t="s">
        <v>200</v>
      </c>
      <c r="J56" s="79">
        <v>0</v>
      </c>
      <c r="K56" t="s">
        <v>200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</row>
    <row r="57" spans="2:19">
      <c r="B57" s="80" t="s">
        <v>2221</v>
      </c>
      <c r="C57" s="16"/>
      <c r="D57" s="16"/>
      <c r="E57" s="16"/>
      <c r="J57" s="81">
        <v>0</v>
      </c>
      <c r="M57" s="81">
        <v>0</v>
      </c>
      <c r="N57" s="81">
        <v>0</v>
      </c>
      <c r="P57" s="81">
        <v>0</v>
      </c>
      <c r="R57" s="81">
        <v>0</v>
      </c>
      <c r="S57" s="81">
        <v>0</v>
      </c>
    </row>
    <row r="58" spans="2:19">
      <c r="B58" t="s">
        <v>200</v>
      </c>
      <c r="C58" t="s">
        <v>200</v>
      </c>
      <c r="D58" s="16"/>
      <c r="E58" s="16"/>
      <c r="F58" t="s">
        <v>200</v>
      </c>
      <c r="G58" t="s">
        <v>200</v>
      </c>
      <c r="J58" s="79">
        <v>0</v>
      </c>
      <c r="K58" t="s">
        <v>200</v>
      </c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>
        <v>0</v>
      </c>
    </row>
    <row r="59" spans="2:19">
      <c r="B59" t="s">
        <v>222</v>
      </c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:S10 J49:N1048576 J14:N47 O14:O1048576 Q14:S1048576 P14:P47 P49:P1048576"/>
    <dataValidation type="list" allowBlank="1" showInputMessage="1" showErrorMessage="1" sqref="K12:K13 K48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26" t="s">
        <v>2584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1517</v>
      </c>
      <c r="I11" s="7"/>
      <c r="J11" s="78">
        <v>37.320627199999997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1517</v>
      </c>
      <c r="J12" s="81">
        <v>37.320627199999997</v>
      </c>
      <c r="L12" s="81">
        <v>100</v>
      </c>
      <c r="M12" s="81">
        <v>0</v>
      </c>
    </row>
    <row r="13" spans="2:98">
      <c r="B13" t="s">
        <v>2222</v>
      </c>
      <c r="C13" t="s">
        <v>2223</v>
      </c>
      <c r="D13" t="s">
        <v>129</v>
      </c>
      <c r="E13" t="s">
        <v>2213</v>
      </c>
      <c r="F13" t="s">
        <v>133</v>
      </c>
      <c r="G13" t="s">
        <v>112</v>
      </c>
      <c r="H13" s="79">
        <v>1517</v>
      </c>
      <c r="I13" s="79">
        <v>640</v>
      </c>
      <c r="J13" s="79">
        <v>37.320627199999997</v>
      </c>
      <c r="K13" s="79">
        <v>0</v>
      </c>
      <c r="L13" s="79">
        <v>100</v>
      </c>
      <c r="M13" s="79">
        <v>0</v>
      </c>
    </row>
    <row r="14" spans="2:98">
      <c r="B14" s="80" t="s">
        <v>219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2584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17435770.43</v>
      </c>
      <c r="G11" s="7"/>
      <c r="H11" s="78">
        <v>34684.252209475017</v>
      </c>
      <c r="I11" s="7"/>
      <c r="J11" s="78">
        <v>100</v>
      </c>
      <c r="K11" s="78">
        <v>2.56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13152233.75</v>
      </c>
      <c r="H12" s="81">
        <v>18224.714141543671</v>
      </c>
      <c r="J12" s="81">
        <v>52.54</v>
      </c>
      <c r="K12" s="81">
        <v>1.34</v>
      </c>
    </row>
    <row r="13" spans="2:55">
      <c r="B13" s="80" t="s">
        <v>2224</v>
      </c>
      <c r="C13" s="16"/>
      <c r="F13" s="81">
        <v>166312.68</v>
      </c>
      <c r="H13" s="81">
        <v>590.08442880801204</v>
      </c>
      <c r="J13" s="81">
        <v>1.7</v>
      </c>
      <c r="K13" s="81">
        <v>0.04</v>
      </c>
    </row>
    <row r="14" spans="2:55">
      <c r="B14" t="s">
        <v>2225</v>
      </c>
      <c r="C14" t="s">
        <v>2226</v>
      </c>
      <c r="D14" t="s">
        <v>112</v>
      </c>
      <c r="E14" t="s">
        <v>2227</v>
      </c>
      <c r="F14" s="79">
        <v>28193.68</v>
      </c>
      <c r="G14" s="79">
        <v>80</v>
      </c>
      <c r="H14" s="79">
        <v>86.701204735999994</v>
      </c>
      <c r="I14" s="79">
        <v>0</v>
      </c>
      <c r="J14" s="79">
        <v>0.25</v>
      </c>
      <c r="K14" s="79">
        <v>0.01</v>
      </c>
    </row>
    <row r="15" spans="2:55">
      <c r="B15" t="s">
        <v>2228</v>
      </c>
      <c r="C15" t="s">
        <v>2229</v>
      </c>
      <c r="D15" t="s">
        <v>112</v>
      </c>
      <c r="E15" t="s">
        <v>2230</v>
      </c>
      <c r="F15" s="79">
        <v>138119</v>
      </c>
      <c r="G15" s="79">
        <v>94.811700000000002</v>
      </c>
      <c r="H15" s="79">
        <v>503.38322407201201</v>
      </c>
      <c r="I15" s="79">
        <v>0</v>
      </c>
      <c r="J15" s="79">
        <v>1.45</v>
      </c>
      <c r="K15" s="79">
        <v>0.04</v>
      </c>
    </row>
    <row r="16" spans="2:55">
      <c r="B16" s="80" t="s">
        <v>2231</v>
      </c>
      <c r="C16" s="16"/>
      <c r="F16" s="81">
        <v>0</v>
      </c>
      <c r="H16" s="81">
        <v>0</v>
      </c>
      <c r="J16" s="81">
        <v>0</v>
      </c>
      <c r="K16" s="81">
        <v>0</v>
      </c>
    </row>
    <row r="17" spans="2:11">
      <c r="B17" t="s">
        <v>200</v>
      </c>
      <c r="C17" t="s">
        <v>200</v>
      </c>
      <c r="D17" t="s">
        <v>200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s="80" t="s">
        <v>2232</v>
      </c>
      <c r="C18" s="16"/>
      <c r="F18" s="81">
        <v>4653976</v>
      </c>
      <c r="H18" s="81">
        <v>6343.5684461680003</v>
      </c>
      <c r="J18" s="81">
        <v>18.29</v>
      </c>
      <c r="K18" s="81">
        <v>0.47</v>
      </c>
    </row>
    <row r="19" spans="2:11">
      <c r="B19" t="s">
        <v>2233</v>
      </c>
      <c r="C19" t="s">
        <v>2234</v>
      </c>
      <c r="D19" t="s">
        <v>112</v>
      </c>
      <c r="E19" t="s">
        <v>2235</v>
      </c>
      <c r="F19" s="79">
        <v>544480</v>
      </c>
      <c r="G19" s="79">
        <v>100</v>
      </c>
      <c r="H19" s="79">
        <v>2092.9811199999999</v>
      </c>
      <c r="I19" s="79">
        <v>0</v>
      </c>
      <c r="J19" s="79">
        <v>6.03</v>
      </c>
      <c r="K19" s="79">
        <v>0.15</v>
      </c>
    </row>
    <row r="20" spans="2:11">
      <c r="B20" t="s">
        <v>2236</v>
      </c>
      <c r="C20" t="s">
        <v>2237</v>
      </c>
      <c r="D20" t="s">
        <v>108</v>
      </c>
      <c r="E20" t="s">
        <v>2238</v>
      </c>
      <c r="F20" s="79">
        <v>4109496</v>
      </c>
      <c r="G20" s="79">
        <v>103.4333</v>
      </c>
      <c r="H20" s="79">
        <v>4250.5873261679999</v>
      </c>
      <c r="I20" s="79">
        <v>0</v>
      </c>
      <c r="J20" s="79">
        <v>12.26</v>
      </c>
      <c r="K20" s="79">
        <v>0.31</v>
      </c>
    </row>
    <row r="21" spans="2:11">
      <c r="B21" s="80" t="s">
        <v>2239</v>
      </c>
      <c r="C21" s="16"/>
      <c r="F21" s="81">
        <v>8331945.0700000003</v>
      </c>
      <c r="H21" s="81">
        <v>11291.06126656766</v>
      </c>
      <c r="J21" s="81">
        <v>32.549999999999997</v>
      </c>
      <c r="K21" s="81">
        <v>0.83</v>
      </c>
    </row>
    <row r="22" spans="2:11">
      <c r="B22" t="s">
        <v>2240</v>
      </c>
      <c r="C22" t="s">
        <v>2241</v>
      </c>
      <c r="D22" t="s">
        <v>108</v>
      </c>
      <c r="E22" t="s">
        <v>2242</v>
      </c>
      <c r="F22" s="79">
        <v>7942103</v>
      </c>
      <c r="G22" s="79">
        <v>126.94923</v>
      </c>
      <c r="H22" s="79">
        <v>10082.438604306901</v>
      </c>
      <c r="I22" s="79">
        <v>0</v>
      </c>
      <c r="J22" s="79">
        <v>29.07</v>
      </c>
      <c r="K22" s="79">
        <v>0.74</v>
      </c>
    </row>
    <row r="23" spans="2:11">
      <c r="B23" t="s">
        <v>2243</v>
      </c>
      <c r="C23" t="s">
        <v>2244</v>
      </c>
      <c r="D23" t="s">
        <v>112</v>
      </c>
      <c r="E23" t="s">
        <v>2245</v>
      </c>
      <c r="F23" s="79">
        <v>240970.22</v>
      </c>
      <c r="G23" s="79">
        <v>115.28390000000049</v>
      </c>
      <c r="H23" s="79">
        <v>1067.8626904954101</v>
      </c>
      <c r="I23" s="79">
        <v>0</v>
      </c>
      <c r="J23" s="79">
        <v>3.08</v>
      </c>
      <c r="K23" s="79">
        <v>0.08</v>
      </c>
    </row>
    <row r="24" spans="2:11">
      <c r="B24" t="s">
        <v>2246</v>
      </c>
      <c r="C24" t="s">
        <v>2247</v>
      </c>
      <c r="D24" t="s">
        <v>108</v>
      </c>
      <c r="E24" t="s">
        <v>2248</v>
      </c>
      <c r="F24" s="79">
        <v>148871.85</v>
      </c>
      <c r="G24" s="79">
        <v>94.551100000000005</v>
      </c>
      <c r="H24" s="79">
        <v>140.75997176535</v>
      </c>
      <c r="I24" s="79">
        <v>0</v>
      </c>
      <c r="J24" s="79">
        <v>0.41</v>
      </c>
      <c r="K24" s="79">
        <v>0.01</v>
      </c>
    </row>
    <row r="25" spans="2:11">
      <c r="B25" s="80" t="s">
        <v>219</v>
      </c>
      <c r="C25" s="16"/>
      <c r="F25" s="81">
        <v>4283536.68</v>
      </c>
      <c r="H25" s="81">
        <v>16459.538067931349</v>
      </c>
      <c r="J25" s="81">
        <v>47.46</v>
      </c>
      <c r="K25" s="81">
        <v>1.21</v>
      </c>
    </row>
    <row r="26" spans="2:11">
      <c r="B26" s="80" t="s">
        <v>2249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2250</v>
      </c>
      <c r="C28" s="16"/>
      <c r="F28" s="81">
        <v>829.36</v>
      </c>
      <c r="H28" s="81">
        <v>1889.7773489112001</v>
      </c>
      <c r="J28" s="81">
        <v>5.45</v>
      </c>
      <c r="K28" s="81">
        <v>0.14000000000000001</v>
      </c>
    </row>
    <row r="29" spans="2:11">
      <c r="B29" t="s">
        <v>2251</v>
      </c>
      <c r="C29" t="s">
        <v>2252</v>
      </c>
      <c r="D29" t="s">
        <v>108</v>
      </c>
      <c r="E29" t="s">
        <v>2253</v>
      </c>
      <c r="F29" s="79">
        <v>829.36</v>
      </c>
      <c r="G29" s="79">
        <v>227859.717</v>
      </c>
      <c r="H29" s="79">
        <v>1889.7773489112001</v>
      </c>
      <c r="I29" s="79">
        <v>0</v>
      </c>
      <c r="J29" s="79">
        <v>5.45</v>
      </c>
      <c r="K29" s="79">
        <v>0.14000000000000001</v>
      </c>
    </row>
    <row r="30" spans="2:11">
      <c r="B30" s="80" t="s">
        <v>2254</v>
      </c>
      <c r="C30" s="16"/>
      <c r="F30" s="81">
        <v>1637366.01</v>
      </c>
      <c r="H30" s="81">
        <v>6109.3758597798596</v>
      </c>
      <c r="J30" s="81">
        <v>17.61</v>
      </c>
      <c r="K30" s="81">
        <v>0.45</v>
      </c>
    </row>
    <row r="31" spans="2:11">
      <c r="B31" t="s">
        <v>2255</v>
      </c>
      <c r="C31" t="s">
        <v>2256</v>
      </c>
      <c r="D31" t="s">
        <v>112</v>
      </c>
      <c r="E31" t="s">
        <v>2257</v>
      </c>
      <c r="F31" s="79">
        <v>1007366.01</v>
      </c>
      <c r="G31" s="79">
        <v>95.231299999999905</v>
      </c>
      <c r="H31" s="79">
        <v>3687.6558597798598</v>
      </c>
      <c r="I31" s="79">
        <v>0</v>
      </c>
      <c r="J31" s="79">
        <v>10.63</v>
      </c>
      <c r="K31" s="79">
        <v>0.27</v>
      </c>
    </row>
    <row r="32" spans="2:11">
      <c r="B32" t="s">
        <v>2258</v>
      </c>
      <c r="C32" t="s">
        <v>2259</v>
      </c>
      <c r="D32" t="s">
        <v>112</v>
      </c>
      <c r="E32" t="s">
        <v>2260</v>
      </c>
      <c r="F32" s="79">
        <v>630000</v>
      </c>
      <c r="G32" s="79">
        <v>100</v>
      </c>
      <c r="H32" s="79">
        <v>2421.7199999999998</v>
      </c>
      <c r="I32" s="79">
        <v>0</v>
      </c>
      <c r="J32" s="79">
        <v>6.98</v>
      </c>
      <c r="K32" s="79">
        <v>0.18</v>
      </c>
    </row>
    <row r="33" spans="2:11">
      <c r="B33" s="80" t="s">
        <v>2261</v>
      </c>
      <c r="C33" s="16"/>
      <c r="F33" s="81">
        <v>2645341.31</v>
      </c>
      <c r="H33" s="81">
        <v>8460.3848592402883</v>
      </c>
      <c r="J33" s="81">
        <v>24.39</v>
      </c>
      <c r="K33" s="81">
        <v>0.62</v>
      </c>
    </row>
    <row r="34" spans="2:11">
      <c r="B34" t="s">
        <v>2262</v>
      </c>
      <c r="C34" t="s">
        <v>2263</v>
      </c>
      <c r="D34" t="s">
        <v>112</v>
      </c>
      <c r="E34" t="s">
        <v>2264</v>
      </c>
      <c r="F34" s="79">
        <v>432704.57</v>
      </c>
      <c r="G34" s="79">
        <v>101.4419000000002</v>
      </c>
      <c r="H34" s="79">
        <v>1687.29972577693</v>
      </c>
      <c r="I34" s="79">
        <v>0</v>
      </c>
      <c r="J34" s="79">
        <v>4.8600000000000003</v>
      </c>
      <c r="K34" s="79">
        <v>0.12</v>
      </c>
    </row>
    <row r="35" spans="2:11">
      <c r="B35" t="s">
        <v>2265</v>
      </c>
      <c r="C35" t="s">
        <v>2266</v>
      </c>
      <c r="D35" t="s">
        <v>112</v>
      </c>
      <c r="E35" t="s">
        <v>2267</v>
      </c>
      <c r="F35" s="79">
        <v>245307.75</v>
      </c>
      <c r="G35" s="79">
        <v>120.81080000000021</v>
      </c>
      <c r="H35" s="79">
        <v>1139.20113313103</v>
      </c>
      <c r="I35" s="79">
        <v>0</v>
      </c>
      <c r="J35" s="79">
        <v>3.28</v>
      </c>
      <c r="K35" s="79">
        <v>0.08</v>
      </c>
    </row>
    <row r="36" spans="2:11">
      <c r="B36" t="s">
        <v>2268</v>
      </c>
      <c r="C36" t="s">
        <v>2269</v>
      </c>
      <c r="D36" t="s">
        <v>112</v>
      </c>
      <c r="E36" t="s">
        <v>2270</v>
      </c>
      <c r="F36" s="79">
        <v>41435.699999999997</v>
      </c>
      <c r="G36" s="79">
        <v>100</v>
      </c>
      <c r="H36" s="79">
        <v>159.27883080000001</v>
      </c>
      <c r="I36" s="79">
        <v>0</v>
      </c>
      <c r="J36" s="79">
        <v>0.46</v>
      </c>
      <c r="K36" s="79">
        <v>0.01</v>
      </c>
    </row>
    <row r="37" spans="2:11">
      <c r="B37" t="s">
        <v>2271</v>
      </c>
      <c r="C37" t="s">
        <v>2272</v>
      </c>
      <c r="D37" t="s">
        <v>112</v>
      </c>
      <c r="E37" t="s">
        <v>2273</v>
      </c>
      <c r="F37" s="79">
        <v>32840.78</v>
      </c>
      <c r="G37" s="79">
        <v>99.558899999999625</v>
      </c>
      <c r="H37" s="79">
        <v>125.68311386385</v>
      </c>
      <c r="I37" s="79">
        <v>0</v>
      </c>
      <c r="J37" s="79">
        <v>0.36</v>
      </c>
      <c r="K37" s="79">
        <v>0.01</v>
      </c>
    </row>
    <row r="38" spans="2:11">
      <c r="B38" t="s">
        <v>2274</v>
      </c>
      <c r="C38" t="s">
        <v>2275</v>
      </c>
      <c r="D38" t="s">
        <v>112</v>
      </c>
      <c r="E38" t="s">
        <v>2238</v>
      </c>
      <c r="F38" s="79">
        <v>723589.17</v>
      </c>
      <c r="G38" s="79">
        <v>100</v>
      </c>
      <c r="H38" s="79">
        <v>2781.4767694799998</v>
      </c>
      <c r="I38" s="79">
        <v>0</v>
      </c>
      <c r="J38" s="79">
        <v>8.02</v>
      </c>
      <c r="K38" s="79">
        <v>0.21</v>
      </c>
    </row>
    <row r="39" spans="2:11">
      <c r="B39" t="s">
        <v>2276</v>
      </c>
      <c r="C39" t="s">
        <v>2277</v>
      </c>
      <c r="D39" t="s">
        <v>112</v>
      </c>
      <c r="E39" t="s">
        <v>2278</v>
      </c>
      <c r="F39" s="79">
        <v>329636.03999999998</v>
      </c>
      <c r="G39" s="79">
        <v>96.720600000000118</v>
      </c>
      <c r="H39" s="79">
        <v>1225.5669737271</v>
      </c>
      <c r="I39" s="79">
        <v>0</v>
      </c>
      <c r="J39" s="79">
        <v>3.53</v>
      </c>
      <c r="K39" s="79">
        <v>0.09</v>
      </c>
    </row>
    <row r="40" spans="2:11">
      <c r="B40" t="s">
        <v>2279</v>
      </c>
      <c r="C40" t="s">
        <v>2280</v>
      </c>
      <c r="D40" t="s">
        <v>112</v>
      </c>
      <c r="E40" t="s">
        <v>2270</v>
      </c>
      <c r="F40" s="79">
        <v>35274.04</v>
      </c>
      <c r="G40" s="79">
        <v>99.492899999999977</v>
      </c>
      <c r="H40" s="79">
        <v>134.90581557910701</v>
      </c>
      <c r="I40" s="79">
        <v>0</v>
      </c>
      <c r="J40" s="79">
        <v>0.39</v>
      </c>
      <c r="K40" s="79">
        <v>0.01</v>
      </c>
    </row>
    <row r="41" spans="2:11">
      <c r="B41" t="s">
        <v>2281</v>
      </c>
      <c r="C41" t="s">
        <v>2282</v>
      </c>
      <c r="D41" t="s">
        <v>112</v>
      </c>
      <c r="E41" t="s">
        <v>2270</v>
      </c>
      <c r="F41" s="79">
        <v>28897.919999999998</v>
      </c>
      <c r="G41" s="79">
        <v>100</v>
      </c>
      <c r="H41" s="79">
        <v>111.08360448000001</v>
      </c>
      <c r="I41" s="79">
        <v>0</v>
      </c>
      <c r="J41" s="79">
        <v>0.32</v>
      </c>
      <c r="K41" s="79">
        <v>0.01</v>
      </c>
    </row>
    <row r="42" spans="2:11">
      <c r="B42" t="s">
        <v>2283</v>
      </c>
      <c r="C42" t="s">
        <v>2284</v>
      </c>
      <c r="D42" t="s">
        <v>112</v>
      </c>
      <c r="E42" t="s">
        <v>2285</v>
      </c>
      <c r="F42" s="79">
        <v>38045.69</v>
      </c>
      <c r="G42" s="79">
        <v>227.79160000000016</v>
      </c>
      <c r="H42" s="79">
        <v>333.13982171496201</v>
      </c>
      <c r="I42" s="79">
        <v>0</v>
      </c>
      <c r="J42" s="79">
        <v>0.96</v>
      </c>
      <c r="K42" s="79">
        <v>0.02</v>
      </c>
    </row>
    <row r="43" spans="2:11">
      <c r="B43" t="s">
        <v>2286</v>
      </c>
      <c r="C43" t="s">
        <v>2287</v>
      </c>
      <c r="D43" t="s">
        <v>116</v>
      </c>
      <c r="E43" t="s">
        <v>2253</v>
      </c>
      <c r="F43" s="79">
        <v>737609.65</v>
      </c>
      <c r="G43" s="79">
        <v>25.722799999999999</v>
      </c>
      <c r="H43" s="79">
        <v>762.74907068730897</v>
      </c>
      <c r="I43" s="79">
        <v>0</v>
      </c>
      <c r="J43" s="79">
        <v>2.2000000000000002</v>
      </c>
      <c r="K43" s="79">
        <v>0.06</v>
      </c>
    </row>
    <row r="44" spans="2:11">
      <c r="B44" t="s">
        <v>222</v>
      </c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26" t="s">
        <v>2584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1551.6</v>
      </c>
      <c r="H11" s="7"/>
      <c r="I11" s="78">
        <v>11.451552768000001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2288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200</v>
      </c>
      <c r="C13" t="s">
        <v>200</v>
      </c>
      <c r="D13" t="s">
        <v>200</v>
      </c>
      <c r="E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2051</v>
      </c>
      <c r="C14" s="16"/>
      <c r="D14" s="16"/>
      <c r="G14" s="81">
        <v>1551.6</v>
      </c>
      <c r="I14" s="81">
        <v>11.451552768000001</v>
      </c>
      <c r="K14" s="81">
        <v>100</v>
      </c>
      <c r="L14" s="81">
        <v>0</v>
      </c>
    </row>
    <row r="15" spans="2:59">
      <c r="B15" t="s">
        <v>2289</v>
      </c>
      <c r="C15" t="s">
        <v>2290</v>
      </c>
      <c r="D15" t="s">
        <v>1417</v>
      </c>
      <c r="E15" t="s">
        <v>112</v>
      </c>
      <c r="F15" t="s">
        <v>228</v>
      </c>
      <c r="G15" s="79">
        <v>1551.6</v>
      </c>
      <c r="H15" s="79">
        <v>192</v>
      </c>
      <c r="I15" s="79">
        <v>11.451552768000001</v>
      </c>
      <c r="J15" s="79">
        <v>0</v>
      </c>
      <c r="K15" s="79">
        <v>100</v>
      </c>
      <c r="L15" s="79">
        <v>0</v>
      </c>
    </row>
    <row r="16" spans="2:59">
      <c r="B16" t="s">
        <v>222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2584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2052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2059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2291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2060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2052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2292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2060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2061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abSelected="1" topLeftCell="A9" workbookViewId="0"/>
  </sheetViews>
  <sheetFormatPr defaultColWidth="9.140625" defaultRowHeight="18"/>
  <cols>
    <col min="1" max="1" width="6.28515625" style="16" customWidth="1"/>
    <col min="2" max="2" width="40.7109375" style="15" customWidth="1"/>
    <col min="3" max="3" width="31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26" t="s">
        <v>2584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46810.99047906504</v>
      </c>
      <c r="K11" s="78">
        <v>100</v>
      </c>
      <c r="L11" s="78">
        <v>3.45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46810.99047906504</v>
      </c>
      <c r="K12" s="81">
        <v>100</v>
      </c>
      <c r="L12" s="81">
        <v>3.45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876.19119000000001</v>
      </c>
      <c r="K13" s="81">
        <v>1.87</v>
      </c>
      <c r="L13" s="81">
        <v>0.06</v>
      </c>
    </row>
    <row r="14" spans="2:13">
      <c r="B14" t="s">
        <v>199</v>
      </c>
      <c r="C14" s="86" t="s">
        <v>2585</v>
      </c>
      <c r="D14">
        <v>10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202</v>
      </c>
      <c r="C15" s="86" t="s">
        <v>2586</v>
      </c>
      <c r="D15">
        <v>46</v>
      </c>
      <c r="E15" t="s">
        <v>206</v>
      </c>
      <c r="F15" t="s">
        <v>155</v>
      </c>
      <c r="G15" t="s">
        <v>108</v>
      </c>
      <c r="H15" s="79">
        <v>0</v>
      </c>
      <c r="I15" s="79">
        <v>0</v>
      </c>
      <c r="J15" s="79">
        <v>876.19119000000001</v>
      </c>
      <c r="K15" s="79">
        <v>1.87</v>
      </c>
      <c r="L15" s="79">
        <v>0.06</v>
      </c>
    </row>
    <row r="16" spans="2:13">
      <c r="B16" s="80" t="s">
        <v>203</v>
      </c>
      <c r="D16" s="16"/>
      <c r="I16" s="81">
        <v>0</v>
      </c>
      <c r="J16" s="81">
        <v>15577.57378906504</v>
      </c>
      <c r="K16" s="81">
        <v>33.28</v>
      </c>
      <c r="L16" s="81">
        <v>1.1499999999999999</v>
      </c>
    </row>
    <row r="17" spans="2:12">
      <c r="B17" s="82" t="s">
        <v>2558</v>
      </c>
      <c r="C17" s="87" t="s">
        <v>2557</v>
      </c>
      <c r="D17">
        <v>10</v>
      </c>
      <c r="E17" t="s">
        <v>205</v>
      </c>
      <c r="F17" t="s">
        <v>155</v>
      </c>
      <c r="G17" t="s">
        <v>119</v>
      </c>
      <c r="H17" s="79">
        <v>0</v>
      </c>
      <c r="I17" s="79">
        <v>0</v>
      </c>
      <c r="J17" s="79">
        <v>0.26462962600000001</v>
      </c>
      <c r="K17" s="79">
        <v>0</v>
      </c>
      <c r="L17" s="79">
        <v>0</v>
      </c>
    </row>
    <row r="18" spans="2:12">
      <c r="B18" t="s">
        <v>2577</v>
      </c>
      <c r="C18" s="87" t="s">
        <v>2561</v>
      </c>
      <c r="D18">
        <v>10</v>
      </c>
      <c r="E18" t="s">
        <v>205</v>
      </c>
      <c r="F18" t="s">
        <v>155</v>
      </c>
      <c r="G18" t="s">
        <v>116</v>
      </c>
      <c r="H18" s="79">
        <v>0</v>
      </c>
      <c r="I18" s="79">
        <v>0</v>
      </c>
      <c r="J18" s="79">
        <v>70.150021382000006</v>
      </c>
      <c r="K18" s="79">
        <v>0.15</v>
      </c>
      <c r="L18" s="79">
        <v>0.01</v>
      </c>
    </row>
    <row r="19" spans="2:12">
      <c r="B19" t="s">
        <v>2573</v>
      </c>
      <c r="C19" s="87" t="s">
        <v>2559</v>
      </c>
      <c r="D19">
        <v>10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5204.4632905999997</v>
      </c>
      <c r="K19" s="79">
        <v>11.12</v>
      </c>
      <c r="L19" s="79">
        <v>0.38</v>
      </c>
    </row>
    <row r="20" spans="2:12">
      <c r="B20" t="s">
        <v>2574</v>
      </c>
      <c r="C20" s="87" t="s">
        <v>2560</v>
      </c>
      <c r="D20">
        <v>20</v>
      </c>
      <c r="E20" t="s">
        <v>205</v>
      </c>
      <c r="F20" t="s">
        <v>155</v>
      </c>
      <c r="G20" t="s">
        <v>112</v>
      </c>
      <c r="H20" s="79">
        <v>0</v>
      </c>
      <c r="I20" s="79">
        <v>0</v>
      </c>
      <c r="J20" s="79">
        <v>48.90479028</v>
      </c>
      <c r="K20" s="79">
        <v>0.1</v>
      </c>
      <c r="L20" s="79">
        <v>0</v>
      </c>
    </row>
    <row r="21" spans="2:12">
      <c r="B21" s="82" t="s">
        <v>2581</v>
      </c>
      <c r="C21" s="86" t="s">
        <v>2551</v>
      </c>
      <c r="D21">
        <v>12</v>
      </c>
      <c r="E21" t="s">
        <v>205</v>
      </c>
      <c r="F21" t="s">
        <v>155</v>
      </c>
      <c r="G21" t="s">
        <v>112</v>
      </c>
      <c r="H21" s="79">
        <v>0</v>
      </c>
      <c r="I21" s="79">
        <v>0</v>
      </c>
      <c r="J21" s="79">
        <v>1787.2931704</v>
      </c>
      <c r="K21" s="79">
        <v>3.82</v>
      </c>
      <c r="L21" s="79">
        <v>0.13</v>
      </c>
    </row>
    <row r="22" spans="2:12">
      <c r="B22" s="82" t="s">
        <v>2553</v>
      </c>
      <c r="C22" s="87" t="s">
        <v>2556</v>
      </c>
      <c r="D22">
        <v>12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0.28695473799999999</v>
      </c>
      <c r="K22" s="79">
        <v>0</v>
      </c>
      <c r="L22" s="79">
        <v>0</v>
      </c>
    </row>
    <row r="23" spans="2:12">
      <c r="B23" t="s">
        <v>2571</v>
      </c>
      <c r="C23" s="86" t="s">
        <v>2600</v>
      </c>
      <c r="D23">
        <v>31</v>
      </c>
      <c r="E23" t="s">
        <v>206</v>
      </c>
      <c r="F23" t="s">
        <v>155</v>
      </c>
      <c r="G23" t="s">
        <v>126</v>
      </c>
      <c r="H23" s="79">
        <v>0</v>
      </c>
      <c r="I23" s="79">
        <v>0</v>
      </c>
      <c r="J23" s="79">
        <v>2.3864336999999999E-2</v>
      </c>
      <c r="K23" s="79">
        <v>0</v>
      </c>
      <c r="L23" s="79">
        <v>0</v>
      </c>
    </row>
    <row r="24" spans="2:12">
      <c r="B24" t="s">
        <v>204</v>
      </c>
      <c r="C24" s="86" t="s">
        <v>2554</v>
      </c>
      <c r="D24">
        <v>31</v>
      </c>
      <c r="E24" t="s">
        <v>206</v>
      </c>
      <c r="F24" t="s">
        <v>155</v>
      </c>
      <c r="G24" t="s">
        <v>196</v>
      </c>
      <c r="H24" s="79">
        <v>0</v>
      </c>
      <c r="I24" s="79">
        <v>0</v>
      </c>
      <c r="J24" s="79">
        <v>5.896732E-3</v>
      </c>
      <c r="K24" s="79">
        <v>0</v>
      </c>
      <c r="L24" s="79">
        <v>0</v>
      </c>
    </row>
    <row r="25" spans="2:12">
      <c r="B25" t="s">
        <v>2578</v>
      </c>
      <c r="C25" s="87" t="s">
        <v>2565</v>
      </c>
      <c r="D25">
        <v>31</v>
      </c>
      <c r="E25" t="s">
        <v>206</v>
      </c>
      <c r="F25" t="s">
        <v>155</v>
      </c>
      <c r="G25" t="s">
        <v>119</v>
      </c>
      <c r="H25" s="79">
        <v>0</v>
      </c>
      <c r="I25" s="79">
        <v>0</v>
      </c>
      <c r="J25" s="79">
        <v>5.3321246000000003E-2</v>
      </c>
      <c r="K25" s="79">
        <v>0</v>
      </c>
      <c r="L25" s="79">
        <v>0</v>
      </c>
    </row>
    <row r="26" spans="2:12">
      <c r="B26" t="s">
        <v>211</v>
      </c>
      <c r="C26" s="87" t="s">
        <v>2566</v>
      </c>
      <c r="D26">
        <v>31</v>
      </c>
      <c r="E26" t="s">
        <v>206</v>
      </c>
      <c r="F26" t="s">
        <v>155</v>
      </c>
      <c r="G26" t="s">
        <v>108</v>
      </c>
      <c r="H26" s="79">
        <v>0</v>
      </c>
      <c r="I26" s="79">
        <v>0</v>
      </c>
      <c r="J26" s="79">
        <v>2.7086374169999998</v>
      </c>
      <c r="K26" s="79">
        <v>0.01</v>
      </c>
      <c r="L26" s="79">
        <v>0</v>
      </c>
    </row>
    <row r="27" spans="2:12">
      <c r="B27" t="s">
        <v>2575</v>
      </c>
      <c r="C27" s="86" t="s">
        <v>2599</v>
      </c>
      <c r="D27">
        <v>31</v>
      </c>
      <c r="E27" t="s">
        <v>206</v>
      </c>
      <c r="F27" t="s">
        <v>155</v>
      </c>
      <c r="G27" t="s">
        <v>112</v>
      </c>
      <c r="H27" s="79">
        <v>0</v>
      </c>
      <c r="I27" s="79">
        <v>0</v>
      </c>
      <c r="J27" s="79">
        <v>1097.5213129199999</v>
      </c>
      <c r="K27" s="79">
        <v>2.34</v>
      </c>
      <c r="L27" s="79">
        <v>0.08</v>
      </c>
    </row>
    <row r="28" spans="2:12">
      <c r="B28" t="s">
        <v>207</v>
      </c>
      <c r="C28" s="87" t="s">
        <v>2562</v>
      </c>
      <c r="D28">
        <v>31</v>
      </c>
      <c r="E28" t="s">
        <v>206</v>
      </c>
      <c r="F28" t="s">
        <v>155</v>
      </c>
      <c r="G28" t="s">
        <v>112</v>
      </c>
      <c r="H28" s="79">
        <v>0</v>
      </c>
      <c r="I28" s="79">
        <v>0</v>
      </c>
      <c r="J28" s="79">
        <v>188.61727668</v>
      </c>
      <c r="K28" s="79">
        <v>0.4</v>
      </c>
      <c r="L28" s="79">
        <v>0.01</v>
      </c>
    </row>
    <row r="29" spans="2:12">
      <c r="B29" t="s">
        <v>2576</v>
      </c>
      <c r="C29" s="86" t="s">
        <v>2598</v>
      </c>
      <c r="D29">
        <v>31</v>
      </c>
      <c r="E29" t="s">
        <v>206</v>
      </c>
      <c r="F29" t="s">
        <v>155</v>
      </c>
      <c r="G29" t="s">
        <v>116</v>
      </c>
      <c r="H29" s="79">
        <v>0</v>
      </c>
      <c r="I29" s="79">
        <v>0</v>
      </c>
      <c r="J29" s="79">
        <v>14.537767026999999</v>
      </c>
      <c r="K29" s="79">
        <v>0.03</v>
      </c>
      <c r="L29" s="79">
        <v>0</v>
      </c>
    </row>
    <row r="30" spans="2:12">
      <c r="B30" t="s">
        <v>209</v>
      </c>
      <c r="C30" s="87" t="s">
        <v>2563</v>
      </c>
      <c r="D30">
        <v>31</v>
      </c>
      <c r="E30" t="s">
        <v>206</v>
      </c>
      <c r="F30" t="s">
        <v>155</v>
      </c>
      <c r="G30" t="s">
        <v>116</v>
      </c>
      <c r="H30" s="79">
        <v>0</v>
      </c>
      <c r="I30" s="79">
        <v>0</v>
      </c>
      <c r="J30" s="79">
        <v>2.8390750219999998</v>
      </c>
      <c r="K30" s="79">
        <v>0.01</v>
      </c>
      <c r="L30" s="79">
        <v>0</v>
      </c>
    </row>
    <row r="31" spans="2:12">
      <c r="B31" t="s">
        <v>210</v>
      </c>
      <c r="C31" s="87" t="s">
        <v>2564</v>
      </c>
      <c r="D31">
        <v>31</v>
      </c>
      <c r="E31" t="s">
        <v>206</v>
      </c>
      <c r="F31" t="s">
        <v>155</v>
      </c>
      <c r="G31" t="s">
        <v>119</v>
      </c>
      <c r="H31" s="79">
        <v>0</v>
      </c>
      <c r="I31" s="79">
        <v>0</v>
      </c>
      <c r="J31" s="79">
        <v>0.76202790399999998</v>
      </c>
      <c r="K31" s="79">
        <v>0</v>
      </c>
      <c r="L31" s="79">
        <v>0</v>
      </c>
    </row>
    <row r="32" spans="2:12">
      <c r="B32" t="s">
        <v>208</v>
      </c>
      <c r="C32" s="85" t="s">
        <v>2593</v>
      </c>
      <c r="D32">
        <v>512199381</v>
      </c>
      <c r="E32" t="s">
        <v>206</v>
      </c>
      <c r="F32" t="s">
        <v>155</v>
      </c>
      <c r="G32" t="s">
        <v>112</v>
      </c>
      <c r="H32" s="79">
        <v>0</v>
      </c>
      <c r="I32" s="79">
        <v>0</v>
      </c>
      <c r="J32" s="79">
        <v>2197.36713108</v>
      </c>
      <c r="K32" s="79">
        <v>4.6900000000000004</v>
      </c>
      <c r="L32" s="79">
        <v>0.16</v>
      </c>
    </row>
    <row r="33" spans="2:12">
      <c r="B33" s="82" t="s">
        <v>2552</v>
      </c>
      <c r="C33" s="86" t="s">
        <v>2550</v>
      </c>
      <c r="D33">
        <v>512199381</v>
      </c>
      <c r="E33" t="s">
        <v>206</v>
      </c>
      <c r="F33" t="s">
        <v>155</v>
      </c>
      <c r="G33" t="s">
        <v>129</v>
      </c>
      <c r="H33" s="79">
        <v>0</v>
      </c>
      <c r="I33" s="79">
        <v>0</v>
      </c>
      <c r="J33" s="79">
        <v>2368.26349226304</v>
      </c>
      <c r="K33" s="79">
        <v>5.0599999999999996</v>
      </c>
      <c r="L33" s="79">
        <v>0.17</v>
      </c>
    </row>
    <row r="34" spans="2:12">
      <c r="B34" t="s">
        <v>2579</v>
      </c>
      <c r="C34" s="87" t="s">
        <v>2567</v>
      </c>
      <c r="D34">
        <v>512199381</v>
      </c>
      <c r="E34" t="s">
        <v>206</v>
      </c>
      <c r="F34" t="s">
        <v>155</v>
      </c>
      <c r="G34" t="s">
        <v>112</v>
      </c>
      <c r="H34" s="79">
        <v>0</v>
      </c>
      <c r="I34" s="79">
        <v>0</v>
      </c>
      <c r="J34" s="79">
        <v>2518.7931085999999</v>
      </c>
      <c r="K34" s="79">
        <v>5.38</v>
      </c>
      <c r="L34" s="79">
        <v>0.19</v>
      </c>
    </row>
    <row r="35" spans="2:12">
      <c r="B35" t="s">
        <v>2580</v>
      </c>
      <c r="C35" s="86" t="s">
        <v>2592</v>
      </c>
      <c r="D35">
        <v>512199381</v>
      </c>
      <c r="E35" t="s">
        <v>206</v>
      </c>
      <c r="F35" t="s">
        <v>155</v>
      </c>
      <c r="G35" t="s">
        <v>116</v>
      </c>
      <c r="H35" s="79">
        <v>0</v>
      </c>
      <c r="I35" s="79">
        <v>0</v>
      </c>
      <c r="J35" s="79">
        <v>74.718020811000002</v>
      </c>
      <c r="K35" s="79">
        <v>0.16</v>
      </c>
      <c r="L35" s="79">
        <v>0.01</v>
      </c>
    </row>
    <row r="36" spans="2:12">
      <c r="B36" s="80" t="s">
        <v>212</v>
      </c>
      <c r="D36" s="16"/>
      <c r="I36" s="81">
        <v>0</v>
      </c>
      <c r="J36" s="81">
        <v>30357.2255</v>
      </c>
      <c r="K36" s="81">
        <v>64.849999999999994</v>
      </c>
      <c r="L36" s="81">
        <v>2.2400000000000002</v>
      </c>
    </row>
    <row r="37" spans="2:12">
      <c r="B37" s="82" t="s">
        <v>2601</v>
      </c>
      <c r="C37" s="87" t="s">
        <v>2569</v>
      </c>
      <c r="D37">
        <v>10</v>
      </c>
      <c r="E37" t="s">
        <v>205</v>
      </c>
      <c r="F37" t="s">
        <v>155</v>
      </c>
      <c r="G37" t="s">
        <v>108</v>
      </c>
      <c r="H37" s="79">
        <v>0</v>
      </c>
      <c r="I37" s="79">
        <v>0</v>
      </c>
      <c r="J37" s="79">
        <v>3672.7234200000003</v>
      </c>
      <c r="K37" s="79">
        <v>7.85</v>
      </c>
      <c r="L37" s="79">
        <v>0.27</v>
      </c>
    </row>
    <row r="38" spans="2:12">
      <c r="B38" s="82" t="s">
        <v>2602</v>
      </c>
      <c r="C38" s="86" t="s">
        <v>2594</v>
      </c>
      <c r="D38">
        <v>20</v>
      </c>
      <c r="E38" t="s">
        <v>205</v>
      </c>
      <c r="F38" t="s">
        <v>155</v>
      </c>
      <c r="G38" t="s">
        <v>108</v>
      </c>
      <c r="H38" s="79">
        <v>0</v>
      </c>
      <c r="I38" s="79">
        <v>0</v>
      </c>
      <c r="J38" s="79">
        <v>2462.5300200000001</v>
      </c>
      <c r="K38" s="79">
        <v>5.26</v>
      </c>
      <c r="L38" s="79">
        <v>0.18</v>
      </c>
    </row>
    <row r="39" spans="2:12">
      <c r="B39" t="s">
        <v>213</v>
      </c>
      <c r="C39" s="87" t="s">
        <v>2568</v>
      </c>
      <c r="D39">
        <v>31</v>
      </c>
      <c r="E39" t="s">
        <v>206</v>
      </c>
      <c r="F39" t="s">
        <v>155</v>
      </c>
      <c r="G39" t="s">
        <v>108</v>
      </c>
      <c r="H39" s="79">
        <v>0</v>
      </c>
      <c r="I39" s="79">
        <v>0</v>
      </c>
      <c r="J39" s="79">
        <v>16225.04673</v>
      </c>
      <c r="K39" s="79">
        <v>34.659999999999997</v>
      </c>
      <c r="L39" s="79">
        <v>1.2</v>
      </c>
    </row>
    <row r="40" spans="2:12">
      <c r="B40" s="82" t="s">
        <v>2603</v>
      </c>
      <c r="C40" s="86" t="s">
        <v>2595</v>
      </c>
      <c r="D40">
        <v>31</v>
      </c>
      <c r="E40" t="s">
        <v>206</v>
      </c>
      <c r="F40" t="s">
        <v>155</v>
      </c>
      <c r="G40" t="s">
        <v>108</v>
      </c>
      <c r="H40" s="79">
        <v>0</v>
      </c>
      <c r="I40" s="79">
        <v>0</v>
      </c>
      <c r="J40" s="79">
        <v>1863.9955199999999</v>
      </c>
      <c r="K40" s="79">
        <v>3.98</v>
      </c>
      <c r="L40" s="79">
        <v>0.14000000000000001</v>
      </c>
    </row>
    <row r="41" spans="2:12">
      <c r="B41" t="s">
        <v>2572</v>
      </c>
      <c r="C41" s="86" t="s">
        <v>2596</v>
      </c>
      <c r="D41">
        <v>31</v>
      </c>
      <c r="E41" t="s">
        <v>206</v>
      </c>
      <c r="F41" t="s">
        <v>155</v>
      </c>
      <c r="G41" t="s">
        <v>108</v>
      </c>
      <c r="H41" s="79">
        <v>0</v>
      </c>
      <c r="I41" s="79">
        <v>0</v>
      </c>
      <c r="J41" s="79">
        <v>2061.7607699999999</v>
      </c>
      <c r="K41" s="79">
        <v>4.4000000000000004</v>
      </c>
      <c r="L41" s="79">
        <v>0.15</v>
      </c>
    </row>
    <row r="42" spans="2:12">
      <c r="B42" t="s">
        <v>214</v>
      </c>
      <c r="C42" s="86" t="s">
        <v>2597</v>
      </c>
      <c r="D42">
        <v>512199381</v>
      </c>
      <c r="E42" t="s">
        <v>206</v>
      </c>
      <c r="F42" t="s">
        <v>155</v>
      </c>
      <c r="G42" t="s">
        <v>108</v>
      </c>
      <c r="H42" s="79">
        <v>0</v>
      </c>
      <c r="I42" s="79">
        <v>0</v>
      </c>
      <c r="J42" s="79">
        <v>4068.98983</v>
      </c>
      <c r="K42" s="79">
        <v>8.69</v>
      </c>
      <c r="L42" s="79">
        <v>0.3</v>
      </c>
    </row>
    <row r="43" spans="2:12">
      <c r="B43" s="82" t="s">
        <v>214</v>
      </c>
      <c r="C43" s="87" t="s">
        <v>2570</v>
      </c>
      <c r="D43">
        <v>512199381</v>
      </c>
      <c r="E43" t="s">
        <v>206</v>
      </c>
      <c r="F43" t="s">
        <v>155</v>
      </c>
      <c r="G43" t="s">
        <v>108</v>
      </c>
      <c r="H43" s="79">
        <v>0</v>
      </c>
      <c r="I43" s="79">
        <v>0</v>
      </c>
      <c r="J43" s="79">
        <v>2.1762600000000001</v>
      </c>
      <c r="K43" s="79">
        <v>0</v>
      </c>
      <c r="L43" s="79">
        <v>0</v>
      </c>
    </row>
    <row r="44" spans="2:12">
      <c r="B44" s="80" t="s">
        <v>215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200</v>
      </c>
      <c r="C45" t="s">
        <v>200</v>
      </c>
      <c r="D45" s="16"/>
      <c r="E45" t="s">
        <v>200</v>
      </c>
      <c r="G45" t="s">
        <v>200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216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200</v>
      </c>
      <c r="C47" t="s">
        <v>200</v>
      </c>
      <c r="D47" s="16"/>
      <c r="E47" t="s">
        <v>200</v>
      </c>
      <c r="G47" t="s">
        <v>200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217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200</v>
      </c>
      <c r="C49" t="s">
        <v>200</v>
      </c>
      <c r="D49" s="16"/>
      <c r="E49" t="s">
        <v>200</v>
      </c>
      <c r="G49" t="s">
        <v>200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218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200</v>
      </c>
      <c r="C51" t="s">
        <v>200</v>
      </c>
      <c r="D51" s="16"/>
      <c r="E51" t="s">
        <v>200</v>
      </c>
      <c r="G51" t="s">
        <v>200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s="80" t="s">
        <v>219</v>
      </c>
      <c r="D52" s="16"/>
      <c r="I52" s="81">
        <v>0</v>
      </c>
      <c r="J52" s="81">
        <v>0</v>
      </c>
      <c r="K52" s="81">
        <v>0</v>
      </c>
      <c r="L52" s="81">
        <v>0</v>
      </c>
    </row>
    <row r="53" spans="2:12">
      <c r="B53" s="80" t="s">
        <v>220</v>
      </c>
      <c r="D53" s="16"/>
      <c r="I53" s="81">
        <v>0</v>
      </c>
      <c r="J53" s="81">
        <v>0</v>
      </c>
      <c r="K53" s="81">
        <v>0</v>
      </c>
      <c r="L53" s="81">
        <v>0</v>
      </c>
    </row>
    <row r="54" spans="2:12">
      <c r="B54" t="s">
        <v>200</v>
      </c>
      <c r="C54" t="s">
        <v>200</v>
      </c>
      <c r="D54" s="16"/>
      <c r="E54" t="s">
        <v>200</v>
      </c>
      <c r="G54" t="s">
        <v>200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</row>
    <row r="55" spans="2:12">
      <c r="B55" s="80" t="s">
        <v>221</v>
      </c>
      <c r="D55" s="16"/>
      <c r="I55" s="81">
        <v>0</v>
      </c>
      <c r="J55" s="81">
        <v>0</v>
      </c>
      <c r="K55" s="81">
        <v>0</v>
      </c>
      <c r="L55" s="81">
        <v>0</v>
      </c>
    </row>
    <row r="56" spans="2:12">
      <c r="B56" t="s">
        <v>200</v>
      </c>
      <c r="C56" t="s">
        <v>200</v>
      </c>
      <c r="D56" s="16"/>
      <c r="E56" t="s">
        <v>200</v>
      </c>
      <c r="G56" t="s">
        <v>200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222</v>
      </c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34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9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26" t="s">
        <v>2584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-487723439.47000003</v>
      </c>
      <c r="H11" s="7"/>
      <c r="I11" s="78">
        <v>4328.7292818076767</v>
      </c>
      <c r="J11" s="78">
        <v>100</v>
      </c>
      <c r="K11" s="78">
        <v>0.32</v>
      </c>
      <c r="AW11" s="16"/>
    </row>
    <row r="12" spans="2:49">
      <c r="B12" s="80" t="s">
        <v>197</v>
      </c>
      <c r="C12" s="16"/>
      <c r="D12" s="16"/>
      <c r="G12" s="81">
        <v>-487723439.47000003</v>
      </c>
      <c r="I12" s="81">
        <v>4328.7292818076767</v>
      </c>
      <c r="J12" s="81">
        <v>100</v>
      </c>
      <c r="K12" s="81">
        <v>0.32</v>
      </c>
    </row>
    <row r="13" spans="2:49">
      <c r="B13" s="80" t="s">
        <v>2052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2059</v>
      </c>
      <c r="C15" s="16"/>
      <c r="D15" s="16"/>
      <c r="G15" s="81">
        <v>-487723439.47000003</v>
      </c>
      <c r="I15" s="81">
        <v>1841.8239986984163</v>
      </c>
      <c r="J15" s="81">
        <v>42.55</v>
      </c>
      <c r="K15" s="81">
        <v>0.14000000000000001</v>
      </c>
    </row>
    <row r="16" spans="2:49">
      <c r="B16" t="s">
        <v>2293</v>
      </c>
      <c r="C16" t="s">
        <v>2294</v>
      </c>
      <c r="D16" t="s">
        <v>1553</v>
      </c>
      <c r="E16" t="s">
        <v>116</v>
      </c>
      <c r="F16" t="s">
        <v>2295</v>
      </c>
      <c r="G16" s="79">
        <v>-11500000</v>
      </c>
      <c r="H16" s="79">
        <v>-34.040116347826086</v>
      </c>
      <c r="I16" s="79">
        <v>3914.6133799999998</v>
      </c>
      <c r="J16" s="79">
        <v>90.43</v>
      </c>
      <c r="K16" s="79">
        <v>0.28999999999999998</v>
      </c>
    </row>
    <row r="17" spans="2:11">
      <c r="B17" t="s">
        <v>2296</v>
      </c>
      <c r="C17" t="s">
        <v>2297</v>
      </c>
      <c r="D17" t="s">
        <v>1553</v>
      </c>
      <c r="E17" t="s">
        <v>196</v>
      </c>
      <c r="F17" t="s">
        <v>2298</v>
      </c>
      <c r="G17" s="79">
        <v>-435000000</v>
      </c>
      <c r="H17" s="79">
        <v>-6.2099039080459772E-2</v>
      </c>
      <c r="I17" s="79">
        <v>270.13082000000003</v>
      </c>
      <c r="J17" s="79">
        <v>6.24</v>
      </c>
      <c r="K17" s="79">
        <v>0.02</v>
      </c>
    </row>
    <row r="18" spans="2:11">
      <c r="B18" t="s">
        <v>2299</v>
      </c>
      <c r="C18" t="s">
        <v>2300</v>
      </c>
      <c r="D18" t="s">
        <v>1553</v>
      </c>
      <c r="E18" t="s">
        <v>196</v>
      </c>
      <c r="F18" t="s">
        <v>2301</v>
      </c>
      <c r="G18" s="79">
        <v>-435000000</v>
      </c>
      <c r="H18" s="79">
        <v>-7.2097151724137928E-2</v>
      </c>
      <c r="I18" s="79">
        <v>313.62261000000001</v>
      </c>
      <c r="J18" s="79">
        <v>7.25</v>
      </c>
      <c r="K18" s="79">
        <v>0.02</v>
      </c>
    </row>
    <row r="19" spans="2:11">
      <c r="B19" t="s">
        <v>2302</v>
      </c>
      <c r="C19" t="s">
        <v>2303</v>
      </c>
      <c r="D19" t="s">
        <v>1553</v>
      </c>
      <c r="E19" t="s">
        <v>196</v>
      </c>
      <c r="F19" t="s">
        <v>2298</v>
      </c>
      <c r="G19" s="79">
        <v>435000000</v>
      </c>
      <c r="H19" s="79">
        <v>-7.2097151724137928E-2</v>
      </c>
      <c r="I19" s="79">
        <v>-313.62261000000001</v>
      </c>
      <c r="J19" s="79">
        <v>-7.25</v>
      </c>
      <c r="K19" s="79">
        <v>-0.02</v>
      </c>
    </row>
    <row r="20" spans="2:11">
      <c r="B20" t="s">
        <v>2304</v>
      </c>
      <c r="C20" t="s">
        <v>2305</v>
      </c>
      <c r="D20" t="s">
        <v>1553</v>
      </c>
      <c r="E20" t="s">
        <v>112</v>
      </c>
      <c r="F20" t="s">
        <v>2306</v>
      </c>
      <c r="G20" s="79">
        <v>-2500000</v>
      </c>
      <c r="H20" s="79">
        <v>-1.0697333333333321</v>
      </c>
      <c r="I20" s="79">
        <v>26.7433333333333</v>
      </c>
      <c r="J20" s="79">
        <v>0.62</v>
      </c>
      <c r="K20" s="79">
        <v>0</v>
      </c>
    </row>
    <row r="21" spans="2:11">
      <c r="B21" t="s">
        <v>2307</v>
      </c>
      <c r="C21" t="s">
        <v>2308</v>
      </c>
      <c r="D21" t="s">
        <v>1553</v>
      </c>
      <c r="E21" t="s">
        <v>112</v>
      </c>
      <c r="F21" t="s">
        <v>2306</v>
      </c>
      <c r="G21" s="79">
        <v>-38000000</v>
      </c>
      <c r="H21" s="79">
        <v>-1.0997682926829289</v>
      </c>
      <c r="I21" s="79">
        <v>417.91195121951301</v>
      </c>
      <c r="J21" s="79">
        <v>9.65</v>
      </c>
      <c r="K21" s="79">
        <v>0.03</v>
      </c>
    </row>
    <row r="22" spans="2:11">
      <c r="B22" t="s">
        <v>2309</v>
      </c>
      <c r="C22" t="s">
        <v>2310</v>
      </c>
      <c r="D22" t="s">
        <v>305</v>
      </c>
      <c r="E22" t="s">
        <v>112</v>
      </c>
      <c r="F22" t="s">
        <v>228</v>
      </c>
      <c r="G22" s="79">
        <v>-723439.47</v>
      </c>
      <c r="H22" s="79">
        <v>100.23999999999992</v>
      </c>
      <c r="I22" s="79">
        <v>-2787.5754858544301</v>
      </c>
      <c r="J22" s="79">
        <v>-64.400000000000006</v>
      </c>
      <c r="K22" s="79">
        <v>-0.21</v>
      </c>
    </row>
    <row r="23" spans="2:11">
      <c r="B23" s="80" t="s">
        <v>2291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200</v>
      </c>
      <c r="C24" t="s">
        <v>200</v>
      </c>
      <c r="D24" t="s">
        <v>200</v>
      </c>
      <c r="E24" t="s">
        <v>200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2060</v>
      </c>
      <c r="C25" s="16"/>
      <c r="D25" s="16"/>
      <c r="G25" s="81">
        <v>0</v>
      </c>
      <c r="I25" s="81">
        <v>2486.9052831092599</v>
      </c>
      <c r="J25" s="81">
        <v>57.45</v>
      </c>
      <c r="K25" s="81">
        <v>0.18</v>
      </c>
    </row>
    <row r="26" spans="2:11">
      <c r="B26" t="s">
        <v>2311</v>
      </c>
      <c r="C26" t="s">
        <v>2312</v>
      </c>
      <c r="D26" t="s">
        <v>826</v>
      </c>
      <c r="E26" t="s">
        <v>112</v>
      </c>
      <c r="F26" t="s">
        <v>228</v>
      </c>
      <c r="G26" s="79">
        <v>286.43</v>
      </c>
      <c r="H26" s="79">
        <v>197750.5</v>
      </c>
      <c r="I26" s="79">
        <v>2177.3060144845999</v>
      </c>
      <c r="J26" s="79">
        <v>50.3</v>
      </c>
      <c r="K26" s="79">
        <v>0.16</v>
      </c>
    </row>
    <row r="27" spans="2:11">
      <c r="B27" t="s">
        <v>2313</v>
      </c>
      <c r="C27" t="s">
        <v>2314</v>
      </c>
      <c r="D27" t="s">
        <v>826</v>
      </c>
      <c r="E27" t="s">
        <v>112</v>
      </c>
      <c r="F27" t="s">
        <v>228</v>
      </c>
      <c r="G27" s="79">
        <v>-286.43</v>
      </c>
      <c r="H27" s="79">
        <v>199599</v>
      </c>
      <c r="I27" s="79">
        <v>-2197.6586819508002</v>
      </c>
      <c r="J27" s="79">
        <v>-50.77</v>
      </c>
      <c r="K27" s="79">
        <v>-0.16</v>
      </c>
    </row>
    <row r="28" spans="2:11">
      <c r="B28" t="s">
        <v>2315</v>
      </c>
      <c r="C28" t="s">
        <v>2316</v>
      </c>
      <c r="D28" t="s">
        <v>826</v>
      </c>
      <c r="E28" t="s">
        <v>112</v>
      </c>
      <c r="F28" t="s">
        <v>228</v>
      </c>
      <c r="G28" s="79">
        <v>192.74</v>
      </c>
      <c r="H28" s="79">
        <v>197750.5</v>
      </c>
      <c r="I28" s="79">
        <v>1465.1187418628001</v>
      </c>
      <c r="J28" s="79">
        <v>33.85</v>
      </c>
      <c r="K28" s="79">
        <v>0.11</v>
      </c>
    </row>
    <row r="29" spans="2:11">
      <c r="B29" t="s">
        <v>2317</v>
      </c>
      <c r="C29" t="s">
        <v>2318</v>
      </c>
      <c r="D29" t="s">
        <v>826</v>
      </c>
      <c r="E29" t="s">
        <v>112</v>
      </c>
      <c r="F29" t="s">
        <v>228</v>
      </c>
      <c r="G29" s="79">
        <v>-192.74</v>
      </c>
      <c r="H29" s="79">
        <v>166521</v>
      </c>
      <c r="I29" s="79">
        <v>-1233.7416998376</v>
      </c>
      <c r="J29" s="79">
        <v>-28.5</v>
      </c>
      <c r="K29" s="79">
        <v>-0.09</v>
      </c>
    </row>
    <row r="30" spans="2:11">
      <c r="B30" t="s">
        <v>2319</v>
      </c>
      <c r="C30" t="s">
        <v>2320</v>
      </c>
      <c r="D30" t="s">
        <v>826</v>
      </c>
      <c r="E30" t="s">
        <v>112</v>
      </c>
      <c r="F30" t="s">
        <v>228</v>
      </c>
      <c r="G30" s="79">
        <v>192.29</v>
      </c>
      <c r="H30" s="79">
        <v>429839.1</v>
      </c>
      <c r="I30" s="79">
        <v>3177.2105551191598</v>
      </c>
      <c r="J30" s="79">
        <v>73.400000000000006</v>
      </c>
      <c r="K30" s="79">
        <v>0.23</v>
      </c>
    </row>
    <row r="31" spans="2:11">
      <c r="B31" t="s">
        <v>2321</v>
      </c>
      <c r="C31" t="s">
        <v>2322</v>
      </c>
      <c r="D31" t="s">
        <v>826</v>
      </c>
      <c r="E31" t="s">
        <v>112</v>
      </c>
      <c r="F31" t="s">
        <v>228</v>
      </c>
      <c r="G31" s="79">
        <v>-192.29</v>
      </c>
      <c r="H31" s="79">
        <v>414891</v>
      </c>
      <c r="I31" s="79">
        <v>-3066.7197665916001</v>
      </c>
      <c r="J31" s="79">
        <v>-70.849999999999994</v>
      </c>
      <c r="K31" s="79">
        <v>-0.23</v>
      </c>
    </row>
    <row r="32" spans="2:11">
      <c r="B32" t="s">
        <v>2323</v>
      </c>
      <c r="C32" t="s">
        <v>2324</v>
      </c>
      <c r="D32" t="s">
        <v>826</v>
      </c>
      <c r="E32" t="s">
        <v>116</v>
      </c>
      <c r="F32" t="s">
        <v>228</v>
      </c>
      <c r="G32" s="79">
        <v>6679.43</v>
      </c>
      <c r="H32" s="79">
        <v>7718</v>
      </c>
      <c r="I32" s="79">
        <v>2072.4355495887398</v>
      </c>
      <c r="J32" s="79">
        <v>47.88</v>
      </c>
      <c r="K32" s="79">
        <v>0.15</v>
      </c>
    </row>
    <row r="33" spans="2:11">
      <c r="B33" t="s">
        <v>2325</v>
      </c>
      <c r="C33" t="s">
        <v>2326</v>
      </c>
      <c r="D33" t="s">
        <v>826</v>
      </c>
      <c r="E33" t="s">
        <v>116</v>
      </c>
      <c r="F33" t="s">
        <v>228</v>
      </c>
      <c r="G33" s="79">
        <v>-6679.43</v>
      </c>
      <c r="H33" s="79">
        <v>7934</v>
      </c>
      <c r="I33" s="79">
        <v>-2130.43581892162</v>
      </c>
      <c r="J33" s="79">
        <v>-49.22</v>
      </c>
      <c r="K33" s="79">
        <v>-0.16</v>
      </c>
    </row>
    <row r="34" spans="2:11">
      <c r="B34" t="s">
        <v>2327</v>
      </c>
      <c r="C34" t="s">
        <v>2328</v>
      </c>
      <c r="D34" t="s">
        <v>826</v>
      </c>
      <c r="E34" t="s">
        <v>116</v>
      </c>
      <c r="F34" t="s">
        <v>228</v>
      </c>
      <c r="G34" s="79">
        <v>3043.54</v>
      </c>
      <c r="H34" s="79">
        <v>16857</v>
      </c>
      <c r="I34" s="79">
        <v>2062.5104469097801</v>
      </c>
      <c r="J34" s="79">
        <v>47.65</v>
      </c>
      <c r="K34" s="79">
        <v>0.15</v>
      </c>
    </row>
    <row r="35" spans="2:11">
      <c r="B35" t="s">
        <v>2329</v>
      </c>
      <c r="C35" t="s">
        <v>2330</v>
      </c>
      <c r="D35" t="s">
        <v>826</v>
      </c>
      <c r="E35" t="s">
        <v>116</v>
      </c>
      <c r="F35" t="s">
        <v>228</v>
      </c>
      <c r="G35" s="79">
        <v>-3043.54</v>
      </c>
      <c r="H35" s="79">
        <v>16035</v>
      </c>
      <c r="I35" s="79">
        <v>-1961.9359919439</v>
      </c>
      <c r="J35" s="79">
        <v>-45.32</v>
      </c>
      <c r="K35" s="79">
        <v>-0.14000000000000001</v>
      </c>
    </row>
    <row r="36" spans="2:11">
      <c r="B36" t="s">
        <v>2331</v>
      </c>
      <c r="C36" t="s">
        <v>2332</v>
      </c>
      <c r="D36" t="s">
        <v>826</v>
      </c>
      <c r="E36" t="s">
        <v>116</v>
      </c>
      <c r="F36" t="s">
        <v>228</v>
      </c>
      <c r="G36" s="79">
        <v>-5184.1499999999996</v>
      </c>
      <c r="H36" s="79">
        <v>16627</v>
      </c>
      <c r="I36" s="79">
        <v>-3465.2000512720501</v>
      </c>
      <c r="J36" s="79">
        <v>-80.05</v>
      </c>
      <c r="K36" s="79">
        <v>-0.26</v>
      </c>
    </row>
    <row r="37" spans="2:11">
      <c r="B37" t="s">
        <v>2333</v>
      </c>
      <c r="C37" t="s">
        <v>2334</v>
      </c>
      <c r="D37" t="s">
        <v>826</v>
      </c>
      <c r="E37" t="s">
        <v>112</v>
      </c>
      <c r="F37" t="s">
        <v>228</v>
      </c>
      <c r="G37" s="79">
        <v>643.72</v>
      </c>
      <c r="H37" s="79">
        <v>197750.5</v>
      </c>
      <c r="I37" s="79">
        <v>4893.2563894983996</v>
      </c>
      <c r="J37" s="79">
        <v>113.04</v>
      </c>
      <c r="K37" s="79">
        <v>0.36</v>
      </c>
    </row>
    <row r="38" spans="2:11">
      <c r="B38" t="s">
        <v>2335</v>
      </c>
      <c r="C38" t="s">
        <v>2336</v>
      </c>
      <c r="D38" t="s">
        <v>826</v>
      </c>
      <c r="E38" t="s">
        <v>112</v>
      </c>
      <c r="F38" t="s">
        <v>228</v>
      </c>
      <c r="G38" s="79">
        <v>-643.72</v>
      </c>
      <c r="H38" s="79">
        <v>168798</v>
      </c>
      <c r="I38" s="79">
        <v>-4176.8384506463999</v>
      </c>
      <c r="J38" s="79">
        <v>-96.49</v>
      </c>
      <c r="K38" s="79">
        <v>-0.31</v>
      </c>
    </row>
    <row r="39" spans="2:11">
      <c r="B39" t="s">
        <v>2337</v>
      </c>
      <c r="C39" t="s">
        <v>2338</v>
      </c>
      <c r="D39" t="s">
        <v>826</v>
      </c>
      <c r="E39" t="s">
        <v>112</v>
      </c>
      <c r="F39" t="s">
        <v>228</v>
      </c>
      <c r="G39" s="79">
        <v>206.67</v>
      </c>
      <c r="H39" s="79">
        <v>429839.1</v>
      </c>
      <c r="I39" s="79">
        <v>3414.8115108766801</v>
      </c>
      <c r="J39" s="79">
        <v>78.89</v>
      </c>
      <c r="K39" s="79">
        <v>0.25</v>
      </c>
    </row>
    <row r="40" spans="2:11">
      <c r="B40" t="s">
        <v>2339</v>
      </c>
      <c r="C40" t="s">
        <v>2340</v>
      </c>
      <c r="D40" t="s">
        <v>826</v>
      </c>
      <c r="E40" t="s">
        <v>112</v>
      </c>
      <c r="F40" t="s">
        <v>228</v>
      </c>
      <c r="G40" s="79">
        <v>-206.67</v>
      </c>
      <c r="H40" s="79">
        <v>406920</v>
      </c>
      <c r="I40" s="79">
        <v>-3232.7331320160001</v>
      </c>
      <c r="J40" s="79">
        <v>-74.680000000000007</v>
      </c>
      <c r="K40" s="79">
        <v>-0.24</v>
      </c>
    </row>
    <row r="41" spans="2:11">
      <c r="B41" t="s">
        <v>2341</v>
      </c>
      <c r="C41" t="s">
        <v>2342</v>
      </c>
      <c r="D41" t="s">
        <v>1407</v>
      </c>
      <c r="E41" t="s">
        <v>112</v>
      </c>
      <c r="F41" t="s">
        <v>228</v>
      </c>
      <c r="G41" s="79">
        <v>302.8</v>
      </c>
      <c r="H41" s="79">
        <v>245010.7</v>
      </c>
      <c r="I41" s="79">
        <v>2851.8343840624002</v>
      </c>
      <c r="J41" s="79">
        <v>65.88</v>
      </c>
      <c r="K41" s="79">
        <v>0.21</v>
      </c>
    </row>
    <row r="42" spans="2:11">
      <c r="B42" t="s">
        <v>2343</v>
      </c>
      <c r="C42" t="s">
        <v>2344</v>
      </c>
      <c r="D42" t="s">
        <v>1407</v>
      </c>
      <c r="E42" t="s">
        <v>112</v>
      </c>
      <c r="F42" t="s">
        <v>228</v>
      </c>
      <c r="G42" s="79">
        <v>-302.8</v>
      </c>
      <c r="H42" s="79">
        <v>255667</v>
      </c>
      <c r="I42" s="79">
        <v>-2975.8697945439999</v>
      </c>
      <c r="J42" s="79">
        <v>-68.75</v>
      </c>
      <c r="K42" s="79">
        <v>-0.22</v>
      </c>
    </row>
    <row r="43" spans="2:11">
      <c r="B43" t="s">
        <v>2345</v>
      </c>
      <c r="C43" t="s">
        <v>2346</v>
      </c>
      <c r="D43" t="s">
        <v>1553</v>
      </c>
      <c r="E43" t="s">
        <v>112</v>
      </c>
      <c r="F43" t="s">
        <v>228</v>
      </c>
      <c r="G43" s="79">
        <v>255.38</v>
      </c>
      <c r="H43" s="79">
        <v>429839.1</v>
      </c>
      <c r="I43" s="79">
        <v>4219.6475717215199</v>
      </c>
      <c r="J43" s="79">
        <v>97.48</v>
      </c>
      <c r="K43" s="79">
        <v>0.31</v>
      </c>
    </row>
    <row r="44" spans="2:11">
      <c r="B44" t="s">
        <v>2347</v>
      </c>
      <c r="C44" t="s">
        <v>2348</v>
      </c>
      <c r="D44" t="s">
        <v>1553</v>
      </c>
      <c r="E44" t="s">
        <v>112</v>
      </c>
      <c r="F44" t="s">
        <v>228</v>
      </c>
      <c r="G44" s="79">
        <v>-255.38</v>
      </c>
      <c r="H44" s="79">
        <v>355807</v>
      </c>
      <c r="I44" s="79">
        <v>-3492.8887194104</v>
      </c>
      <c r="J44" s="79">
        <v>-80.69</v>
      </c>
      <c r="K44" s="79">
        <v>-0.26</v>
      </c>
    </row>
    <row r="45" spans="2:11">
      <c r="B45" t="s">
        <v>2349</v>
      </c>
      <c r="C45" t="s">
        <v>2350</v>
      </c>
      <c r="D45" t="s">
        <v>1553</v>
      </c>
      <c r="E45" t="s">
        <v>116</v>
      </c>
      <c r="F45" t="s">
        <v>228</v>
      </c>
      <c r="G45" s="79">
        <v>5184.1499999999996</v>
      </c>
      <c r="H45" s="79">
        <v>16857</v>
      </c>
      <c r="I45" s="79">
        <v>3513.1338945265502</v>
      </c>
      <c r="J45" s="79">
        <v>81.16</v>
      </c>
      <c r="K45" s="79">
        <v>0.26</v>
      </c>
    </row>
    <row r="46" spans="2:11">
      <c r="B46" t="s">
        <v>2351</v>
      </c>
      <c r="C46" t="s">
        <v>2352</v>
      </c>
      <c r="D46" t="s">
        <v>679</v>
      </c>
      <c r="E46" t="s">
        <v>112</v>
      </c>
      <c r="F46" t="s">
        <v>228</v>
      </c>
      <c r="G46" s="79">
        <v>718.25</v>
      </c>
      <c r="H46" s="79">
        <v>212266.7</v>
      </c>
      <c r="I46" s="79">
        <v>5860.5838216510001</v>
      </c>
      <c r="J46" s="79">
        <v>135.38999999999999</v>
      </c>
      <c r="K46" s="79">
        <v>0.43</v>
      </c>
    </row>
    <row r="47" spans="2:11">
      <c r="B47" t="s">
        <v>2353</v>
      </c>
      <c r="C47" t="s">
        <v>2354</v>
      </c>
      <c r="D47" t="s">
        <v>679</v>
      </c>
      <c r="E47" t="s">
        <v>112</v>
      </c>
      <c r="F47" t="s">
        <v>228</v>
      </c>
      <c r="G47" s="79">
        <v>-718.25</v>
      </c>
      <c r="H47" s="79">
        <v>204683</v>
      </c>
      <c r="I47" s="79">
        <v>-5651.2014289899998</v>
      </c>
      <c r="J47" s="79">
        <v>-130.55000000000001</v>
      </c>
      <c r="K47" s="79">
        <v>-0.42</v>
      </c>
    </row>
    <row r="48" spans="2:11">
      <c r="B48" t="s">
        <v>2355</v>
      </c>
      <c r="C48" t="s">
        <v>2356</v>
      </c>
      <c r="D48" t="s">
        <v>1429</v>
      </c>
      <c r="E48" t="s">
        <v>112</v>
      </c>
      <c r="F48" t="s">
        <v>228</v>
      </c>
      <c r="G48" s="79">
        <v>111.69</v>
      </c>
      <c r="H48" s="79">
        <v>455785</v>
      </c>
      <c r="I48" s="79">
        <v>1956.8507284259999</v>
      </c>
      <c r="J48" s="79">
        <v>45.21</v>
      </c>
      <c r="K48" s="79">
        <v>0.14000000000000001</v>
      </c>
    </row>
    <row r="49" spans="2:11">
      <c r="B49" t="s">
        <v>2357</v>
      </c>
      <c r="C49" t="s">
        <v>2358</v>
      </c>
      <c r="D49" t="s">
        <v>1429</v>
      </c>
      <c r="E49" t="s">
        <v>112</v>
      </c>
      <c r="F49" t="s">
        <v>228</v>
      </c>
      <c r="G49" s="79">
        <v>-111.69</v>
      </c>
      <c r="H49" s="79">
        <v>442744</v>
      </c>
      <c r="I49" s="79">
        <v>-1900.8609737183999</v>
      </c>
      <c r="J49" s="79">
        <v>-43.91</v>
      </c>
      <c r="K49" s="79">
        <v>-0.14000000000000001</v>
      </c>
    </row>
    <row r="50" spans="2:11">
      <c r="B50" t="s">
        <v>2359</v>
      </c>
      <c r="C50" t="s">
        <v>2360</v>
      </c>
      <c r="D50" t="s">
        <v>1429</v>
      </c>
      <c r="E50" t="s">
        <v>112</v>
      </c>
      <c r="F50" t="s">
        <v>228</v>
      </c>
      <c r="G50" s="79">
        <v>127.3</v>
      </c>
      <c r="H50" s="79">
        <v>455785</v>
      </c>
      <c r="I50" s="79">
        <v>2230.3437884199998</v>
      </c>
      <c r="J50" s="79">
        <v>51.52</v>
      </c>
      <c r="K50" s="79">
        <v>0.16</v>
      </c>
    </row>
    <row r="51" spans="2:11">
      <c r="B51" t="s">
        <v>2361</v>
      </c>
      <c r="C51" t="s">
        <v>2362</v>
      </c>
      <c r="D51" t="s">
        <v>1429</v>
      </c>
      <c r="E51" t="s">
        <v>112</v>
      </c>
      <c r="F51" t="s">
        <v>228</v>
      </c>
      <c r="G51" s="79">
        <v>-127.3</v>
      </c>
      <c r="H51" s="79">
        <v>418594</v>
      </c>
      <c r="I51" s="79">
        <v>-2048.3529027280001</v>
      </c>
      <c r="J51" s="79">
        <v>-47.32</v>
      </c>
      <c r="K51" s="79">
        <v>-0.15</v>
      </c>
    </row>
    <row r="52" spans="2:11">
      <c r="B52" t="s">
        <v>2363</v>
      </c>
      <c r="C52" t="s">
        <v>2364</v>
      </c>
      <c r="D52" t="s">
        <v>118</v>
      </c>
      <c r="E52" t="s">
        <v>112</v>
      </c>
      <c r="F52" t="s">
        <v>228</v>
      </c>
      <c r="G52" s="79">
        <v>91.1</v>
      </c>
      <c r="H52" s="79">
        <v>429839.1</v>
      </c>
      <c r="I52" s="79">
        <v>1505.2466668643999</v>
      </c>
      <c r="J52" s="79">
        <v>34.770000000000003</v>
      </c>
      <c r="K52" s="79">
        <v>0.11</v>
      </c>
    </row>
    <row r="53" spans="2:11">
      <c r="B53" t="s">
        <v>2365</v>
      </c>
      <c r="C53" t="s">
        <v>2366</v>
      </c>
      <c r="D53" t="s">
        <v>118</v>
      </c>
      <c r="E53" t="s">
        <v>112</v>
      </c>
      <c r="F53" t="s">
        <v>228</v>
      </c>
      <c r="G53" s="79">
        <v>-91.1</v>
      </c>
      <c r="H53" s="79">
        <v>393773</v>
      </c>
      <c r="I53" s="79">
        <v>-1378.947368332</v>
      </c>
      <c r="J53" s="79">
        <v>-31.86</v>
      </c>
      <c r="K53" s="79">
        <v>-0.1</v>
      </c>
    </row>
    <row r="54" spans="2:11">
      <c r="B54" s="80" t="s">
        <v>813</v>
      </c>
      <c r="C54" s="16"/>
      <c r="D54" s="16"/>
      <c r="G54" s="81">
        <v>0</v>
      </c>
      <c r="I54" s="81">
        <v>0</v>
      </c>
      <c r="J54" s="81">
        <v>0</v>
      </c>
      <c r="K54" s="81">
        <v>0</v>
      </c>
    </row>
    <row r="55" spans="2:11">
      <c r="B55" t="s">
        <v>200</v>
      </c>
      <c r="C55" t="s">
        <v>200</v>
      </c>
      <c r="D55" t="s">
        <v>200</v>
      </c>
      <c r="E55" t="s">
        <v>200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</row>
    <row r="56" spans="2:11">
      <c r="B56" s="80" t="s">
        <v>219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</row>
    <row r="57" spans="2:11">
      <c r="B57" s="80" t="s">
        <v>2052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200</v>
      </c>
      <c r="C58" t="s">
        <v>200</v>
      </c>
      <c r="D58" t="s">
        <v>200</v>
      </c>
      <c r="E58" t="s">
        <v>200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2292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200</v>
      </c>
      <c r="C60" t="s">
        <v>200</v>
      </c>
      <c r="D60" t="s">
        <v>200</v>
      </c>
      <c r="E60" t="s">
        <v>200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2060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200</v>
      </c>
      <c r="C62" t="s">
        <v>200</v>
      </c>
      <c r="D62" t="s">
        <v>200</v>
      </c>
      <c r="E62" t="s">
        <v>200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813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200</v>
      </c>
      <c r="C64" t="s">
        <v>200</v>
      </c>
      <c r="D64" t="s">
        <v>200</v>
      </c>
      <c r="E64" t="s">
        <v>200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4">
      <c r="B65" t="s">
        <v>222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26" t="s">
        <v>2584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9.02</v>
      </c>
      <c r="I11" s="7"/>
      <c r="J11" s="7"/>
      <c r="K11" s="78">
        <v>4.3899999999999997</v>
      </c>
      <c r="L11" s="78">
        <v>5318000</v>
      </c>
      <c r="M11" s="7"/>
      <c r="N11" s="78">
        <v>20623.818933989602</v>
      </c>
      <c r="O11" s="7"/>
      <c r="P11" s="78">
        <v>100</v>
      </c>
      <c r="Q11" s="78">
        <v>1.52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2090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2091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200</v>
      </c>
      <c r="C16" t="s">
        <v>200</v>
      </c>
      <c r="D16" s="16"/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2092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2093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2094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2098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2099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D26" s="16"/>
      <c r="H26" s="81">
        <v>9.02</v>
      </c>
      <c r="K26" s="81">
        <v>4.3899999999999997</v>
      </c>
      <c r="L26" s="81">
        <v>5318000</v>
      </c>
      <c r="N26" s="81">
        <v>20623.818933989602</v>
      </c>
      <c r="P26" s="81">
        <v>100</v>
      </c>
      <c r="Q26" s="81">
        <v>1.52</v>
      </c>
    </row>
    <row r="27" spans="2:17">
      <c r="B27" s="80" t="s">
        <v>2090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2091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2092</v>
      </c>
      <c r="D31" s="16"/>
      <c r="H31" s="81">
        <v>9.02</v>
      </c>
      <c r="K31" s="81">
        <v>4.3899999999999997</v>
      </c>
      <c r="L31" s="81">
        <v>5318000</v>
      </c>
      <c r="N31" s="81">
        <v>20623.818933989602</v>
      </c>
      <c r="P31" s="81">
        <v>100</v>
      </c>
      <c r="Q31" s="81">
        <v>1.52</v>
      </c>
    </row>
    <row r="32" spans="2:17">
      <c r="B32" s="80" t="s">
        <v>2093</v>
      </c>
      <c r="D32" s="16"/>
      <c r="H32" s="81">
        <v>8.98</v>
      </c>
      <c r="K32" s="81">
        <v>4.18</v>
      </c>
      <c r="L32" s="81">
        <v>4329000</v>
      </c>
      <c r="N32" s="81">
        <v>16781.7213515004</v>
      </c>
      <c r="P32" s="81">
        <v>81.37</v>
      </c>
      <c r="Q32" s="81">
        <v>1.24</v>
      </c>
    </row>
    <row r="33" spans="2:17">
      <c r="B33" t="s">
        <v>2367</v>
      </c>
      <c r="C33" t="s">
        <v>2368</v>
      </c>
      <c r="D33" t="s">
        <v>2097</v>
      </c>
      <c r="E33" t="s">
        <v>205</v>
      </c>
      <c r="F33" t="s">
        <v>819</v>
      </c>
      <c r="G33" t="s">
        <v>2369</v>
      </c>
      <c r="H33" s="79">
        <v>8.86</v>
      </c>
      <c r="I33" t="s">
        <v>112</v>
      </c>
      <c r="J33" s="79">
        <v>1.82</v>
      </c>
      <c r="K33" s="79">
        <v>4.17</v>
      </c>
      <c r="L33" s="79">
        <v>1800000</v>
      </c>
      <c r="M33" s="79">
        <v>100.7604</v>
      </c>
      <c r="N33" s="79">
        <v>6971.8135967999997</v>
      </c>
      <c r="O33" s="79">
        <v>0.56999999999999995</v>
      </c>
      <c r="P33" s="79">
        <v>33.799999999999997</v>
      </c>
      <c r="Q33" s="79">
        <v>0.51</v>
      </c>
    </row>
    <row r="34" spans="2:17">
      <c r="B34" t="s">
        <v>2370</v>
      </c>
      <c r="C34" t="s">
        <v>2371</v>
      </c>
      <c r="D34" t="s">
        <v>2097</v>
      </c>
      <c r="E34" t="s">
        <v>205</v>
      </c>
      <c r="F34" t="s">
        <v>819</v>
      </c>
      <c r="G34" t="s">
        <v>2372</v>
      </c>
      <c r="H34" s="79">
        <v>8.99</v>
      </c>
      <c r="I34" t="s">
        <v>112</v>
      </c>
      <c r="J34" s="79">
        <v>1.84</v>
      </c>
      <c r="K34" s="79">
        <v>3.94</v>
      </c>
      <c r="L34" s="79">
        <v>1900000</v>
      </c>
      <c r="M34" s="79">
        <v>100.66309583157894</v>
      </c>
      <c r="N34" s="79">
        <v>7352.0298671552</v>
      </c>
      <c r="O34" s="79">
        <v>0.77</v>
      </c>
      <c r="P34" s="79">
        <v>35.65</v>
      </c>
      <c r="Q34" s="79">
        <v>0.54</v>
      </c>
    </row>
    <row r="35" spans="2:17">
      <c r="B35" t="s">
        <v>2373</v>
      </c>
      <c r="C35" t="s">
        <v>2374</v>
      </c>
      <c r="D35" t="s">
        <v>2097</v>
      </c>
      <c r="E35" t="s">
        <v>205</v>
      </c>
      <c r="F35" t="s">
        <v>819</v>
      </c>
      <c r="G35" t="s">
        <v>2375</v>
      </c>
      <c r="H35" s="79">
        <v>9.3000000000000007</v>
      </c>
      <c r="I35" t="s">
        <v>112</v>
      </c>
      <c r="J35" s="79">
        <v>1.54</v>
      </c>
      <c r="K35" s="79">
        <v>4.9400000000000004</v>
      </c>
      <c r="L35" s="79">
        <v>629000</v>
      </c>
      <c r="M35" s="79">
        <v>101.65442262321145</v>
      </c>
      <c r="N35" s="79">
        <v>2457.8778875451999</v>
      </c>
      <c r="O35" s="79">
        <v>0.24</v>
      </c>
      <c r="P35" s="79">
        <v>11.92</v>
      </c>
      <c r="Q35" s="79">
        <v>0.18</v>
      </c>
    </row>
    <row r="36" spans="2:17">
      <c r="B36" s="80" t="s">
        <v>2094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D37" s="16"/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2098</v>
      </c>
      <c r="D38" s="16"/>
      <c r="H38" s="81">
        <v>9.2100000000000009</v>
      </c>
      <c r="K38" s="81">
        <v>5.31</v>
      </c>
      <c r="L38" s="81">
        <v>989000</v>
      </c>
      <c r="N38" s="81">
        <v>3842.0975824891998</v>
      </c>
      <c r="P38" s="81">
        <v>18.63</v>
      </c>
      <c r="Q38" s="81">
        <v>0.28000000000000003</v>
      </c>
    </row>
    <row r="39" spans="2:17">
      <c r="B39" t="s">
        <v>2376</v>
      </c>
      <c r="C39" t="s">
        <v>2374</v>
      </c>
      <c r="D39" t="s">
        <v>2097</v>
      </c>
      <c r="E39" t="s">
        <v>200</v>
      </c>
      <c r="F39" t="s">
        <v>201</v>
      </c>
      <c r="G39" t="s">
        <v>2377</v>
      </c>
      <c r="H39" s="79">
        <v>9.2899999999999991</v>
      </c>
      <c r="I39" t="s">
        <v>112</v>
      </c>
      <c r="J39" s="79">
        <v>1.6</v>
      </c>
      <c r="K39" s="79">
        <v>5.19</v>
      </c>
      <c r="L39" s="79">
        <v>727000</v>
      </c>
      <c r="M39" s="79">
        <v>100.9762044429161</v>
      </c>
      <c r="N39" s="79">
        <v>2821.8688922172</v>
      </c>
      <c r="O39" s="79">
        <v>0</v>
      </c>
      <c r="P39" s="79">
        <v>13.68</v>
      </c>
      <c r="Q39" s="79">
        <v>0.21</v>
      </c>
    </row>
    <row r="40" spans="2:17">
      <c r="B40" t="s">
        <v>2378</v>
      </c>
      <c r="C40" t="s">
        <v>2374</v>
      </c>
      <c r="D40" t="s">
        <v>2097</v>
      </c>
      <c r="E40" t="s">
        <v>200</v>
      </c>
      <c r="F40" t="s">
        <v>201</v>
      </c>
      <c r="G40" t="s">
        <v>2377</v>
      </c>
      <c r="H40" s="79">
        <v>9</v>
      </c>
      <c r="I40" t="s">
        <v>112</v>
      </c>
      <c r="J40" s="79">
        <v>2.2000000000000002</v>
      </c>
      <c r="K40" s="79">
        <v>5.65</v>
      </c>
      <c r="L40" s="79">
        <v>262000</v>
      </c>
      <c r="M40" s="79">
        <v>101.30079694656489</v>
      </c>
      <c r="N40" s="79">
        <v>1020.228690272</v>
      </c>
      <c r="O40" s="79">
        <v>0</v>
      </c>
      <c r="P40" s="79">
        <v>4.95</v>
      </c>
      <c r="Q40" s="79">
        <v>0.08</v>
      </c>
    </row>
    <row r="41" spans="2:17">
      <c r="B41" s="80" t="s">
        <v>2099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200</v>
      </c>
      <c r="C42" t="s">
        <v>200</v>
      </c>
      <c r="D42" s="16"/>
      <c r="E42" t="s">
        <v>200</v>
      </c>
      <c r="H42" s="79">
        <v>0</v>
      </c>
      <c r="I42" t="s">
        <v>200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t="s">
        <v>222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4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7.4257812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84" t="s">
        <v>2584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5.25</v>
      </c>
      <c r="H11" s="18"/>
      <c r="I11" s="18"/>
      <c r="J11" s="78">
        <v>2.91</v>
      </c>
      <c r="K11" s="78">
        <v>16003392.880000001</v>
      </c>
      <c r="L11" s="7"/>
      <c r="M11" s="78">
        <v>17121.050232747661</v>
      </c>
      <c r="N11" s="78">
        <v>100</v>
      </c>
      <c r="O11" s="78">
        <v>1.26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5.25</v>
      </c>
      <c r="J12" s="81">
        <v>2.91</v>
      </c>
      <c r="K12" s="81">
        <v>16003392.880000001</v>
      </c>
      <c r="M12" s="81">
        <v>17121.050232747661</v>
      </c>
      <c r="N12" s="81">
        <v>100</v>
      </c>
      <c r="O12" s="81">
        <v>1.26</v>
      </c>
    </row>
    <row r="13" spans="2:59">
      <c r="B13" s="80" t="s">
        <v>2379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200</v>
      </c>
      <c r="D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2380</v>
      </c>
      <c r="G15" s="81">
        <v>3.27</v>
      </c>
      <c r="J15" s="81">
        <v>3.06</v>
      </c>
      <c r="K15" s="81">
        <v>1677</v>
      </c>
      <c r="M15" s="81">
        <v>3.8883378720000001</v>
      </c>
      <c r="N15" s="81">
        <v>0.02</v>
      </c>
      <c r="O15" s="81">
        <v>0</v>
      </c>
    </row>
    <row r="16" spans="2:59">
      <c r="B16" t="s">
        <v>2613</v>
      </c>
      <c r="C16" t="s">
        <v>2381</v>
      </c>
      <c r="D16" t="s">
        <v>2382</v>
      </c>
      <c r="E16" t="s">
        <v>2383</v>
      </c>
      <c r="F16" t="s">
        <v>157</v>
      </c>
      <c r="G16" s="79">
        <v>1.9</v>
      </c>
      <c r="H16" t="s">
        <v>108</v>
      </c>
      <c r="I16" s="79">
        <v>5.0999999999999996</v>
      </c>
      <c r="J16" s="79">
        <v>5.0999999999999996</v>
      </c>
      <c r="K16" s="79">
        <v>498</v>
      </c>
      <c r="L16" s="79">
        <v>162.90430000000001</v>
      </c>
      <c r="M16" s="79">
        <v>0.81126341400000002</v>
      </c>
      <c r="N16" s="79">
        <v>0</v>
      </c>
      <c r="O16" s="79">
        <v>0</v>
      </c>
    </row>
    <row r="17" spans="2:15">
      <c r="B17" t="s">
        <v>2604</v>
      </c>
      <c r="C17" t="s">
        <v>2381</v>
      </c>
      <c r="D17" s="88">
        <v>7102510</v>
      </c>
      <c r="E17" t="s">
        <v>200</v>
      </c>
      <c r="F17" t="s">
        <v>201</v>
      </c>
      <c r="G17" s="79">
        <v>3.63</v>
      </c>
      <c r="H17" t="s">
        <v>108</v>
      </c>
      <c r="I17" s="79">
        <v>4</v>
      </c>
      <c r="J17" s="79">
        <v>2.52</v>
      </c>
      <c r="K17" s="79">
        <v>1179</v>
      </c>
      <c r="L17" s="79">
        <v>260.99020000000002</v>
      </c>
      <c r="M17" s="79">
        <v>3.0770744579999998</v>
      </c>
      <c r="N17" s="79">
        <v>0.02</v>
      </c>
      <c r="O17" s="79">
        <v>0</v>
      </c>
    </row>
    <row r="18" spans="2:15">
      <c r="B18" s="80" t="s">
        <v>2384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200</v>
      </c>
      <c r="D19" s="88">
        <v>0</v>
      </c>
      <c r="E19" t="s">
        <v>200</v>
      </c>
      <c r="G19" s="79">
        <v>0</v>
      </c>
      <c r="H19" t="s">
        <v>200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2385</v>
      </c>
      <c r="G20" s="81">
        <v>5.25</v>
      </c>
      <c r="J20" s="81">
        <v>2.91</v>
      </c>
      <c r="K20" s="81">
        <v>16001715.880000001</v>
      </c>
      <c r="M20" s="81">
        <v>17117.161894875659</v>
      </c>
      <c r="N20" s="81">
        <v>99.98</v>
      </c>
      <c r="O20" s="81">
        <v>1.26</v>
      </c>
    </row>
    <row r="21" spans="2:15">
      <c r="B21" t="s">
        <v>2605</v>
      </c>
      <c r="C21" t="s">
        <v>2381</v>
      </c>
      <c r="D21" s="88">
        <v>25000210</v>
      </c>
      <c r="E21" t="s">
        <v>205</v>
      </c>
      <c r="F21" t="s">
        <v>155</v>
      </c>
      <c r="G21" s="79">
        <v>12.27</v>
      </c>
      <c r="H21" t="s">
        <v>108</v>
      </c>
      <c r="I21" s="79">
        <v>0</v>
      </c>
      <c r="J21" s="79">
        <v>2.95</v>
      </c>
      <c r="K21" s="79">
        <v>1649291.43</v>
      </c>
      <c r="L21" s="79">
        <v>100.11839999999999</v>
      </c>
      <c r="M21" s="79">
        <v>1651.2441910531199</v>
      </c>
      <c r="N21" s="79">
        <v>9.64</v>
      </c>
      <c r="O21" s="79">
        <v>0.12</v>
      </c>
    </row>
    <row r="22" spans="2:15">
      <c r="B22" t="s">
        <v>2605</v>
      </c>
      <c r="C22" t="s">
        <v>2381</v>
      </c>
      <c r="D22" s="88">
        <v>25000211</v>
      </c>
      <c r="E22" t="s">
        <v>205</v>
      </c>
      <c r="F22" t="s">
        <v>155</v>
      </c>
      <c r="G22" s="79">
        <v>12.27</v>
      </c>
      <c r="H22" t="s">
        <v>108</v>
      </c>
      <c r="I22" s="79">
        <v>0</v>
      </c>
      <c r="J22" s="79">
        <v>2.95</v>
      </c>
      <c r="K22" s="79">
        <v>46926.94</v>
      </c>
      <c r="L22" s="79">
        <v>100.0791</v>
      </c>
      <c r="M22" s="79">
        <v>46.964059209539997</v>
      </c>
      <c r="N22" s="79">
        <v>0.27</v>
      </c>
      <c r="O22" s="79">
        <v>0</v>
      </c>
    </row>
    <row r="23" spans="2:15">
      <c r="B23" t="s">
        <v>2606</v>
      </c>
      <c r="C23" t="s">
        <v>2381</v>
      </c>
      <c r="D23" s="88">
        <v>400240516</v>
      </c>
      <c r="E23" t="s">
        <v>206</v>
      </c>
      <c r="F23" t="s">
        <v>155</v>
      </c>
      <c r="G23" s="79">
        <v>6</v>
      </c>
      <c r="H23" t="s">
        <v>108</v>
      </c>
      <c r="I23" s="79">
        <v>1.5</v>
      </c>
      <c r="J23" s="79">
        <v>1.73</v>
      </c>
      <c r="K23" s="79">
        <v>6600000</v>
      </c>
      <c r="L23" s="79">
        <v>99.49</v>
      </c>
      <c r="M23" s="79">
        <v>6566.34</v>
      </c>
      <c r="N23" s="79">
        <v>38.35</v>
      </c>
      <c r="O23" s="79">
        <v>0.48</v>
      </c>
    </row>
    <row r="24" spans="2:15">
      <c r="B24" t="s">
        <v>2607</v>
      </c>
      <c r="C24" t="s">
        <v>2381</v>
      </c>
      <c r="D24" s="88">
        <v>25000201</v>
      </c>
      <c r="E24" t="s">
        <v>405</v>
      </c>
      <c r="F24" t="s">
        <v>157</v>
      </c>
      <c r="G24" s="79">
        <v>3.83</v>
      </c>
      <c r="H24" t="s">
        <v>108</v>
      </c>
      <c r="I24" s="79">
        <v>3.26</v>
      </c>
      <c r="J24" s="79">
        <v>3.09</v>
      </c>
      <c r="K24" s="79">
        <v>1495000</v>
      </c>
      <c r="L24" s="79">
        <v>102.45</v>
      </c>
      <c r="M24" s="79">
        <v>1531.6275000000001</v>
      </c>
      <c r="N24" s="79">
        <v>8.9499999999999993</v>
      </c>
      <c r="O24" s="79">
        <v>0.11</v>
      </c>
    </row>
    <row r="25" spans="2:15">
      <c r="B25" t="s">
        <v>2608</v>
      </c>
      <c r="C25" t="s">
        <v>2381</v>
      </c>
      <c r="D25" s="88">
        <v>400151116</v>
      </c>
      <c r="E25" t="s">
        <v>471</v>
      </c>
      <c r="F25" t="s">
        <v>156</v>
      </c>
      <c r="G25" s="79">
        <v>5.37</v>
      </c>
      <c r="H25" t="s">
        <v>108</v>
      </c>
      <c r="I25" s="79">
        <v>2.95</v>
      </c>
      <c r="J25" s="79">
        <v>2.75</v>
      </c>
      <c r="K25" s="79">
        <v>1380000</v>
      </c>
      <c r="L25" s="79">
        <v>101.29</v>
      </c>
      <c r="M25" s="79">
        <v>1397.8019999999999</v>
      </c>
      <c r="N25" s="79">
        <v>8.16</v>
      </c>
      <c r="O25" s="79">
        <v>0.1</v>
      </c>
    </row>
    <row r="26" spans="2:15">
      <c r="B26" t="s">
        <v>2609</v>
      </c>
      <c r="C26" t="s">
        <v>2381</v>
      </c>
      <c r="D26" s="88">
        <v>25100012</v>
      </c>
      <c r="E26" t="s">
        <v>583</v>
      </c>
      <c r="F26" t="s">
        <v>157</v>
      </c>
      <c r="G26" s="79">
        <v>2.88</v>
      </c>
      <c r="H26" t="s">
        <v>112</v>
      </c>
      <c r="I26" s="79">
        <v>5.94</v>
      </c>
      <c r="J26" s="79">
        <v>5.43</v>
      </c>
      <c r="K26" s="79">
        <v>345000</v>
      </c>
      <c r="L26" s="79">
        <v>102.2</v>
      </c>
      <c r="M26" s="79">
        <v>1355.3559600000001</v>
      </c>
      <c r="N26" s="79">
        <v>7.92</v>
      </c>
      <c r="O26" s="79">
        <v>0.1</v>
      </c>
    </row>
    <row r="27" spans="2:15">
      <c r="B27" t="s">
        <v>2611</v>
      </c>
      <c r="C27" t="s">
        <v>2381</v>
      </c>
      <c r="D27" s="88">
        <v>25000206</v>
      </c>
      <c r="E27" t="s">
        <v>200</v>
      </c>
      <c r="F27" t="s">
        <v>201</v>
      </c>
      <c r="G27" s="79">
        <v>1.6</v>
      </c>
      <c r="H27" t="s">
        <v>108</v>
      </c>
      <c r="I27" s="79">
        <v>3.9</v>
      </c>
      <c r="J27" s="79">
        <v>3.6</v>
      </c>
      <c r="K27" s="79">
        <v>1383639</v>
      </c>
      <c r="L27" s="79">
        <v>102</v>
      </c>
      <c r="M27" s="79">
        <v>1411.31178</v>
      </c>
      <c r="N27" s="79">
        <v>8.24</v>
      </c>
      <c r="O27" s="79">
        <v>0.1</v>
      </c>
    </row>
    <row r="28" spans="2:15">
      <c r="B28" t="s">
        <v>2612</v>
      </c>
      <c r="C28" t="s">
        <v>2381</v>
      </c>
      <c r="D28" s="88">
        <v>25000221</v>
      </c>
      <c r="E28" t="s">
        <v>200</v>
      </c>
      <c r="F28" t="s">
        <v>201</v>
      </c>
      <c r="G28" s="79">
        <v>4.43</v>
      </c>
      <c r="H28" t="s">
        <v>108</v>
      </c>
      <c r="I28" s="79">
        <v>4.55</v>
      </c>
      <c r="J28" s="79">
        <v>4.1399999999999997</v>
      </c>
      <c r="K28" s="79">
        <v>1625000</v>
      </c>
      <c r="L28" s="79">
        <v>102.41</v>
      </c>
      <c r="M28" s="79">
        <v>1664.1624999999999</v>
      </c>
      <c r="N28" s="79">
        <v>9.7200000000000006</v>
      </c>
      <c r="O28" s="79">
        <v>0.12</v>
      </c>
    </row>
    <row r="29" spans="2:15">
      <c r="B29" t="s">
        <v>2610</v>
      </c>
      <c r="C29" t="s">
        <v>2381</v>
      </c>
      <c r="D29" s="88">
        <v>25000218</v>
      </c>
      <c r="E29" t="s">
        <v>200</v>
      </c>
      <c r="F29" t="s">
        <v>201</v>
      </c>
      <c r="G29" s="79">
        <v>0.83</v>
      </c>
      <c r="H29" t="s">
        <v>108</v>
      </c>
      <c r="I29" s="79">
        <v>3.7</v>
      </c>
      <c r="J29" s="79">
        <v>3.47</v>
      </c>
      <c r="K29" s="79">
        <v>38522</v>
      </c>
      <c r="L29" s="79">
        <v>100.39</v>
      </c>
      <c r="M29" s="79">
        <v>38.672235800000003</v>
      </c>
      <c r="N29" s="79">
        <v>0.23</v>
      </c>
      <c r="O29" s="79">
        <v>0</v>
      </c>
    </row>
    <row r="30" spans="2:15">
      <c r="B30" t="s">
        <v>2610</v>
      </c>
      <c r="C30" t="s">
        <v>2381</v>
      </c>
      <c r="D30" s="88">
        <v>25000219</v>
      </c>
      <c r="E30" t="s">
        <v>200</v>
      </c>
      <c r="F30" t="s">
        <v>201</v>
      </c>
      <c r="G30" s="79">
        <v>1.78</v>
      </c>
      <c r="H30" t="s">
        <v>108</v>
      </c>
      <c r="I30" s="79">
        <v>3.76</v>
      </c>
      <c r="J30" s="79">
        <v>3.67</v>
      </c>
      <c r="K30" s="79">
        <v>364203</v>
      </c>
      <c r="L30" s="79">
        <v>100.73</v>
      </c>
      <c r="M30" s="79">
        <v>366.86168190000001</v>
      </c>
      <c r="N30" s="79">
        <v>2.14</v>
      </c>
      <c r="O30" s="79">
        <v>0.03</v>
      </c>
    </row>
    <row r="31" spans="2:15">
      <c r="B31" t="s">
        <v>2610</v>
      </c>
      <c r="C31" t="s">
        <v>2381</v>
      </c>
      <c r="D31" s="88">
        <v>25000220</v>
      </c>
      <c r="E31" t="s">
        <v>200</v>
      </c>
      <c r="F31" t="s">
        <v>201</v>
      </c>
      <c r="G31" s="79">
        <v>1.84</v>
      </c>
      <c r="H31" t="s">
        <v>108</v>
      </c>
      <c r="I31" s="79">
        <v>3.76</v>
      </c>
      <c r="J31" s="79">
        <v>3.68</v>
      </c>
      <c r="K31" s="79">
        <v>979918.98</v>
      </c>
      <c r="L31" s="79">
        <v>101.29</v>
      </c>
      <c r="M31" s="79">
        <v>992.55993484199996</v>
      </c>
      <c r="N31" s="79">
        <v>5.8</v>
      </c>
      <c r="O31" s="79">
        <v>7.0000000000000007E-2</v>
      </c>
    </row>
    <row r="32" spans="2:15">
      <c r="B32" t="s">
        <v>2610</v>
      </c>
      <c r="C32" t="s">
        <v>2381</v>
      </c>
      <c r="D32" s="88">
        <v>25000226</v>
      </c>
      <c r="E32" t="s">
        <v>200</v>
      </c>
      <c r="F32" t="s">
        <v>201</v>
      </c>
      <c r="G32" s="79">
        <v>1.84</v>
      </c>
      <c r="H32" t="s">
        <v>108</v>
      </c>
      <c r="I32" s="79">
        <v>3.76</v>
      </c>
      <c r="J32" s="79">
        <v>3.64</v>
      </c>
      <c r="K32" s="79">
        <v>65031.53</v>
      </c>
      <c r="L32" s="79">
        <v>100.07</v>
      </c>
      <c r="M32" s="79">
        <v>65.077052070999997</v>
      </c>
      <c r="N32" s="79">
        <v>0.38</v>
      </c>
      <c r="O32" s="79">
        <v>0</v>
      </c>
    </row>
    <row r="33" spans="2:15">
      <c r="B33" t="s">
        <v>2610</v>
      </c>
      <c r="C33" t="s">
        <v>2381</v>
      </c>
      <c r="D33" s="88">
        <v>400271216</v>
      </c>
      <c r="E33" t="s">
        <v>200</v>
      </c>
      <c r="F33" t="s">
        <v>201</v>
      </c>
      <c r="G33" s="79">
        <v>1.84</v>
      </c>
      <c r="H33" t="s">
        <v>108</v>
      </c>
      <c r="I33" s="79">
        <v>3.76</v>
      </c>
      <c r="J33" s="79">
        <v>3.96</v>
      </c>
      <c r="K33" s="79">
        <v>29183</v>
      </c>
      <c r="L33" s="79">
        <v>100</v>
      </c>
      <c r="M33" s="79">
        <v>29.183</v>
      </c>
      <c r="N33" s="79">
        <v>0.17</v>
      </c>
      <c r="O33" s="79">
        <v>0</v>
      </c>
    </row>
    <row r="34" spans="2:15">
      <c r="B34" s="80" t="s">
        <v>2386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200</v>
      </c>
      <c r="D35" t="s">
        <v>200</v>
      </c>
      <c r="E35" t="s">
        <v>200</v>
      </c>
      <c r="G35" s="79">
        <v>0</v>
      </c>
      <c r="H35" t="s">
        <v>200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2387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s="80" t="s">
        <v>2388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200</v>
      </c>
      <c r="D38" t="s">
        <v>200</v>
      </c>
      <c r="E38" t="s">
        <v>200</v>
      </c>
      <c r="G38" s="79">
        <v>0</v>
      </c>
      <c r="H38" t="s">
        <v>200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2389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200</v>
      </c>
      <c r="D40" t="s">
        <v>200</v>
      </c>
      <c r="E40" t="s">
        <v>200</v>
      </c>
      <c r="G40" s="79">
        <v>0</v>
      </c>
      <c r="H40" t="s">
        <v>200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2390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200</v>
      </c>
      <c r="D42" t="s">
        <v>200</v>
      </c>
      <c r="E42" t="s">
        <v>200</v>
      </c>
      <c r="G42" s="79">
        <v>0</v>
      </c>
      <c r="H42" t="s">
        <v>200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s="80" t="s">
        <v>2391</v>
      </c>
      <c r="G43" s="81">
        <v>0</v>
      </c>
      <c r="J43" s="81">
        <v>0</v>
      </c>
      <c r="K43" s="81">
        <v>0</v>
      </c>
      <c r="M43" s="81">
        <v>0</v>
      </c>
      <c r="N43" s="81">
        <v>0</v>
      </c>
      <c r="O43" s="81">
        <v>0</v>
      </c>
    </row>
    <row r="44" spans="2:15">
      <c r="B44" t="s">
        <v>200</v>
      </c>
      <c r="D44" t="s">
        <v>200</v>
      </c>
      <c r="E44" t="s">
        <v>200</v>
      </c>
      <c r="G44" s="79">
        <v>0</v>
      </c>
      <c r="H44" t="s">
        <v>200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</row>
    <row r="45" spans="2:15">
      <c r="B45" s="80" t="s">
        <v>219</v>
      </c>
      <c r="G45" s="81">
        <v>0</v>
      </c>
      <c r="J45" s="81">
        <v>0</v>
      </c>
      <c r="K45" s="81">
        <v>0</v>
      </c>
      <c r="M45" s="81">
        <v>0</v>
      </c>
      <c r="N45" s="81">
        <v>0</v>
      </c>
      <c r="O45" s="81">
        <v>0</v>
      </c>
    </row>
    <row r="46" spans="2:15">
      <c r="B46" s="80" t="s">
        <v>2392</v>
      </c>
      <c r="G46" s="81">
        <v>0</v>
      </c>
      <c r="J46" s="81">
        <v>0</v>
      </c>
      <c r="K46" s="81">
        <v>0</v>
      </c>
      <c r="M46" s="81">
        <v>0</v>
      </c>
      <c r="N46" s="81">
        <v>0</v>
      </c>
      <c r="O46" s="81">
        <v>0</v>
      </c>
    </row>
    <row r="47" spans="2:15">
      <c r="B47" t="s">
        <v>200</v>
      </c>
      <c r="D47" t="s">
        <v>200</v>
      </c>
      <c r="E47" t="s">
        <v>200</v>
      </c>
      <c r="G47" s="79">
        <v>0</v>
      </c>
      <c r="H47" t="s">
        <v>200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</row>
    <row r="48" spans="2:15">
      <c r="B48" s="80" t="s">
        <v>2384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t="s">
        <v>200</v>
      </c>
      <c r="D49" t="s">
        <v>200</v>
      </c>
      <c r="E49" t="s">
        <v>200</v>
      </c>
      <c r="G49" s="79">
        <v>0</v>
      </c>
      <c r="H49" t="s">
        <v>200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</row>
    <row r="50" spans="2:15">
      <c r="B50" s="80" t="s">
        <v>2385</v>
      </c>
      <c r="G50" s="81">
        <v>0</v>
      </c>
      <c r="J50" s="81">
        <v>0</v>
      </c>
      <c r="K50" s="81">
        <v>0</v>
      </c>
      <c r="M50" s="81">
        <v>0</v>
      </c>
      <c r="N50" s="81">
        <v>0</v>
      </c>
      <c r="O50" s="81">
        <v>0</v>
      </c>
    </row>
    <row r="51" spans="2:15">
      <c r="B51" t="s">
        <v>200</v>
      </c>
      <c r="D51" t="s">
        <v>200</v>
      </c>
      <c r="E51" t="s">
        <v>200</v>
      </c>
      <c r="G51" s="79">
        <v>0</v>
      </c>
      <c r="H51" t="s">
        <v>200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</row>
    <row r="52" spans="2:15">
      <c r="B52" s="80" t="s">
        <v>2391</v>
      </c>
      <c r="G52" s="81">
        <v>0</v>
      </c>
      <c r="J52" s="81">
        <v>0</v>
      </c>
      <c r="K52" s="81">
        <v>0</v>
      </c>
      <c r="M52" s="81">
        <v>0</v>
      </c>
      <c r="N52" s="81">
        <v>0</v>
      </c>
      <c r="O52" s="81">
        <v>0</v>
      </c>
    </row>
    <row r="53" spans="2:15">
      <c r="B53" t="s">
        <v>200</v>
      </c>
      <c r="D53" t="s">
        <v>200</v>
      </c>
      <c r="E53" t="s">
        <v>200</v>
      </c>
      <c r="G53" s="79">
        <v>0</v>
      </c>
      <c r="H53" t="s">
        <v>200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</row>
    <row r="54" spans="2:15">
      <c r="B54" t="s">
        <v>222</v>
      </c>
    </row>
  </sheetData>
  <mergeCells count="1">
    <mergeCell ref="B7:O7"/>
  </mergeCells>
  <dataValidations count="1">
    <dataValidation allowBlank="1" showInputMessage="1" showErrorMessage="1" sqref="A1:XFD26 A2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topLeftCell="A4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21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26" t="s">
        <v>2584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1.78</v>
      </c>
      <c r="H11" s="7"/>
      <c r="I11" s="7"/>
      <c r="J11" s="78">
        <v>0.76</v>
      </c>
      <c r="K11" s="78">
        <v>2737360.45</v>
      </c>
      <c r="L11" s="7"/>
      <c r="M11" s="78">
        <v>3456.0553072696439</v>
      </c>
      <c r="N11" s="78">
        <v>100</v>
      </c>
      <c r="O11" s="78">
        <v>0.25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1.78</v>
      </c>
      <c r="J12" s="81">
        <v>0.76</v>
      </c>
      <c r="K12" s="81">
        <v>2737360.45</v>
      </c>
      <c r="M12" s="81">
        <v>3456.0553072696439</v>
      </c>
      <c r="N12" s="81">
        <v>100</v>
      </c>
      <c r="O12" s="81">
        <v>0.25</v>
      </c>
    </row>
    <row r="13" spans="2:64">
      <c r="B13" s="80" t="s">
        <v>2105</v>
      </c>
      <c r="G13" s="81">
        <v>2.04</v>
      </c>
      <c r="J13" s="81">
        <v>0.88</v>
      </c>
      <c r="K13" s="81">
        <v>2283131.38</v>
      </c>
      <c r="M13" s="81">
        <v>3001.826237269644</v>
      </c>
      <c r="N13" s="81">
        <v>86.86</v>
      </c>
      <c r="O13" s="81">
        <v>0.22</v>
      </c>
    </row>
    <row r="14" spans="2:64">
      <c r="B14" t="s">
        <v>2393</v>
      </c>
      <c r="C14" s="82" t="s">
        <v>2588</v>
      </c>
      <c r="D14">
        <v>20</v>
      </c>
      <c r="E14" t="s">
        <v>205</v>
      </c>
      <c r="F14" t="s">
        <v>155</v>
      </c>
      <c r="G14" s="79">
        <v>0.03</v>
      </c>
      <c r="H14" t="s">
        <v>108</v>
      </c>
      <c r="I14" s="79">
        <v>4.8</v>
      </c>
      <c r="J14" s="79">
        <v>1.48</v>
      </c>
      <c r="K14" s="79">
        <v>611875.72</v>
      </c>
      <c r="L14" s="79">
        <v>135.13999999999999</v>
      </c>
      <c r="M14" s="79">
        <v>826.88884800799997</v>
      </c>
      <c r="N14" s="79">
        <v>23.93</v>
      </c>
      <c r="O14" s="79">
        <v>0.06</v>
      </c>
    </row>
    <row r="15" spans="2:64">
      <c r="B15" t="s">
        <v>2394</v>
      </c>
      <c r="C15" s="82" t="s">
        <v>2589</v>
      </c>
      <c r="D15">
        <v>12</v>
      </c>
      <c r="E15" t="s">
        <v>205</v>
      </c>
      <c r="F15" t="s">
        <v>155</v>
      </c>
      <c r="G15" s="79">
        <v>3.02</v>
      </c>
      <c r="H15" t="s">
        <v>108</v>
      </c>
      <c r="I15" s="79">
        <v>5.75</v>
      </c>
      <c r="J15" s="79">
        <v>0.77</v>
      </c>
      <c r="K15" s="79">
        <v>1003999.65</v>
      </c>
      <c r="L15" s="79">
        <v>145.57</v>
      </c>
      <c r="M15" s="79">
        <v>1461.522290505</v>
      </c>
      <c r="N15" s="79">
        <v>42.29</v>
      </c>
      <c r="O15" s="79">
        <v>0.11</v>
      </c>
    </row>
    <row r="16" spans="2:64">
      <c r="B16" t="s">
        <v>2395</v>
      </c>
      <c r="C16" s="82" t="s">
        <v>2590</v>
      </c>
      <c r="D16">
        <v>20</v>
      </c>
      <c r="E16" t="s">
        <v>205</v>
      </c>
      <c r="F16" t="s">
        <v>155</v>
      </c>
      <c r="G16" s="79">
        <v>2.38</v>
      </c>
      <c r="H16" t="s">
        <v>108</v>
      </c>
      <c r="I16" s="79">
        <v>2.4</v>
      </c>
      <c r="J16" s="79">
        <v>0.41</v>
      </c>
      <c r="K16" s="79">
        <v>667256.01</v>
      </c>
      <c r="L16" s="79">
        <v>106.9177479205686</v>
      </c>
      <c r="M16" s="79">
        <v>713.41509875664406</v>
      </c>
      <c r="N16" s="79">
        <v>20.64</v>
      </c>
      <c r="O16" s="79">
        <v>0.05</v>
      </c>
    </row>
    <row r="17" spans="2:15">
      <c r="B17" s="80" t="s">
        <v>2106</v>
      </c>
      <c r="G17" s="81">
        <v>0.01</v>
      </c>
      <c r="J17" s="81">
        <v>0</v>
      </c>
      <c r="K17" s="81">
        <v>454229.07</v>
      </c>
      <c r="M17" s="81">
        <v>454.22906999999998</v>
      </c>
      <c r="N17" s="81">
        <v>13.14</v>
      </c>
      <c r="O17" s="81">
        <v>0.03</v>
      </c>
    </row>
    <row r="18" spans="2:15">
      <c r="B18" s="82" t="s">
        <v>2591</v>
      </c>
      <c r="C18" s="82" t="s">
        <v>2555</v>
      </c>
      <c r="D18">
        <v>10</v>
      </c>
      <c r="E18" t="s">
        <v>205</v>
      </c>
      <c r="F18" t="s">
        <v>157</v>
      </c>
      <c r="G18" s="79">
        <v>0.01</v>
      </c>
      <c r="H18" t="s">
        <v>108</v>
      </c>
      <c r="I18" s="79">
        <v>0</v>
      </c>
      <c r="J18" s="79">
        <v>0</v>
      </c>
      <c r="K18" s="79">
        <v>454229.07</v>
      </c>
      <c r="L18" s="79">
        <v>100</v>
      </c>
      <c r="M18" s="79">
        <v>454.22906999999998</v>
      </c>
      <c r="N18" s="79">
        <v>13.14</v>
      </c>
      <c r="O18" s="79">
        <v>0.03</v>
      </c>
    </row>
    <row r="19" spans="2:15">
      <c r="B19" s="80" t="s">
        <v>2396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C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2397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C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813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200</v>
      </c>
      <c r="C24" t="s">
        <v>200</v>
      </c>
      <c r="E24" t="s">
        <v>200</v>
      </c>
      <c r="G24" s="79">
        <v>0</v>
      </c>
      <c r="H24" t="s">
        <v>200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219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200</v>
      </c>
      <c r="C26" t="s">
        <v>200</v>
      </c>
      <c r="E26" t="s">
        <v>200</v>
      </c>
      <c r="G26" s="79">
        <v>0</v>
      </c>
      <c r="H26" t="s">
        <v>200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2584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2398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200</v>
      </c>
      <c r="D14" t="s">
        <v>200</v>
      </c>
      <c r="E14" s="79">
        <v>0</v>
      </c>
      <c r="F14" t="s">
        <v>200</v>
      </c>
      <c r="G14" s="79">
        <v>0</v>
      </c>
      <c r="H14" s="79">
        <v>0</v>
      </c>
      <c r="I14" s="79">
        <v>0</v>
      </c>
    </row>
    <row r="15" spans="2:55">
      <c r="B15" s="80" t="s">
        <v>2399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200</v>
      </c>
      <c r="D16" t="s">
        <v>200</v>
      </c>
      <c r="E16" s="79">
        <v>0</v>
      </c>
      <c r="F16" t="s">
        <v>200</v>
      </c>
      <c r="G16" s="79">
        <v>0</v>
      </c>
      <c r="H16" s="79">
        <v>0</v>
      </c>
      <c r="I16" s="79">
        <v>0</v>
      </c>
    </row>
    <row r="17" spans="2:9">
      <c r="B17" s="80" t="s">
        <v>219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2398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200</v>
      </c>
      <c r="D19" t="s">
        <v>200</v>
      </c>
      <c r="E19" s="79">
        <v>0</v>
      </c>
      <c r="F19" t="s">
        <v>200</v>
      </c>
      <c r="G19" s="79">
        <v>0</v>
      </c>
      <c r="H19" s="79">
        <v>0</v>
      </c>
      <c r="I19" s="79">
        <v>0</v>
      </c>
    </row>
    <row r="20" spans="2:9">
      <c r="B20" s="80" t="s">
        <v>2399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200</v>
      </c>
      <c r="D21" t="s">
        <v>200</v>
      </c>
      <c r="E21" s="79">
        <v>0</v>
      </c>
      <c r="F21" t="s">
        <v>200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4" t="s">
        <v>2584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200</v>
      </c>
      <c r="D13" t="s">
        <v>200</v>
      </c>
      <c r="E13" s="19"/>
      <c r="F13" s="79">
        <v>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7" t="s">
        <v>2584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3714.4242717090369</v>
      </c>
      <c r="J11" s="78">
        <v>100</v>
      </c>
      <c r="K11" s="78">
        <v>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3636.3978371490371</v>
      </c>
      <c r="J12" s="81">
        <v>97.9</v>
      </c>
      <c r="K12" s="81">
        <v>0.27</v>
      </c>
    </row>
    <row r="13" spans="2:60">
      <c r="B13" t="s">
        <v>2460</v>
      </c>
      <c r="C13" t="s">
        <v>755</v>
      </c>
      <c r="D13" t="s">
        <v>200</v>
      </c>
      <c r="E13" t="s">
        <v>155</v>
      </c>
      <c r="F13" s="79">
        <v>0</v>
      </c>
      <c r="G13" t="s">
        <v>108</v>
      </c>
      <c r="H13" s="79">
        <v>0</v>
      </c>
      <c r="I13" s="79">
        <v>116.29097</v>
      </c>
      <c r="J13" s="79">
        <v>3.13</v>
      </c>
      <c r="K13" s="79">
        <v>0.01</v>
      </c>
    </row>
    <row r="14" spans="2:60">
      <c r="B14" t="s">
        <v>2461</v>
      </c>
      <c r="C14" t="s">
        <v>755</v>
      </c>
      <c r="D14" t="s">
        <v>200</v>
      </c>
      <c r="E14" t="s">
        <v>155</v>
      </c>
      <c r="F14" s="79">
        <v>0</v>
      </c>
      <c r="G14" t="s">
        <v>108</v>
      </c>
      <c r="H14" s="79">
        <v>0</v>
      </c>
      <c r="I14" s="79">
        <v>10.9895</v>
      </c>
      <c r="J14" s="79">
        <v>0.3</v>
      </c>
      <c r="K14" s="79">
        <v>0</v>
      </c>
    </row>
    <row r="15" spans="2:60">
      <c r="B15" t="s">
        <v>2462</v>
      </c>
      <c r="C15" t="s">
        <v>759</v>
      </c>
      <c r="D15" t="s">
        <v>200</v>
      </c>
      <c r="E15" t="s">
        <v>155</v>
      </c>
      <c r="F15" s="79">
        <v>0</v>
      </c>
      <c r="G15" t="s">
        <v>108</v>
      </c>
      <c r="H15" s="79">
        <v>0</v>
      </c>
      <c r="I15" s="79">
        <v>11.708920000000001</v>
      </c>
      <c r="J15" s="79">
        <v>0.32</v>
      </c>
      <c r="K15" s="79">
        <v>0</v>
      </c>
    </row>
    <row r="16" spans="2:60">
      <c r="B16" t="s">
        <v>2410</v>
      </c>
      <c r="C16" t="s">
        <v>560</v>
      </c>
      <c r="D16" t="s">
        <v>200</v>
      </c>
      <c r="E16" t="s">
        <v>156</v>
      </c>
      <c r="F16" s="79">
        <v>0</v>
      </c>
      <c r="G16" t="s">
        <v>108</v>
      </c>
      <c r="H16" s="79">
        <v>0</v>
      </c>
      <c r="I16" s="79">
        <v>15.629239999999999</v>
      </c>
      <c r="J16" s="79">
        <v>0.42</v>
      </c>
      <c r="K16" s="79">
        <v>0</v>
      </c>
    </row>
    <row r="17" spans="2:11">
      <c r="B17" t="s">
        <v>2411</v>
      </c>
      <c r="C17" t="s">
        <v>622</v>
      </c>
      <c r="D17" t="s">
        <v>200</v>
      </c>
      <c r="E17" t="s">
        <v>201</v>
      </c>
      <c r="F17" s="79">
        <v>0</v>
      </c>
      <c r="G17" t="s">
        <v>108</v>
      </c>
      <c r="H17" s="79">
        <v>0</v>
      </c>
      <c r="I17" s="79">
        <v>12.105969999999999</v>
      </c>
      <c r="J17" s="79">
        <v>0.33</v>
      </c>
      <c r="K17" s="79">
        <v>0</v>
      </c>
    </row>
    <row r="18" spans="2:11">
      <c r="B18" t="s">
        <v>2422</v>
      </c>
      <c r="C18" t="s">
        <v>656</v>
      </c>
      <c r="D18" t="s">
        <v>200</v>
      </c>
      <c r="E18" t="s">
        <v>156</v>
      </c>
      <c r="F18" s="79">
        <v>0</v>
      </c>
      <c r="G18" t="s">
        <v>108</v>
      </c>
      <c r="H18" s="79">
        <v>0</v>
      </c>
      <c r="I18" s="79">
        <v>33.517850000000003</v>
      </c>
      <c r="J18" s="79">
        <v>0.9</v>
      </c>
      <c r="K18" s="79">
        <v>0</v>
      </c>
    </row>
    <row r="19" spans="2:11">
      <c r="B19" t="s">
        <v>2423</v>
      </c>
      <c r="C19" t="s">
        <v>1261</v>
      </c>
      <c r="D19" t="s">
        <v>200</v>
      </c>
      <c r="E19" t="s">
        <v>155</v>
      </c>
      <c r="F19" s="79">
        <v>0</v>
      </c>
      <c r="G19" t="s">
        <v>108</v>
      </c>
      <c r="H19" s="79">
        <v>0</v>
      </c>
      <c r="I19" s="79">
        <v>35.74203</v>
      </c>
      <c r="J19" s="79">
        <v>0.96</v>
      </c>
      <c r="K19" s="79">
        <v>0</v>
      </c>
    </row>
    <row r="20" spans="2:11">
      <c r="B20" t="s">
        <v>2412</v>
      </c>
      <c r="C20" t="s">
        <v>1061</v>
      </c>
      <c r="D20" t="s">
        <v>200</v>
      </c>
      <c r="E20" t="s">
        <v>156</v>
      </c>
      <c r="F20" s="79">
        <v>0</v>
      </c>
      <c r="G20" t="s">
        <v>108</v>
      </c>
      <c r="H20" s="79">
        <v>0</v>
      </c>
      <c r="I20" s="79">
        <v>11.460089999999999</v>
      </c>
      <c r="J20" s="79">
        <v>0.31</v>
      </c>
      <c r="K20" s="79">
        <v>0</v>
      </c>
    </row>
    <row r="21" spans="2:11">
      <c r="B21" t="s">
        <v>2427</v>
      </c>
      <c r="C21" t="s">
        <v>417</v>
      </c>
      <c r="D21" t="s">
        <v>200</v>
      </c>
      <c r="E21" t="s">
        <v>156</v>
      </c>
      <c r="F21" s="79">
        <v>0</v>
      </c>
      <c r="G21" t="s">
        <v>108</v>
      </c>
      <c r="H21" s="79">
        <v>0</v>
      </c>
      <c r="I21" s="79">
        <v>40.604889999999997</v>
      </c>
      <c r="J21" s="79">
        <v>1.0900000000000001</v>
      </c>
      <c r="K21" s="79">
        <v>0</v>
      </c>
    </row>
    <row r="22" spans="2:11">
      <c r="B22" t="s">
        <v>2428</v>
      </c>
      <c r="C22" t="s">
        <v>417</v>
      </c>
      <c r="D22" t="s">
        <v>200</v>
      </c>
      <c r="E22" t="s">
        <v>156</v>
      </c>
      <c r="F22" s="79">
        <v>0</v>
      </c>
      <c r="G22" t="s">
        <v>108</v>
      </c>
      <c r="H22" s="79">
        <v>0</v>
      </c>
      <c r="I22" s="79">
        <v>9.9481999999999999</v>
      </c>
      <c r="J22" s="79">
        <v>0.27</v>
      </c>
      <c r="K22" s="79">
        <v>0</v>
      </c>
    </row>
    <row r="23" spans="2:11">
      <c r="B23" t="s">
        <v>2429</v>
      </c>
      <c r="C23" t="s">
        <v>567</v>
      </c>
      <c r="D23" t="s">
        <v>200</v>
      </c>
      <c r="E23" t="s">
        <v>156</v>
      </c>
      <c r="F23" s="79">
        <v>0</v>
      </c>
      <c r="G23" t="s">
        <v>108</v>
      </c>
      <c r="H23" s="79">
        <v>0</v>
      </c>
      <c r="I23" s="79">
        <v>49.424759999999999</v>
      </c>
      <c r="J23" s="79">
        <v>1.33</v>
      </c>
      <c r="K23" s="79">
        <v>0</v>
      </c>
    </row>
    <row r="24" spans="2:11">
      <c r="B24" t="s">
        <v>2430</v>
      </c>
      <c r="C24" t="s">
        <v>567</v>
      </c>
      <c r="D24" t="s">
        <v>200</v>
      </c>
      <c r="E24" t="s">
        <v>156</v>
      </c>
      <c r="F24" s="79">
        <v>0</v>
      </c>
      <c r="G24" t="s">
        <v>108</v>
      </c>
      <c r="H24" s="79">
        <v>0</v>
      </c>
      <c r="I24" s="79">
        <v>7.9079600000000001</v>
      </c>
      <c r="J24" s="79">
        <v>0.21</v>
      </c>
      <c r="K24" s="79">
        <v>0</v>
      </c>
    </row>
    <row r="25" spans="2:11">
      <c r="B25" t="s">
        <v>2431</v>
      </c>
      <c r="C25" t="s">
        <v>761</v>
      </c>
      <c r="D25" t="s">
        <v>200</v>
      </c>
      <c r="E25" t="s">
        <v>156</v>
      </c>
      <c r="F25" s="79">
        <v>0</v>
      </c>
      <c r="G25" t="s">
        <v>108</v>
      </c>
      <c r="H25" s="79">
        <v>0</v>
      </c>
      <c r="I25" s="79">
        <v>43.747190000000003</v>
      </c>
      <c r="J25" s="79">
        <v>1.18</v>
      </c>
      <c r="K25" s="79">
        <v>0</v>
      </c>
    </row>
    <row r="26" spans="2:11">
      <c r="B26" t="s">
        <v>2432</v>
      </c>
      <c r="C26" t="s">
        <v>793</v>
      </c>
      <c r="D26" t="s">
        <v>200</v>
      </c>
      <c r="E26" t="s">
        <v>156</v>
      </c>
      <c r="F26" s="79">
        <v>0</v>
      </c>
      <c r="G26" t="s">
        <v>108</v>
      </c>
      <c r="H26" s="79">
        <v>0</v>
      </c>
      <c r="I26" s="79">
        <v>8.0775000000000006</v>
      </c>
      <c r="J26" s="79">
        <v>0.22</v>
      </c>
      <c r="K26" s="79">
        <v>0</v>
      </c>
    </row>
    <row r="27" spans="2:11">
      <c r="B27" t="s">
        <v>2424</v>
      </c>
      <c r="C27" t="s">
        <v>801</v>
      </c>
      <c r="D27" t="s">
        <v>200</v>
      </c>
      <c r="E27" t="s">
        <v>155</v>
      </c>
      <c r="F27" s="79">
        <v>0</v>
      </c>
      <c r="G27" t="s">
        <v>108</v>
      </c>
      <c r="H27" s="79">
        <v>0</v>
      </c>
      <c r="I27" s="79">
        <v>16.222100000000001</v>
      </c>
      <c r="J27" s="79">
        <v>0.44</v>
      </c>
      <c r="K27" s="79">
        <v>0</v>
      </c>
    </row>
    <row r="28" spans="2:11">
      <c r="B28" t="s">
        <v>2434</v>
      </c>
      <c r="C28" t="s">
        <v>2435</v>
      </c>
      <c r="D28" t="s">
        <v>200</v>
      </c>
      <c r="E28" t="s">
        <v>155</v>
      </c>
      <c r="F28" s="79">
        <v>0</v>
      </c>
      <c r="G28" t="s">
        <v>108</v>
      </c>
      <c r="H28" s="79">
        <v>0</v>
      </c>
      <c r="I28" s="79">
        <v>246.00859</v>
      </c>
      <c r="J28" s="79">
        <v>6.62</v>
      </c>
      <c r="K28" s="79">
        <v>0.02</v>
      </c>
    </row>
    <row r="29" spans="2:11">
      <c r="B29" t="s">
        <v>2436</v>
      </c>
      <c r="C29" t="s">
        <v>2435</v>
      </c>
      <c r="D29" t="s">
        <v>200</v>
      </c>
      <c r="E29" t="s">
        <v>155</v>
      </c>
      <c r="F29" s="79">
        <v>0</v>
      </c>
      <c r="G29" t="s">
        <v>108</v>
      </c>
      <c r="H29" s="79">
        <v>0</v>
      </c>
      <c r="I29" s="79">
        <v>2.2620499999999999</v>
      </c>
      <c r="J29" s="79">
        <v>0.06</v>
      </c>
      <c r="K29" s="79">
        <v>0</v>
      </c>
    </row>
    <row r="30" spans="2:11">
      <c r="B30" t="s">
        <v>2437</v>
      </c>
      <c r="C30" t="s">
        <v>688</v>
      </c>
      <c r="D30" t="s">
        <v>200</v>
      </c>
      <c r="E30" t="s">
        <v>155</v>
      </c>
      <c r="F30" s="79">
        <v>0</v>
      </c>
      <c r="G30" t="s">
        <v>108</v>
      </c>
      <c r="H30" s="79">
        <v>0</v>
      </c>
      <c r="I30" s="79">
        <v>0.85848999999999998</v>
      </c>
      <c r="J30" s="79">
        <v>0.02</v>
      </c>
      <c r="K30" s="79">
        <v>0</v>
      </c>
    </row>
    <row r="31" spans="2:11">
      <c r="B31" t="s">
        <v>2401</v>
      </c>
      <c r="C31" t="s">
        <v>795</v>
      </c>
      <c r="D31" t="s">
        <v>200</v>
      </c>
      <c r="E31" t="s">
        <v>156</v>
      </c>
      <c r="F31" s="79">
        <v>0</v>
      </c>
      <c r="G31" t="s">
        <v>108</v>
      </c>
      <c r="H31" s="79">
        <v>0</v>
      </c>
      <c r="I31" s="79">
        <v>10.054790000000001</v>
      </c>
      <c r="J31" s="79">
        <v>0.27</v>
      </c>
      <c r="K31" s="79">
        <v>0</v>
      </c>
    </row>
    <row r="32" spans="2:11">
      <c r="B32" t="s">
        <v>2413</v>
      </c>
      <c r="C32" t="s">
        <v>588</v>
      </c>
      <c r="D32" t="s">
        <v>200</v>
      </c>
      <c r="E32" t="s">
        <v>155</v>
      </c>
      <c r="F32" s="79">
        <v>0</v>
      </c>
      <c r="G32" t="s">
        <v>108</v>
      </c>
      <c r="H32" s="79">
        <v>0</v>
      </c>
      <c r="I32" s="79">
        <v>149.35160999999999</v>
      </c>
      <c r="J32" s="79">
        <v>4.0199999999999996</v>
      </c>
      <c r="K32" s="79">
        <v>0.01</v>
      </c>
    </row>
    <row r="33" spans="2:11">
      <c r="B33" t="s">
        <v>2414</v>
      </c>
      <c r="C33" t="s">
        <v>805</v>
      </c>
      <c r="D33" t="s">
        <v>200</v>
      </c>
      <c r="E33" t="s">
        <v>155</v>
      </c>
      <c r="F33" s="79">
        <v>0</v>
      </c>
      <c r="G33" t="s">
        <v>108</v>
      </c>
      <c r="H33" s="79">
        <v>0</v>
      </c>
      <c r="I33" s="79">
        <v>294.9853</v>
      </c>
      <c r="J33" s="79">
        <v>7.94</v>
      </c>
      <c r="K33" s="79">
        <v>0.02</v>
      </c>
    </row>
    <row r="34" spans="2:11">
      <c r="B34" t="s">
        <v>2415</v>
      </c>
      <c r="C34" t="s">
        <v>805</v>
      </c>
      <c r="D34" t="s">
        <v>200</v>
      </c>
      <c r="E34" t="s">
        <v>155</v>
      </c>
      <c r="F34" s="79">
        <v>0</v>
      </c>
      <c r="G34" t="s">
        <v>108</v>
      </c>
      <c r="H34" s="79">
        <v>0</v>
      </c>
      <c r="I34" s="79">
        <v>34.587029999999999</v>
      </c>
      <c r="J34" s="79">
        <v>0.93</v>
      </c>
      <c r="K34" s="79">
        <v>0</v>
      </c>
    </row>
    <row r="35" spans="2:11">
      <c r="B35" t="s">
        <v>2407</v>
      </c>
      <c r="C35" t="s">
        <v>524</v>
      </c>
      <c r="D35" t="s">
        <v>200</v>
      </c>
      <c r="E35" t="s">
        <v>155</v>
      </c>
      <c r="F35" s="79">
        <v>0</v>
      </c>
      <c r="G35" t="s">
        <v>108</v>
      </c>
      <c r="H35" s="79">
        <v>0</v>
      </c>
      <c r="I35" s="79">
        <v>9.56569</v>
      </c>
      <c r="J35" s="79">
        <v>0.26</v>
      </c>
      <c r="K35" s="79">
        <v>0</v>
      </c>
    </row>
    <row r="36" spans="2:11">
      <c r="B36" t="s">
        <v>2421</v>
      </c>
      <c r="C36" t="s">
        <v>532</v>
      </c>
      <c r="D36" t="s">
        <v>200</v>
      </c>
      <c r="E36" t="s">
        <v>155</v>
      </c>
      <c r="F36" s="79">
        <v>0</v>
      </c>
      <c r="G36" t="s">
        <v>108</v>
      </c>
      <c r="H36" s="79">
        <v>0</v>
      </c>
      <c r="I36" s="79">
        <v>29.724900000000002</v>
      </c>
      <c r="J36" s="79">
        <v>0.8</v>
      </c>
      <c r="K36" s="79">
        <v>0</v>
      </c>
    </row>
    <row r="37" spans="2:11">
      <c r="B37" t="s">
        <v>2426</v>
      </c>
      <c r="C37" t="s">
        <v>1097</v>
      </c>
      <c r="D37" t="s">
        <v>200</v>
      </c>
      <c r="E37" t="s">
        <v>155</v>
      </c>
      <c r="F37" s="79">
        <v>0</v>
      </c>
      <c r="G37" t="s">
        <v>108</v>
      </c>
      <c r="H37" s="79">
        <v>0</v>
      </c>
      <c r="I37" s="79">
        <v>26.433710000000001</v>
      </c>
      <c r="J37" s="79">
        <v>0.71</v>
      </c>
      <c r="K37" s="79">
        <v>0</v>
      </c>
    </row>
    <row r="38" spans="2:11">
      <c r="B38" t="s">
        <v>2403</v>
      </c>
      <c r="C38" t="s">
        <v>376</v>
      </c>
      <c r="D38" t="s">
        <v>200</v>
      </c>
      <c r="E38" t="s">
        <v>155</v>
      </c>
      <c r="F38" s="79">
        <v>0</v>
      </c>
      <c r="G38" t="s">
        <v>108</v>
      </c>
      <c r="H38" s="79">
        <v>0</v>
      </c>
      <c r="I38" s="79">
        <v>43.62923</v>
      </c>
      <c r="J38" s="79">
        <v>1.17</v>
      </c>
      <c r="K38" s="79">
        <v>0</v>
      </c>
    </row>
    <row r="39" spans="2:11">
      <c r="B39" t="s">
        <v>2404</v>
      </c>
      <c r="C39" t="s">
        <v>376</v>
      </c>
      <c r="D39" t="s">
        <v>200</v>
      </c>
      <c r="E39" t="s">
        <v>155</v>
      </c>
      <c r="F39" s="79">
        <v>0</v>
      </c>
      <c r="G39" t="s">
        <v>108</v>
      </c>
      <c r="H39" s="79">
        <v>0</v>
      </c>
      <c r="I39" s="79">
        <v>12.17257</v>
      </c>
      <c r="J39" s="79">
        <v>0.33</v>
      </c>
      <c r="K39" s="79">
        <v>0</v>
      </c>
    </row>
    <row r="40" spans="2:11">
      <c r="B40" t="s">
        <v>2405</v>
      </c>
      <c r="C40" t="s">
        <v>438</v>
      </c>
      <c r="D40" t="s">
        <v>200</v>
      </c>
      <c r="E40" t="s">
        <v>155</v>
      </c>
      <c r="F40" s="79">
        <v>0</v>
      </c>
      <c r="G40" t="s">
        <v>108</v>
      </c>
      <c r="H40" s="79">
        <v>0</v>
      </c>
      <c r="I40" s="79">
        <v>8.6978500000000007</v>
      </c>
      <c r="J40" s="79">
        <v>0.23</v>
      </c>
      <c r="K40" s="79">
        <v>0</v>
      </c>
    </row>
    <row r="41" spans="2:11">
      <c r="B41" t="s">
        <v>2406</v>
      </c>
      <c r="C41" t="s">
        <v>440</v>
      </c>
      <c r="D41" t="s">
        <v>200</v>
      </c>
      <c r="E41" t="s">
        <v>155</v>
      </c>
      <c r="F41" s="79">
        <v>0</v>
      </c>
      <c r="G41" t="s">
        <v>108</v>
      </c>
      <c r="H41" s="79">
        <v>0</v>
      </c>
      <c r="I41" s="79">
        <v>9.2675900000000002</v>
      </c>
      <c r="J41" s="79">
        <v>0.25</v>
      </c>
      <c r="K41" s="79">
        <v>0</v>
      </c>
    </row>
    <row r="42" spans="2:11">
      <c r="B42" t="s">
        <v>2438</v>
      </c>
      <c r="C42" t="s">
        <v>380</v>
      </c>
      <c r="D42" t="s">
        <v>200</v>
      </c>
      <c r="E42" t="s">
        <v>155</v>
      </c>
      <c r="F42" s="79">
        <v>0</v>
      </c>
      <c r="G42" t="s">
        <v>108</v>
      </c>
      <c r="H42" s="79">
        <v>0</v>
      </c>
      <c r="I42" s="79">
        <v>29.307569999999998</v>
      </c>
      <c r="J42" s="79">
        <v>0.79</v>
      </c>
      <c r="K42" s="79">
        <v>0</v>
      </c>
    </row>
    <row r="43" spans="2:11">
      <c r="B43" t="s">
        <v>2439</v>
      </c>
      <c r="C43" t="s">
        <v>380</v>
      </c>
      <c r="D43" t="s">
        <v>200</v>
      </c>
      <c r="E43" t="s">
        <v>155</v>
      </c>
      <c r="F43" s="79">
        <v>0</v>
      </c>
      <c r="G43" t="s">
        <v>108</v>
      </c>
      <c r="H43" s="79">
        <v>0</v>
      </c>
      <c r="I43" s="79">
        <v>2.34463</v>
      </c>
      <c r="J43" s="79">
        <v>0.06</v>
      </c>
      <c r="K43" s="79">
        <v>0</v>
      </c>
    </row>
    <row r="44" spans="2:11">
      <c r="B44" t="s">
        <v>2400</v>
      </c>
      <c r="C44" t="s">
        <v>200</v>
      </c>
      <c r="D44" t="s">
        <v>200</v>
      </c>
      <c r="E44" t="s">
        <v>201</v>
      </c>
      <c r="F44" s="79">
        <v>0</v>
      </c>
      <c r="G44" t="s">
        <v>108</v>
      </c>
      <c r="H44" s="79">
        <v>0</v>
      </c>
      <c r="I44" s="79">
        <v>-574.82766285096295</v>
      </c>
      <c r="J44" s="79">
        <v>-15.48</v>
      </c>
      <c r="K44" s="79">
        <v>-0.04</v>
      </c>
    </row>
    <row r="45" spans="2:11">
      <c r="B45" t="s">
        <v>2416</v>
      </c>
      <c r="C45" t="s">
        <v>770</v>
      </c>
      <c r="D45" t="s">
        <v>200</v>
      </c>
      <c r="E45" t="s">
        <v>155</v>
      </c>
      <c r="F45" s="79">
        <v>0</v>
      </c>
      <c r="G45" t="s">
        <v>108</v>
      </c>
      <c r="H45" s="79">
        <v>0</v>
      </c>
      <c r="I45" s="79">
        <v>431.04172</v>
      </c>
      <c r="J45" s="79">
        <v>11.6</v>
      </c>
      <c r="K45" s="79">
        <v>0.03</v>
      </c>
    </row>
    <row r="46" spans="2:11">
      <c r="B46" t="s">
        <v>2417</v>
      </c>
      <c r="C46" t="s">
        <v>770</v>
      </c>
      <c r="D46" t="s">
        <v>200</v>
      </c>
      <c r="E46" t="s">
        <v>155</v>
      </c>
      <c r="F46" s="79">
        <v>0</v>
      </c>
      <c r="G46" t="s">
        <v>108</v>
      </c>
      <c r="H46" s="79">
        <v>0</v>
      </c>
      <c r="I46" s="79">
        <v>26.30536</v>
      </c>
      <c r="J46" s="79">
        <v>0.71</v>
      </c>
      <c r="K46" s="79">
        <v>0</v>
      </c>
    </row>
    <row r="47" spans="2:11">
      <c r="B47" t="s">
        <v>2471</v>
      </c>
      <c r="C47" t="s">
        <v>2472</v>
      </c>
      <c r="D47" t="s">
        <v>200</v>
      </c>
      <c r="E47" t="s">
        <v>201</v>
      </c>
      <c r="F47" s="79">
        <v>0</v>
      </c>
      <c r="G47" t="s">
        <v>108</v>
      </c>
      <c r="H47" s="79">
        <v>0</v>
      </c>
      <c r="I47" s="79">
        <v>45.978290000000001</v>
      </c>
      <c r="J47" s="79">
        <v>1.24</v>
      </c>
      <c r="K47" s="79">
        <v>0</v>
      </c>
    </row>
    <row r="48" spans="2:11">
      <c r="B48" t="s">
        <v>2473</v>
      </c>
      <c r="C48" t="s">
        <v>2472</v>
      </c>
      <c r="D48" t="s">
        <v>200</v>
      </c>
      <c r="E48" t="s">
        <v>201</v>
      </c>
      <c r="F48" s="79">
        <v>0</v>
      </c>
      <c r="G48" t="s">
        <v>108</v>
      </c>
      <c r="H48" s="79">
        <v>0</v>
      </c>
      <c r="I48" s="79">
        <v>1.03451</v>
      </c>
      <c r="J48" s="79">
        <v>0.03</v>
      </c>
      <c r="K48" s="79">
        <v>0</v>
      </c>
    </row>
    <row r="49" spans="2:11">
      <c r="B49" t="s">
        <v>2444</v>
      </c>
      <c r="C49" t="s">
        <v>537</v>
      </c>
      <c r="D49" t="s">
        <v>200</v>
      </c>
      <c r="E49" t="s">
        <v>155</v>
      </c>
      <c r="F49" s="79">
        <v>0</v>
      </c>
      <c r="G49" t="s">
        <v>108</v>
      </c>
      <c r="H49" s="79">
        <v>0</v>
      </c>
      <c r="I49" s="79">
        <v>60.909970000000001</v>
      </c>
      <c r="J49" s="79">
        <v>1.64</v>
      </c>
      <c r="K49" s="79">
        <v>0</v>
      </c>
    </row>
    <row r="50" spans="2:11">
      <c r="B50" t="s">
        <v>2445</v>
      </c>
      <c r="C50" t="s">
        <v>537</v>
      </c>
      <c r="D50" t="s">
        <v>200</v>
      </c>
      <c r="E50" t="s">
        <v>155</v>
      </c>
      <c r="F50" s="79">
        <v>0</v>
      </c>
      <c r="G50" t="s">
        <v>108</v>
      </c>
      <c r="H50" s="79">
        <v>0</v>
      </c>
      <c r="I50" s="79">
        <v>8.2230899999999991</v>
      </c>
      <c r="J50" s="79">
        <v>0.22</v>
      </c>
      <c r="K50" s="79">
        <v>0</v>
      </c>
    </row>
    <row r="51" spans="2:11">
      <c r="B51" t="s">
        <v>2446</v>
      </c>
      <c r="C51" t="s">
        <v>725</v>
      </c>
      <c r="D51" t="s">
        <v>200</v>
      </c>
      <c r="E51" t="s">
        <v>156</v>
      </c>
      <c r="F51" s="79">
        <v>0</v>
      </c>
      <c r="G51" t="s">
        <v>108</v>
      </c>
      <c r="H51" s="79">
        <v>0</v>
      </c>
      <c r="I51" s="79">
        <v>32.757629999999999</v>
      </c>
      <c r="J51" s="79">
        <v>0.88</v>
      </c>
      <c r="K51" s="79">
        <v>0</v>
      </c>
    </row>
    <row r="52" spans="2:11">
      <c r="B52" t="s">
        <v>2447</v>
      </c>
      <c r="C52" t="s">
        <v>725</v>
      </c>
      <c r="D52" t="s">
        <v>200</v>
      </c>
      <c r="E52" t="s">
        <v>156</v>
      </c>
      <c r="F52" s="79">
        <v>0</v>
      </c>
      <c r="G52" t="s">
        <v>108</v>
      </c>
      <c r="H52" s="79">
        <v>0</v>
      </c>
      <c r="I52" s="79">
        <v>9.4342000000000006</v>
      </c>
      <c r="J52" s="79">
        <v>0.25</v>
      </c>
      <c r="K52" s="79">
        <v>0</v>
      </c>
    </row>
    <row r="53" spans="2:11">
      <c r="B53" t="s">
        <v>2425</v>
      </c>
      <c r="C53" t="s">
        <v>990</v>
      </c>
      <c r="D53" t="s">
        <v>200</v>
      </c>
      <c r="E53" t="s">
        <v>155</v>
      </c>
      <c r="F53" s="79">
        <v>0</v>
      </c>
      <c r="G53" t="s">
        <v>108</v>
      </c>
      <c r="H53" s="79">
        <v>0</v>
      </c>
      <c r="I53" s="79">
        <v>97.686019999999999</v>
      </c>
      <c r="J53" s="79">
        <v>2.63</v>
      </c>
      <c r="K53" s="79">
        <v>0.01</v>
      </c>
    </row>
    <row r="54" spans="2:11">
      <c r="B54" t="s">
        <v>2408</v>
      </c>
      <c r="C54" t="s">
        <v>303</v>
      </c>
      <c r="D54" t="s">
        <v>200</v>
      </c>
      <c r="E54" t="s">
        <v>155</v>
      </c>
      <c r="F54" s="79">
        <v>0</v>
      </c>
      <c r="G54" t="s">
        <v>108</v>
      </c>
      <c r="H54" s="79">
        <v>0</v>
      </c>
      <c r="I54" s="79">
        <v>26.824280000000002</v>
      </c>
      <c r="J54" s="79">
        <v>0.72</v>
      </c>
      <c r="K54" s="79">
        <v>0</v>
      </c>
    </row>
    <row r="55" spans="2:11">
      <c r="B55" t="s">
        <v>2448</v>
      </c>
      <c r="C55" t="s">
        <v>702</v>
      </c>
      <c r="D55" t="s">
        <v>200</v>
      </c>
      <c r="E55" t="s">
        <v>156</v>
      </c>
      <c r="F55" s="79">
        <v>0</v>
      </c>
      <c r="G55" t="s">
        <v>108</v>
      </c>
      <c r="H55" s="79">
        <v>0</v>
      </c>
      <c r="I55" s="79">
        <v>34.946950000000001</v>
      </c>
      <c r="J55" s="79">
        <v>0.94</v>
      </c>
      <c r="K55" s="79">
        <v>0</v>
      </c>
    </row>
    <row r="56" spans="2:11">
      <c r="B56" t="s">
        <v>2449</v>
      </c>
      <c r="C56" t="s">
        <v>444</v>
      </c>
      <c r="D56" t="s">
        <v>200</v>
      </c>
      <c r="E56" t="s">
        <v>155</v>
      </c>
      <c r="F56" s="79">
        <v>0</v>
      </c>
      <c r="G56" t="s">
        <v>108</v>
      </c>
      <c r="H56" s="79">
        <v>0</v>
      </c>
      <c r="I56" s="79">
        <v>41.8506</v>
      </c>
      <c r="J56" s="79">
        <v>1.1299999999999999</v>
      </c>
      <c r="K56" s="79">
        <v>0</v>
      </c>
    </row>
    <row r="57" spans="2:11">
      <c r="B57" t="s">
        <v>2450</v>
      </c>
      <c r="C57" t="s">
        <v>444</v>
      </c>
      <c r="D57" t="s">
        <v>200</v>
      </c>
      <c r="E57" t="s">
        <v>155</v>
      </c>
      <c r="F57" s="79">
        <v>0</v>
      </c>
      <c r="G57" t="s">
        <v>108</v>
      </c>
      <c r="H57" s="79">
        <v>0</v>
      </c>
      <c r="I57" s="79">
        <v>91.77843</v>
      </c>
      <c r="J57" s="79">
        <v>2.4700000000000002</v>
      </c>
      <c r="K57" s="79">
        <v>0.01</v>
      </c>
    </row>
    <row r="58" spans="2:11">
      <c r="B58" t="s">
        <v>2451</v>
      </c>
      <c r="C58" t="s">
        <v>449</v>
      </c>
      <c r="D58" t="s">
        <v>200</v>
      </c>
      <c r="E58" t="s">
        <v>155</v>
      </c>
      <c r="F58" s="79">
        <v>0</v>
      </c>
      <c r="G58" t="s">
        <v>108</v>
      </c>
      <c r="H58" s="79">
        <v>0</v>
      </c>
      <c r="I58" s="79">
        <v>11.83196</v>
      </c>
      <c r="J58" s="79">
        <v>0.32</v>
      </c>
      <c r="K58" s="79">
        <v>0</v>
      </c>
    </row>
    <row r="59" spans="2:11">
      <c r="B59" t="s">
        <v>2452</v>
      </c>
      <c r="C59" t="s">
        <v>449</v>
      </c>
      <c r="D59" t="s">
        <v>200</v>
      </c>
      <c r="E59" t="s">
        <v>155</v>
      </c>
      <c r="F59" s="79">
        <v>0</v>
      </c>
      <c r="G59" t="s">
        <v>108</v>
      </c>
      <c r="H59" s="79">
        <v>0</v>
      </c>
      <c r="I59" s="79">
        <v>14.18061</v>
      </c>
      <c r="J59" s="79">
        <v>0.38</v>
      </c>
      <c r="K59" s="79">
        <v>0</v>
      </c>
    </row>
    <row r="60" spans="2:11">
      <c r="B60" t="s">
        <v>2453</v>
      </c>
      <c r="C60" t="s">
        <v>451</v>
      </c>
      <c r="D60" t="s">
        <v>200</v>
      </c>
      <c r="E60" t="s">
        <v>155</v>
      </c>
      <c r="F60" s="79">
        <v>0</v>
      </c>
      <c r="G60" t="s">
        <v>108</v>
      </c>
      <c r="H60" s="79">
        <v>0</v>
      </c>
      <c r="I60" s="79">
        <v>24.060690000000001</v>
      </c>
      <c r="J60" s="79">
        <v>0.65</v>
      </c>
      <c r="K60" s="79">
        <v>0</v>
      </c>
    </row>
    <row r="61" spans="2:11">
      <c r="B61" t="s">
        <v>2454</v>
      </c>
      <c r="C61" t="s">
        <v>451</v>
      </c>
      <c r="D61" t="s">
        <v>200</v>
      </c>
      <c r="E61" t="s">
        <v>155</v>
      </c>
      <c r="F61" s="79">
        <v>0</v>
      </c>
      <c r="G61" t="s">
        <v>108</v>
      </c>
      <c r="H61" s="79">
        <v>0</v>
      </c>
      <c r="I61" s="79">
        <v>16.713270000000001</v>
      </c>
      <c r="J61" s="79">
        <v>0.45</v>
      </c>
      <c r="K61" s="79">
        <v>0</v>
      </c>
    </row>
    <row r="62" spans="2:11">
      <c r="B62" t="s">
        <v>2455</v>
      </c>
      <c r="C62" t="s">
        <v>705</v>
      </c>
      <c r="D62" t="s">
        <v>200</v>
      </c>
      <c r="E62" t="s">
        <v>155</v>
      </c>
      <c r="F62" s="79">
        <v>0</v>
      </c>
      <c r="G62" t="s">
        <v>108</v>
      </c>
      <c r="H62" s="79">
        <v>0</v>
      </c>
      <c r="I62" s="79">
        <v>4.9829100000000004</v>
      </c>
      <c r="J62" s="79">
        <v>0.13</v>
      </c>
      <c r="K62" s="79">
        <v>0</v>
      </c>
    </row>
    <row r="63" spans="2:11">
      <c r="B63" t="s">
        <v>2456</v>
      </c>
      <c r="C63" t="s">
        <v>705</v>
      </c>
      <c r="D63" t="s">
        <v>200</v>
      </c>
      <c r="E63" t="s">
        <v>155</v>
      </c>
      <c r="F63" s="79">
        <v>0</v>
      </c>
      <c r="G63" t="s">
        <v>108</v>
      </c>
      <c r="H63" s="79">
        <v>0</v>
      </c>
      <c r="I63" s="79">
        <v>12.14833</v>
      </c>
      <c r="J63" s="79">
        <v>0.33</v>
      </c>
      <c r="K63" s="79">
        <v>0</v>
      </c>
    </row>
    <row r="64" spans="2:11">
      <c r="B64" t="s">
        <v>2465</v>
      </c>
      <c r="C64" t="s">
        <v>729</v>
      </c>
      <c r="D64" t="s">
        <v>200</v>
      </c>
      <c r="E64" t="s">
        <v>155</v>
      </c>
      <c r="F64" s="79">
        <v>0</v>
      </c>
      <c r="G64" t="s">
        <v>108</v>
      </c>
      <c r="H64" s="79">
        <v>0</v>
      </c>
      <c r="I64" s="79">
        <v>40.911149999999999</v>
      </c>
      <c r="J64" s="79">
        <v>1.1000000000000001</v>
      </c>
      <c r="K64" s="79">
        <v>0</v>
      </c>
    </row>
    <row r="65" spans="2:11">
      <c r="B65" t="s">
        <v>2466</v>
      </c>
      <c r="C65" t="s">
        <v>729</v>
      </c>
      <c r="D65" t="s">
        <v>200</v>
      </c>
      <c r="E65" t="s">
        <v>155</v>
      </c>
      <c r="F65" s="79">
        <v>0</v>
      </c>
      <c r="G65" t="s">
        <v>108</v>
      </c>
      <c r="H65" s="79">
        <v>0</v>
      </c>
      <c r="I65" s="79">
        <v>10.25848</v>
      </c>
      <c r="J65" s="79">
        <v>0.28000000000000003</v>
      </c>
      <c r="K65" s="79">
        <v>0</v>
      </c>
    </row>
    <row r="66" spans="2:11">
      <c r="B66" t="s">
        <v>2420</v>
      </c>
      <c r="C66" t="s">
        <v>1237</v>
      </c>
      <c r="D66" t="s">
        <v>200</v>
      </c>
      <c r="E66" t="s">
        <v>155</v>
      </c>
      <c r="F66" s="79">
        <v>0</v>
      </c>
      <c r="G66" t="s">
        <v>108</v>
      </c>
      <c r="H66" s="79">
        <v>0</v>
      </c>
      <c r="I66" s="79">
        <v>0.24171999999999999</v>
      </c>
      <c r="J66" s="79">
        <v>0.01</v>
      </c>
      <c r="K66" s="79">
        <v>0</v>
      </c>
    </row>
    <row r="67" spans="2:11">
      <c r="B67" t="s">
        <v>2433</v>
      </c>
      <c r="C67" t="s">
        <v>1133</v>
      </c>
      <c r="D67" t="s">
        <v>200</v>
      </c>
      <c r="E67" t="s">
        <v>155</v>
      </c>
      <c r="F67" s="79">
        <v>0</v>
      </c>
      <c r="G67" t="s">
        <v>108</v>
      </c>
      <c r="H67" s="79">
        <v>0</v>
      </c>
      <c r="I67" s="79">
        <v>18.123629999999999</v>
      </c>
      <c r="J67" s="79">
        <v>0.49</v>
      </c>
      <c r="K67" s="79">
        <v>0</v>
      </c>
    </row>
    <row r="68" spans="2:11">
      <c r="B68" t="s">
        <v>2463</v>
      </c>
      <c r="C68" t="s">
        <v>785</v>
      </c>
      <c r="D68" t="s">
        <v>200</v>
      </c>
      <c r="E68" t="s">
        <v>155</v>
      </c>
      <c r="F68" s="79">
        <v>0</v>
      </c>
      <c r="G68" t="s">
        <v>108</v>
      </c>
      <c r="H68" s="79">
        <v>0</v>
      </c>
      <c r="I68" s="79">
        <v>44.13391</v>
      </c>
      <c r="J68" s="79">
        <v>1.19</v>
      </c>
      <c r="K68" s="79">
        <v>0</v>
      </c>
    </row>
    <row r="69" spans="2:11">
      <c r="B69" t="s">
        <v>2464</v>
      </c>
      <c r="C69" t="s">
        <v>785</v>
      </c>
      <c r="D69" t="s">
        <v>200</v>
      </c>
      <c r="E69" t="s">
        <v>155</v>
      </c>
      <c r="F69" s="79">
        <v>0</v>
      </c>
      <c r="G69" t="s">
        <v>108</v>
      </c>
      <c r="H69" s="79">
        <v>0</v>
      </c>
      <c r="I69" s="79">
        <v>24.695129999999999</v>
      </c>
      <c r="J69" s="79">
        <v>0.66</v>
      </c>
      <c r="K69" s="79">
        <v>0</v>
      </c>
    </row>
    <row r="70" spans="2:11">
      <c r="B70" t="s">
        <v>2440</v>
      </c>
      <c r="C70" t="s">
        <v>542</v>
      </c>
      <c r="D70" t="s">
        <v>200</v>
      </c>
      <c r="E70" t="s">
        <v>155</v>
      </c>
      <c r="F70" s="79">
        <v>0</v>
      </c>
      <c r="G70" t="s">
        <v>108</v>
      </c>
      <c r="H70" s="79">
        <v>0</v>
      </c>
      <c r="I70" s="79">
        <v>44.390619999999998</v>
      </c>
      <c r="J70" s="79">
        <v>1.2</v>
      </c>
      <c r="K70" s="79">
        <v>0</v>
      </c>
    </row>
    <row r="71" spans="2:11">
      <c r="B71" t="s">
        <v>2441</v>
      </c>
      <c r="C71" t="s">
        <v>489</v>
      </c>
      <c r="D71" t="s">
        <v>200</v>
      </c>
      <c r="E71" t="s">
        <v>156</v>
      </c>
      <c r="F71" s="79">
        <v>0</v>
      </c>
      <c r="G71" t="s">
        <v>108</v>
      </c>
      <c r="H71" s="79">
        <v>0</v>
      </c>
      <c r="I71" s="79">
        <v>214.97503</v>
      </c>
      <c r="J71" s="79">
        <v>5.79</v>
      </c>
      <c r="K71" s="79">
        <v>0.02</v>
      </c>
    </row>
    <row r="72" spans="2:11">
      <c r="B72" t="s">
        <v>2442</v>
      </c>
      <c r="C72" t="s">
        <v>489</v>
      </c>
      <c r="D72" t="s">
        <v>200</v>
      </c>
      <c r="E72" t="s">
        <v>156</v>
      </c>
      <c r="F72" s="79">
        <v>0</v>
      </c>
      <c r="G72" t="s">
        <v>108</v>
      </c>
      <c r="H72" s="79">
        <v>0</v>
      </c>
      <c r="I72" s="79">
        <v>47.885689999999997</v>
      </c>
      <c r="J72" s="79">
        <v>1.29</v>
      </c>
      <c r="K72" s="79">
        <v>0</v>
      </c>
    </row>
    <row r="73" spans="2:11">
      <c r="B73" t="s">
        <v>2457</v>
      </c>
      <c r="C73" t="s">
        <v>732</v>
      </c>
      <c r="D73" t="s">
        <v>200</v>
      </c>
      <c r="E73" t="s">
        <v>156</v>
      </c>
      <c r="F73" s="79">
        <v>0</v>
      </c>
      <c r="G73" t="s">
        <v>108</v>
      </c>
      <c r="H73" s="79">
        <v>0</v>
      </c>
      <c r="I73" s="79">
        <v>79.314120000000003</v>
      </c>
      <c r="J73" s="79">
        <v>2.14</v>
      </c>
      <c r="K73" s="79">
        <v>0.01</v>
      </c>
    </row>
    <row r="74" spans="2:11">
      <c r="B74" t="s">
        <v>2458</v>
      </c>
      <c r="C74" t="s">
        <v>732</v>
      </c>
      <c r="D74" t="s">
        <v>200</v>
      </c>
      <c r="E74" t="s">
        <v>156</v>
      </c>
      <c r="F74" s="79">
        <v>0</v>
      </c>
      <c r="G74" t="s">
        <v>108</v>
      </c>
      <c r="H74" s="79">
        <v>0</v>
      </c>
      <c r="I74" s="79">
        <v>25.162410000000001</v>
      </c>
      <c r="J74" s="79">
        <v>0.68</v>
      </c>
      <c r="K74" s="79">
        <v>0</v>
      </c>
    </row>
    <row r="75" spans="2:11">
      <c r="B75" t="s">
        <v>2443</v>
      </c>
      <c r="C75" t="s">
        <v>735</v>
      </c>
      <c r="D75" t="s">
        <v>200</v>
      </c>
      <c r="E75" t="s">
        <v>156</v>
      </c>
      <c r="F75" s="79">
        <v>0</v>
      </c>
      <c r="G75" t="s">
        <v>108</v>
      </c>
      <c r="H75" s="79">
        <v>0</v>
      </c>
      <c r="I75" s="79">
        <v>7.77074</v>
      </c>
      <c r="J75" s="79">
        <v>0.21</v>
      </c>
      <c r="K75" s="79">
        <v>0</v>
      </c>
    </row>
    <row r="76" spans="2:11">
      <c r="B76" t="s">
        <v>2474</v>
      </c>
      <c r="C76" t="s">
        <v>737</v>
      </c>
      <c r="D76" t="s">
        <v>200</v>
      </c>
      <c r="E76" t="s">
        <v>155</v>
      </c>
      <c r="F76" s="79">
        <v>0</v>
      </c>
      <c r="G76" t="s">
        <v>108</v>
      </c>
      <c r="H76" s="79">
        <v>0</v>
      </c>
      <c r="I76" s="79">
        <v>78.812569999999994</v>
      </c>
      <c r="J76" s="79">
        <v>2.12</v>
      </c>
      <c r="K76" s="79">
        <v>0.01</v>
      </c>
    </row>
    <row r="77" spans="2:11">
      <c r="B77" t="s">
        <v>2475</v>
      </c>
      <c r="C77" t="s">
        <v>737</v>
      </c>
      <c r="D77" t="s">
        <v>200</v>
      </c>
      <c r="E77" t="s">
        <v>155</v>
      </c>
      <c r="F77" s="79">
        <v>0</v>
      </c>
      <c r="G77" t="s">
        <v>108</v>
      </c>
      <c r="H77" s="79">
        <v>0</v>
      </c>
      <c r="I77" s="79">
        <v>13.772500000000001</v>
      </c>
      <c r="J77" s="79">
        <v>0.37</v>
      </c>
      <c r="K77" s="79">
        <v>0</v>
      </c>
    </row>
    <row r="78" spans="2:11">
      <c r="B78" t="s">
        <v>2476</v>
      </c>
      <c r="C78" t="s">
        <v>495</v>
      </c>
      <c r="D78" t="s">
        <v>200</v>
      </c>
      <c r="E78" t="s">
        <v>155</v>
      </c>
      <c r="F78" s="79">
        <v>0</v>
      </c>
      <c r="G78" t="s">
        <v>108</v>
      </c>
      <c r="H78" s="79">
        <v>0</v>
      </c>
      <c r="I78" s="79">
        <v>143.59591</v>
      </c>
      <c r="J78" s="79">
        <v>3.87</v>
      </c>
      <c r="K78" s="79">
        <v>0.01</v>
      </c>
    </row>
    <row r="79" spans="2:11">
      <c r="B79" t="s">
        <v>2477</v>
      </c>
      <c r="C79" t="s">
        <v>495</v>
      </c>
      <c r="D79" t="s">
        <v>200</v>
      </c>
      <c r="E79" t="s">
        <v>155</v>
      </c>
      <c r="F79" s="79">
        <v>0</v>
      </c>
      <c r="G79" t="s">
        <v>108</v>
      </c>
      <c r="H79" s="79">
        <v>0</v>
      </c>
      <c r="I79" s="79">
        <v>33.027059999999999</v>
      </c>
      <c r="J79" s="79">
        <v>0.89</v>
      </c>
      <c r="K79" s="79">
        <v>0</v>
      </c>
    </row>
    <row r="80" spans="2:11">
      <c r="B80" t="s">
        <v>2478</v>
      </c>
      <c r="C80" t="s">
        <v>497</v>
      </c>
      <c r="D80" t="s">
        <v>200</v>
      </c>
      <c r="E80" t="s">
        <v>155</v>
      </c>
      <c r="F80" s="79">
        <v>0</v>
      </c>
      <c r="G80" t="s">
        <v>108</v>
      </c>
      <c r="H80" s="79">
        <v>0</v>
      </c>
      <c r="I80" s="79">
        <v>17.176929999999999</v>
      </c>
      <c r="J80" s="79">
        <v>0.46</v>
      </c>
      <c r="K80" s="79">
        <v>0</v>
      </c>
    </row>
    <row r="81" spans="2:11">
      <c r="B81" t="s">
        <v>2479</v>
      </c>
      <c r="C81" t="s">
        <v>739</v>
      </c>
      <c r="D81" t="s">
        <v>200</v>
      </c>
      <c r="E81" t="s">
        <v>155</v>
      </c>
      <c r="F81" s="79">
        <v>0</v>
      </c>
      <c r="G81" t="s">
        <v>108</v>
      </c>
      <c r="H81" s="79">
        <v>0</v>
      </c>
      <c r="I81" s="79">
        <v>18.919219999999999</v>
      </c>
      <c r="J81" s="79">
        <v>0.51</v>
      </c>
      <c r="K81" s="79">
        <v>0</v>
      </c>
    </row>
    <row r="82" spans="2:11">
      <c r="B82" t="s">
        <v>2459</v>
      </c>
      <c r="C82" t="s">
        <v>335</v>
      </c>
      <c r="D82" t="s">
        <v>200</v>
      </c>
      <c r="E82" t="s">
        <v>155</v>
      </c>
      <c r="F82" s="79">
        <v>0</v>
      </c>
      <c r="G82" t="s">
        <v>108</v>
      </c>
      <c r="H82" s="79">
        <v>0</v>
      </c>
      <c r="I82" s="79">
        <v>9.7190200000000004</v>
      </c>
      <c r="J82" s="79">
        <v>0.26</v>
      </c>
      <c r="K82" s="79">
        <v>0</v>
      </c>
    </row>
    <row r="83" spans="2:11">
      <c r="B83" t="s">
        <v>2409</v>
      </c>
      <c r="C83" t="s">
        <v>394</v>
      </c>
      <c r="D83" t="s">
        <v>200</v>
      </c>
      <c r="E83" t="s">
        <v>155</v>
      </c>
      <c r="F83" s="79">
        <v>0</v>
      </c>
      <c r="G83" t="s">
        <v>108</v>
      </c>
      <c r="H83" s="79">
        <v>0</v>
      </c>
      <c r="I83" s="79">
        <v>21.096830000000001</v>
      </c>
      <c r="J83" s="79">
        <v>0.56999999999999995</v>
      </c>
      <c r="K83" s="79">
        <v>0</v>
      </c>
    </row>
    <row r="84" spans="2:11">
      <c r="B84" t="s">
        <v>2418</v>
      </c>
      <c r="C84" t="s">
        <v>707</v>
      </c>
      <c r="D84" t="s">
        <v>200</v>
      </c>
      <c r="E84" t="s">
        <v>155</v>
      </c>
      <c r="F84" s="79">
        <v>0</v>
      </c>
      <c r="G84" t="s">
        <v>108</v>
      </c>
      <c r="H84" s="79">
        <v>0</v>
      </c>
      <c r="I84" s="79">
        <v>7.9809999999999999</v>
      </c>
      <c r="J84" s="79">
        <v>0.21</v>
      </c>
      <c r="K84" s="79">
        <v>0</v>
      </c>
    </row>
    <row r="85" spans="2:11">
      <c r="B85" t="s">
        <v>2419</v>
      </c>
      <c r="C85" t="s">
        <v>969</v>
      </c>
      <c r="D85" t="s">
        <v>200</v>
      </c>
      <c r="E85" t="s">
        <v>155</v>
      </c>
      <c r="F85" s="79">
        <v>0</v>
      </c>
      <c r="G85" t="s">
        <v>108</v>
      </c>
      <c r="H85" s="79">
        <v>0</v>
      </c>
      <c r="I85" s="79">
        <v>218.75679</v>
      </c>
      <c r="J85" s="79">
        <v>5.89</v>
      </c>
      <c r="K85" s="79">
        <v>0.02</v>
      </c>
    </row>
    <row r="86" spans="2:11">
      <c r="B86" t="s">
        <v>2480</v>
      </c>
      <c r="C86" t="s">
        <v>501</v>
      </c>
      <c r="D86" t="s">
        <v>200</v>
      </c>
      <c r="E86" t="s">
        <v>155</v>
      </c>
      <c r="F86" s="79">
        <v>0</v>
      </c>
      <c r="G86" t="s">
        <v>108</v>
      </c>
      <c r="H86" s="79">
        <v>0</v>
      </c>
      <c r="I86" s="79">
        <v>355.60404</v>
      </c>
      <c r="J86" s="79">
        <v>9.57</v>
      </c>
      <c r="K86" s="79">
        <v>0.03</v>
      </c>
    </row>
    <row r="87" spans="2:11">
      <c r="B87" t="s">
        <v>2481</v>
      </c>
      <c r="C87" t="s">
        <v>501</v>
      </c>
      <c r="D87" t="s">
        <v>200</v>
      </c>
      <c r="E87" t="s">
        <v>155</v>
      </c>
      <c r="F87" s="79">
        <v>0</v>
      </c>
      <c r="G87" t="s">
        <v>108</v>
      </c>
      <c r="H87" s="79">
        <v>0</v>
      </c>
      <c r="I87" s="79">
        <v>17.8691</v>
      </c>
      <c r="J87" s="79">
        <v>0.48</v>
      </c>
      <c r="K87" s="79">
        <v>0</v>
      </c>
    </row>
    <row r="88" spans="2:11">
      <c r="B88" t="s">
        <v>2482</v>
      </c>
      <c r="C88" t="s">
        <v>744</v>
      </c>
      <c r="D88" t="s">
        <v>200</v>
      </c>
      <c r="E88" t="s">
        <v>155</v>
      </c>
      <c r="F88" s="79">
        <v>0</v>
      </c>
      <c r="G88" t="s">
        <v>108</v>
      </c>
      <c r="H88" s="79">
        <v>0</v>
      </c>
      <c r="I88" s="79">
        <v>2.9709300000000001</v>
      </c>
      <c r="J88" s="79">
        <v>0.08</v>
      </c>
      <c r="K88" s="79">
        <v>0</v>
      </c>
    </row>
    <row r="89" spans="2:11">
      <c r="B89" t="s">
        <v>2467</v>
      </c>
      <c r="C89" t="s">
        <v>746</v>
      </c>
      <c r="D89" t="s">
        <v>200</v>
      </c>
      <c r="E89" t="s">
        <v>155</v>
      </c>
      <c r="F89" s="79">
        <v>0</v>
      </c>
      <c r="G89" t="s">
        <v>108</v>
      </c>
      <c r="H89" s="79">
        <v>0</v>
      </c>
      <c r="I89" s="79">
        <v>245.49279999999999</v>
      </c>
      <c r="J89" s="79">
        <v>6.61</v>
      </c>
      <c r="K89" s="79">
        <v>0.02</v>
      </c>
    </row>
    <row r="90" spans="2:11">
      <c r="B90" t="s">
        <v>2468</v>
      </c>
      <c r="C90" t="s">
        <v>746</v>
      </c>
      <c r="D90" t="s">
        <v>200</v>
      </c>
      <c r="E90" t="s">
        <v>155</v>
      </c>
      <c r="F90" s="79">
        <v>0</v>
      </c>
      <c r="G90" t="s">
        <v>108</v>
      </c>
      <c r="H90" s="79">
        <v>0</v>
      </c>
      <c r="I90" s="79">
        <v>13.5021</v>
      </c>
      <c r="J90" s="79">
        <v>0.36</v>
      </c>
      <c r="K90" s="79">
        <v>0</v>
      </c>
    </row>
    <row r="91" spans="2:11">
      <c r="B91" t="s">
        <v>2469</v>
      </c>
      <c r="C91" t="s">
        <v>557</v>
      </c>
      <c r="D91" t="s">
        <v>200</v>
      </c>
      <c r="E91" t="s">
        <v>155</v>
      </c>
      <c r="F91" s="79">
        <v>0</v>
      </c>
      <c r="G91" t="s">
        <v>108</v>
      </c>
      <c r="H91" s="79">
        <v>0</v>
      </c>
      <c r="I91" s="79">
        <v>98.76146</v>
      </c>
      <c r="J91" s="79">
        <v>2.66</v>
      </c>
      <c r="K91" s="79">
        <v>0.01</v>
      </c>
    </row>
    <row r="92" spans="2:11">
      <c r="B92" t="s">
        <v>2470</v>
      </c>
      <c r="C92" t="s">
        <v>557</v>
      </c>
      <c r="D92" t="s">
        <v>200</v>
      </c>
      <c r="E92" t="s">
        <v>155</v>
      </c>
      <c r="F92" s="79">
        <v>0</v>
      </c>
      <c r="G92" t="s">
        <v>108</v>
      </c>
      <c r="H92" s="79">
        <v>0</v>
      </c>
      <c r="I92" s="79">
        <v>2.8457599999999998</v>
      </c>
      <c r="J92" s="79">
        <v>0.08</v>
      </c>
      <c r="K92" s="79">
        <v>0</v>
      </c>
    </row>
    <row r="93" spans="2:11">
      <c r="B93" t="s">
        <v>2402</v>
      </c>
      <c r="C93" t="s">
        <v>677</v>
      </c>
      <c r="D93" t="s">
        <v>200</v>
      </c>
      <c r="E93" t="s">
        <v>155</v>
      </c>
      <c r="F93" s="79">
        <v>0</v>
      </c>
      <c r="G93" t="s">
        <v>108</v>
      </c>
      <c r="H93" s="79">
        <v>0</v>
      </c>
      <c r="I93" s="79">
        <v>28.141259999999999</v>
      </c>
      <c r="J93" s="79">
        <v>0.76</v>
      </c>
      <c r="K93" s="79">
        <v>0</v>
      </c>
    </row>
    <row r="94" spans="2:11">
      <c r="B94" s="80" t="s">
        <v>219</v>
      </c>
      <c r="D94" s="19"/>
      <c r="E94" s="19"/>
      <c r="F94" s="19"/>
      <c r="G94" s="19"/>
      <c r="H94" s="81">
        <v>0</v>
      </c>
      <c r="I94" s="81">
        <v>78.026434559999998</v>
      </c>
      <c r="J94" s="81">
        <v>2.1</v>
      </c>
      <c r="K94" s="81">
        <v>0.01</v>
      </c>
    </row>
    <row r="95" spans="2:11">
      <c r="B95" t="s">
        <v>2493</v>
      </c>
      <c r="C95" t="s">
        <v>2494</v>
      </c>
      <c r="D95" t="s">
        <v>200</v>
      </c>
      <c r="E95" t="s">
        <v>201</v>
      </c>
      <c r="F95" s="79">
        <v>0</v>
      </c>
      <c r="G95" t="s">
        <v>112</v>
      </c>
      <c r="H95" s="79">
        <v>0</v>
      </c>
      <c r="I95" s="79">
        <v>1.8224019600000001</v>
      </c>
      <c r="J95" s="79">
        <v>0.05</v>
      </c>
      <c r="K95" s="79">
        <v>0</v>
      </c>
    </row>
    <row r="96" spans="2:11">
      <c r="B96" t="s">
        <v>2495</v>
      </c>
      <c r="C96" t="s">
        <v>2496</v>
      </c>
      <c r="D96" t="s">
        <v>200</v>
      </c>
      <c r="E96" t="s">
        <v>201</v>
      </c>
      <c r="F96" s="79">
        <v>0</v>
      </c>
      <c r="G96" t="s">
        <v>112</v>
      </c>
      <c r="H96" s="79">
        <v>0</v>
      </c>
      <c r="I96" s="79">
        <v>12.473203399999999</v>
      </c>
      <c r="J96" s="79">
        <v>0.34</v>
      </c>
      <c r="K96" s="79">
        <v>0</v>
      </c>
    </row>
    <row r="97" spans="2:11">
      <c r="B97" t="s">
        <v>2505</v>
      </c>
      <c r="C97" t="s">
        <v>2506</v>
      </c>
      <c r="D97" t="s">
        <v>200</v>
      </c>
      <c r="E97" t="s">
        <v>828</v>
      </c>
      <c r="F97" s="79">
        <v>0</v>
      </c>
      <c r="G97" t="s">
        <v>112</v>
      </c>
      <c r="H97" s="79">
        <v>0</v>
      </c>
      <c r="I97" s="79">
        <v>21.777451639999999</v>
      </c>
      <c r="J97" s="79">
        <v>0.59</v>
      </c>
      <c r="K97" s="79">
        <v>0</v>
      </c>
    </row>
    <row r="98" spans="2:11">
      <c r="B98" t="s">
        <v>2491</v>
      </c>
      <c r="C98" t="s">
        <v>2492</v>
      </c>
      <c r="D98" t="s">
        <v>200</v>
      </c>
      <c r="E98" t="s">
        <v>201</v>
      </c>
      <c r="F98" s="79">
        <v>0</v>
      </c>
      <c r="G98" t="s">
        <v>112</v>
      </c>
      <c r="H98" s="79">
        <v>0</v>
      </c>
      <c r="I98" s="79">
        <v>3.7595088799999998</v>
      </c>
      <c r="J98" s="79">
        <v>0.1</v>
      </c>
      <c r="K98" s="79">
        <v>0</v>
      </c>
    </row>
    <row r="99" spans="2:11">
      <c r="B99" t="s">
        <v>2483</v>
      </c>
      <c r="C99" t="s">
        <v>2484</v>
      </c>
      <c r="D99" t="s">
        <v>200</v>
      </c>
      <c r="E99" t="s">
        <v>201</v>
      </c>
      <c r="F99" s="79">
        <v>0</v>
      </c>
      <c r="G99" t="s">
        <v>112</v>
      </c>
      <c r="H99" s="79">
        <v>0</v>
      </c>
      <c r="I99" s="79">
        <v>1.43173624</v>
      </c>
      <c r="J99" s="79">
        <v>0.04</v>
      </c>
      <c r="K99" s="79">
        <v>0</v>
      </c>
    </row>
    <row r="100" spans="2:11">
      <c r="B100" t="s">
        <v>2487</v>
      </c>
      <c r="C100" t="s">
        <v>2488</v>
      </c>
      <c r="D100" t="s">
        <v>200</v>
      </c>
      <c r="E100" t="s">
        <v>201</v>
      </c>
      <c r="F100" s="79">
        <v>0</v>
      </c>
      <c r="G100" t="s">
        <v>112</v>
      </c>
      <c r="H100" s="79">
        <v>0</v>
      </c>
      <c r="I100" s="79">
        <v>4.0016040000000003E-2</v>
      </c>
      <c r="J100" s="79">
        <v>0</v>
      </c>
      <c r="K100" s="79">
        <v>0</v>
      </c>
    </row>
    <row r="101" spans="2:11">
      <c r="B101" t="s">
        <v>2489</v>
      </c>
      <c r="C101" t="s">
        <v>2490</v>
      </c>
      <c r="D101" t="s">
        <v>200</v>
      </c>
      <c r="E101" t="s">
        <v>201</v>
      </c>
      <c r="F101" s="79">
        <v>0</v>
      </c>
      <c r="G101" t="s">
        <v>112</v>
      </c>
      <c r="H101" s="79">
        <v>0</v>
      </c>
      <c r="I101" s="79">
        <v>5.2803490399999999</v>
      </c>
      <c r="J101" s="79">
        <v>0.14000000000000001</v>
      </c>
      <c r="K101" s="79">
        <v>0</v>
      </c>
    </row>
    <row r="102" spans="2:11">
      <c r="B102" t="s">
        <v>2501</v>
      </c>
      <c r="C102" t="s">
        <v>2502</v>
      </c>
      <c r="D102" t="s">
        <v>200</v>
      </c>
      <c r="E102" t="s">
        <v>201</v>
      </c>
      <c r="F102" s="79">
        <v>0</v>
      </c>
      <c r="G102" t="s">
        <v>112</v>
      </c>
      <c r="H102" s="79">
        <v>0</v>
      </c>
      <c r="I102" s="79">
        <v>7.3815563199999996</v>
      </c>
      <c r="J102" s="79">
        <v>0.2</v>
      </c>
      <c r="K102" s="79">
        <v>0</v>
      </c>
    </row>
    <row r="103" spans="2:11">
      <c r="B103" t="s">
        <v>2497</v>
      </c>
      <c r="C103" t="s">
        <v>2498</v>
      </c>
      <c r="D103" t="s">
        <v>200</v>
      </c>
      <c r="E103" t="s">
        <v>201</v>
      </c>
      <c r="F103" s="79">
        <v>0</v>
      </c>
      <c r="G103" t="s">
        <v>112</v>
      </c>
      <c r="H103" s="79">
        <v>0</v>
      </c>
      <c r="I103" s="79">
        <v>1.5491319999999999E-2</v>
      </c>
      <c r="J103" s="79">
        <v>0</v>
      </c>
      <c r="K103" s="79">
        <v>0</v>
      </c>
    </row>
    <row r="104" spans="2:11">
      <c r="B104" t="s">
        <v>2485</v>
      </c>
      <c r="C104" t="s">
        <v>2486</v>
      </c>
      <c r="D104" t="s">
        <v>200</v>
      </c>
      <c r="E104" t="s">
        <v>201</v>
      </c>
      <c r="F104" s="79">
        <v>0</v>
      </c>
      <c r="G104" t="s">
        <v>112</v>
      </c>
      <c r="H104" s="79">
        <v>0</v>
      </c>
      <c r="I104" s="79">
        <v>0.88565760000000004</v>
      </c>
      <c r="J104" s="79">
        <v>0.02</v>
      </c>
      <c r="K104" s="79">
        <v>0</v>
      </c>
    </row>
    <row r="105" spans="2:11">
      <c r="B105" t="s">
        <v>2503</v>
      </c>
      <c r="C105" t="s">
        <v>2504</v>
      </c>
      <c r="D105" t="s">
        <v>200</v>
      </c>
      <c r="E105" t="s">
        <v>201</v>
      </c>
      <c r="F105" s="79">
        <v>0</v>
      </c>
      <c r="G105" t="s">
        <v>112</v>
      </c>
      <c r="H105" s="79">
        <v>0</v>
      </c>
      <c r="I105" s="79">
        <v>15.810987040000001</v>
      </c>
      <c r="J105" s="79">
        <v>0.43</v>
      </c>
      <c r="K105" s="79">
        <v>0</v>
      </c>
    </row>
    <row r="106" spans="2:11">
      <c r="B106" t="s">
        <v>2499</v>
      </c>
      <c r="C106" t="s">
        <v>2500</v>
      </c>
      <c r="D106" t="s">
        <v>200</v>
      </c>
      <c r="E106" t="s">
        <v>819</v>
      </c>
      <c r="F106" s="79">
        <v>0</v>
      </c>
      <c r="G106" t="s">
        <v>112</v>
      </c>
      <c r="H106" s="79">
        <v>0</v>
      </c>
      <c r="I106" s="79">
        <v>7.3480750800000001</v>
      </c>
      <c r="J106" s="79">
        <v>0.2</v>
      </c>
      <c r="K106" s="79">
        <v>0</v>
      </c>
    </row>
    <row r="107" spans="2:11">
      <c r="B107" t="s">
        <v>222</v>
      </c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5:K106">
    <sortCondition ref="B95:B106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4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27" t="s">
        <v>2584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54242.66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14955.95</v>
      </c>
    </row>
    <row r="13" spans="2:17">
      <c r="B13" t="s">
        <v>2517</v>
      </c>
      <c r="C13" s="79">
        <v>2601.71</v>
      </c>
      <c r="D13" t="s">
        <v>2518</v>
      </c>
    </row>
    <row r="14" spans="2:17">
      <c r="B14" t="s">
        <v>2507</v>
      </c>
      <c r="C14" s="79">
        <v>3537.4</v>
      </c>
      <c r="D14" t="s">
        <v>2508</v>
      </c>
    </row>
    <row r="15" spans="2:17">
      <c r="B15" t="s">
        <v>2509</v>
      </c>
      <c r="C15" s="79">
        <v>1753.32</v>
      </c>
      <c r="D15" t="s">
        <v>2510</v>
      </c>
    </row>
    <row r="16" spans="2:17">
      <c r="B16" t="s">
        <v>2511</v>
      </c>
      <c r="C16" s="79">
        <v>2124.27</v>
      </c>
      <c r="D16" t="s">
        <v>2512</v>
      </c>
    </row>
    <row r="17" spans="2:4">
      <c r="B17" t="s">
        <v>2513</v>
      </c>
      <c r="C17" s="79">
        <v>3390.5</v>
      </c>
      <c r="D17" t="s">
        <v>2514</v>
      </c>
    </row>
    <row r="18" spans="2:4">
      <c r="B18" t="s">
        <v>2515</v>
      </c>
      <c r="C18" s="79">
        <v>1548.75</v>
      </c>
      <c r="D18" t="s">
        <v>2516</v>
      </c>
    </row>
    <row r="19" spans="2:4">
      <c r="B19" s="80" t="s">
        <v>2519</v>
      </c>
      <c r="C19" s="81">
        <v>39286.71</v>
      </c>
    </row>
    <row r="20" spans="2:4">
      <c r="B20" t="s">
        <v>2546</v>
      </c>
      <c r="C20" s="79">
        <v>53.07</v>
      </c>
      <c r="D20" t="s">
        <v>2547</v>
      </c>
    </row>
    <row r="21" spans="2:4">
      <c r="B21" t="s">
        <v>2520</v>
      </c>
      <c r="C21" s="79">
        <v>6417.42</v>
      </c>
      <c r="D21" t="s">
        <v>2521</v>
      </c>
    </row>
    <row r="22" spans="2:4">
      <c r="B22" t="s">
        <v>2522</v>
      </c>
      <c r="C22" s="79">
        <v>2519.52</v>
      </c>
      <c r="D22" t="s">
        <v>2523</v>
      </c>
    </row>
    <row r="23" spans="2:4">
      <c r="B23" t="s">
        <v>2524</v>
      </c>
      <c r="C23" s="79">
        <v>2537.09</v>
      </c>
      <c r="D23" t="s">
        <v>2525</v>
      </c>
    </row>
    <row r="24" spans="2:4">
      <c r="B24" t="s">
        <v>2526</v>
      </c>
      <c r="C24" s="79">
        <v>1007.34</v>
      </c>
      <c r="D24" t="s">
        <v>2527</v>
      </c>
    </row>
    <row r="25" spans="2:4">
      <c r="B25" t="s">
        <v>2528</v>
      </c>
      <c r="C25" s="79">
        <v>2728.86</v>
      </c>
      <c r="D25" t="s">
        <v>2529</v>
      </c>
    </row>
    <row r="26" spans="2:4">
      <c r="B26" t="s">
        <v>2530</v>
      </c>
      <c r="C26" s="79">
        <v>551.28</v>
      </c>
      <c r="D26" t="s">
        <v>2531</v>
      </c>
    </row>
    <row r="27" spans="2:4">
      <c r="B27" t="s">
        <v>2532</v>
      </c>
      <c r="C27" s="79">
        <v>2546.8200000000002</v>
      </c>
      <c r="D27" t="s">
        <v>2508</v>
      </c>
    </row>
    <row r="28" spans="2:4">
      <c r="B28" t="s">
        <v>2533</v>
      </c>
      <c r="C28" s="79">
        <v>142.27000000000001</v>
      </c>
      <c r="D28" t="s">
        <v>2534</v>
      </c>
    </row>
    <row r="29" spans="2:4">
      <c r="B29" t="s">
        <v>2535</v>
      </c>
      <c r="C29" s="79">
        <v>2666.7</v>
      </c>
      <c r="D29" t="s">
        <v>2536</v>
      </c>
    </row>
    <row r="30" spans="2:4">
      <c r="B30" t="s">
        <v>2537</v>
      </c>
      <c r="C30" s="79">
        <v>6944.53</v>
      </c>
      <c r="D30" t="s">
        <v>2538</v>
      </c>
    </row>
    <row r="31" spans="2:4">
      <c r="B31" t="s">
        <v>2268</v>
      </c>
      <c r="C31" s="79">
        <v>2496.02</v>
      </c>
      <c r="D31" t="s">
        <v>2539</v>
      </c>
    </row>
    <row r="32" spans="2:4">
      <c r="B32" t="s">
        <v>2540</v>
      </c>
      <c r="C32" s="79">
        <v>2594.19</v>
      </c>
      <c r="D32" t="s">
        <v>2541</v>
      </c>
    </row>
    <row r="33" spans="2:4">
      <c r="B33" t="s">
        <v>2542</v>
      </c>
      <c r="C33" s="79">
        <v>3916.27</v>
      </c>
      <c r="D33" t="s">
        <v>2543</v>
      </c>
    </row>
    <row r="34" spans="2:4">
      <c r="B34" t="s">
        <v>2544</v>
      </c>
      <c r="C34" s="79">
        <v>2165.33</v>
      </c>
      <c r="D34" t="s">
        <v>2545</v>
      </c>
    </row>
  </sheetData>
  <sortState ref="B20:D34">
    <sortCondition ref="B20:B34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2584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2584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2105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2106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2220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2221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2584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5.28</v>
      </c>
      <c r="I11" s="7"/>
      <c r="J11" s="7"/>
      <c r="K11" s="78">
        <v>0.75</v>
      </c>
      <c r="L11" s="78">
        <v>147782805.06999999</v>
      </c>
      <c r="M11" s="7"/>
      <c r="N11" s="78">
        <v>174791.10862546001</v>
      </c>
      <c r="O11" s="7"/>
      <c r="P11" s="78">
        <v>100</v>
      </c>
      <c r="Q11" s="78">
        <v>12.89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5.28</v>
      </c>
      <c r="K12" s="81">
        <v>0.75</v>
      </c>
      <c r="L12" s="81">
        <v>147782805.06999999</v>
      </c>
      <c r="N12" s="81">
        <v>174791.10862546001</v>
      </c>
      <c r="P12" s="81">
        <v>100</v>
      </c>
      <c r="Q12" s="81">
        <v>12.89</v>
      </c>
    </row>
    <row r="13" spans="2:52">
      <c r="B13" s="80" t="s">
        <v>223</v>
      </c>
      <c r="C13" s="16"/>
      <c r="D13" s="16"/>
      <c r="H13" s="81">
        <v>5.8</v>
      </c>
      <c r="K13" s="81">
        <v>0.3</v>
      </c>
      <c r="L13" s="81">
        <v>63294172.770000003</v>
      </c>
      <c r="N13" s="81">
        <v>79113.939251354997</v>
      </c>
      <c r="P13" s="81">
        <v>45.26</v>
      </c>
      <c r="Q13" s="81">
        <v>5.84</v>
      </c>
    </row>
    <row r="14" spans="2:52">
      <c r="B14" s="80" t="s">
        <v>224</v>
      </c>
      <c r="C14" s="16"/>
      <c r="D14" s="16"/>
      <c r="H14" s="81">
        <v>5.8</v>
      </c>
      <c r="K14" s="81">
        <v>0.3</v>
      </c>
      <c r="L14" s="81">
        <v>63294172.770000003</v>
      </c>
      <c r="N14" s="81">
        <v>79113.939251354997</v>
      </c>
      <c r="P14" s="81">
        <v>45.26</v>
      </c>
      <c r="Q14" s="81">
        <v>5.84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 t="s">
        <v>157</v>
      </c>
      <c r="G15" t="s">
        <v>228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11218592.02</v>
      </c>
      <c r="M15" s="79">
        <v>154.33000000000001</v>
      </c>
      <c r="N15" s="79">
        <v>17313.653064466002</v>
      </c>
      <c r="O15" s="79">
        <v>7.0000000000000007E-2</v>
      </c>
      <c r="P15" s="79">
        <v>9.91</v>
      </c>
      <c r="Q15" s="79">
        <v>1.28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 t="s">
        <v>157</v>
      </c>
      <c r="G16" t="s">
        <v>228</v>
      </c>
      <c r="H16" s="79">
        <v>6.72</v>
      </c>
      <c r="I16" t="s">
        <v>108</v>
      </c>
      <c r="J16" s="79">
        <v>4</v>
      </c>
      <c r="K16" s="79">
        <v>0.49</v>
      </c>
      <c r="L16" s="79">
        <v>10905475.720000001</v>
      </c>
      <c r="M16" s="79">
        <v>155.97999999999999</v>
      </c>
      <c r="N16" s="79">
        <v>17010.361028055999</v>
      </c>
      <c r="O16" s="79">
        <v>0.1</v>
      </c>
      <c r="P16" s="79">
        <v>9.73</v>
      </c>
      <c r="Q16" s="79">
        <v>1.25</v>
      </c>
    </row>
    <row r="17" spans="2:17">
      <c r="B17" t="s">
        <v>231</v>
      </c>
      <c r="C17" t="s">
        <v>232</v>
      </c>
      <c r="D17" t="s">
        <v>106</v>
      </c>
      <c r="E17" t="s">
        <v>227</v>
      </c>
      <c r="F17" t="s">
        <v>157</v>
      </c>
      <c r="G17" t="s">
        <v>228</v>
      </c>
      <c r="H17" s="79">
        <v>5.4</v>
      </c>
      <c r="I17" t="s">
        <v>108</v>
      </c>
      <c r="J17" s="79">
        <v>2.75</v>
      </c>
      <c r="K17" s="79">
        <v>0.23</v>
      </c>
      <c r="L17" s="79">
        <v>11895471.17</v>
      </c>
      <c r="M17" s="79">
        <v>117.85</v>
      </c>
      <c r="N17" s="79">
        <v>14018.812773845</v>
      </c>
      <c r="O17" s="79">
        <v>7.0000000000000007E-2</v>
      </c>
      <c r="P17" s="79">
        <v>8.02</v>
      </c>
      <c r="Q17" s="79">
        <v>1.03</v>
      </c>
    </row>
    <row r="18" spans="2:17">
      <c r="B18" t="s">
        <v>233</v>
      </c>
      <c r="C18" t="s">
        <v>234</v>
      </c>
      <c r="D18" t="s">
        <v>106</v>
      </c>
      <c r="E18" t="s">
        <v>227</v>
      </c>
      <c r="F18" t="s">
        <v>157</v>
      </c>
      <c r="G18" t="s">
        <v>228</v>
      </c>
      <c r="H18" s="79">
        <v>6.42</v>
      </c>
      <c r="I18" t="s">
        <v>108</v>
      </c>
      <c r="J18" s="79">
        <v>1.75</v>
      </c>
      <c r="K18" s="79">
        <v>0.4</v>
      </c>
      <c r="L18" s="79">
        <v>13568981.470000001</v>
      </c>
      <c r="M18" s="79">
        <v>110.03</v>
      </c>
      <c r="N18" s="79">
        <v>14929.950311441</v>
      </c>
      <c r="O18" s="79">
        <v>0.1</v>
      </c>
      <c r="P18" s="79">
        <v>8.5399999999999991</v>
      </c>
      <c r="Q18" s="79">
        <v>1.1000000000000001</v>
      </c>
    </row>
    <row r="19" spans="2:17">
      <c r="B19" t="s">
        <v>235</v>
      </c>
      <c r="C19" t="s">
        <v>236</v>
      </c>
      <c r="D19" t="s">
        <v>106</v>
      </c>
      <c r="E19" t="s">
        <v>227</v>
      </c>
      <c r="F19" t="s">
        <v>157</v>
      </c>
      <c r="G19" t="s">
        <v>228</v>
      </c>
      <c r="H19" s="79">
        <v>2.75</v>
      </c>
      <c r="I19" t="s">
        <v>108</v>
      </c>
      <c r="J19" s="79">
        <v>3</v>
      </c>
      <c r="K19" s="79">
        <v>-7.0000000000000007E-2</v>
      </c>
      <c r="L19" s="79">
        <v>273154.99</v>
      </c>
      <c r="M19" s="79">
        <v>118.92</v>
      </c>
      <c r="N19" s="79">
        <v>324.835914108</v>
      </c>
      <c r="O19" s="79">
        <v>0</v>
      </c>
      <c r="P19" s="79">
        <v>0.19</v>
      </c>
      <c r="Q19" s="79">
        <v>0.02</v>
      </c>
    </row>
    <row r="20" spans="2:17">
      <c r="B20" t="s">
        <v>237</v>
      </c>
      <c r="C20" t="s">
        <v>238</v>
      </c>
      <c r="D20" t="s">
        <v>106</v>
      </c>
      <c r="E20" t="s">
        <v>227</v>
      </c>
      <c r="F20" t="s">
        <v>157</v>
      </c>
      <c r="G20" t="s">
        <v>228</v>
      </c>
      <c r="H20" s="79">
        <v>3.83</v>
      </c>
      <c r="I20" t="s">
        <v>108</v>
      </c>
      <c r="J20" s="79">
        <v>0.1</v>
      </c>
      <c r="K20" s="79">
        <v>0</v>
      </c>
      <c r="L20" s="79">
        <v>7216088.0300000003</v>
      </c>
      <c r="M20" s="79">
        <v>100.08</v>
      </c>
      <c r="N20" s="79">
        <v>7221.8609004239997</v>
      </c>
      <c r="O20" s="79">
        <v>0.09</v>
      </c>
      <c r="P20" s="79">
        <v>4.13</v>
      </c>
      <c r="Q20" s="79">
        <v>0.53</v>
      </c>
    </row>
    <row r="21" spans="2:17">
      <c r="B21" t="s">
        <v>239</v>
      </c>
      <c r="C21" t="s">
        <v>240</v>
      </c>
      <c r="D21" t="s">
        <v>106</v>
      </c>
      <c r="E21" t="s">
        <v>227</v>
      </c>
      <c r="F21" t="s">
        <v>157</v>
      </c>
      <c r="G21" t="s">
        <v>228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8216409.3700000001</v>
      </c>
      <c r="M21" s="79">
        <v>100.95</v>
      </c>
      <c r="N21" s="79">
        <v>8294.4652590149999</v>
      </c>
      <c r="O21" s="79">
        <v>0.08</v>
      </c>
      <c r="P21" s="79">
        <v>4.75</v>
      </c>
      <c r="Q21" s="79">
        <v>0.61</v>
      </c>
    </row>
    <row r="22" spans="2:17">
      <c r="B22" s="80" t="s">
        <v>241</v>
      </c>
      <c r="C22" s="16"/>
      <c r="D22" s="16"/>
      <c r="H22" s="81">
        <v>4.8499999999999996</v>
      </c>
      <c r="K22" s="81">
        <v>1.1299999999999999</v>
      </c>
      <c r="L22" s="81">
        <v>84488632.299999997</v>
      </c>
      <c r="N22" s="81">
        <v>95677.169374104997</v>
      </c>
      <c r="P22" s="81">
        <v>54.74</v>
      </c>
      <c r="Q22" s="81">
        <v>7.06</v>
      </c>
    </row>
    <row r="23" spans="2:17">
      <c r="B23" s="80" t="s">
        <v>242</v>
      </c>
      <c r="C23" s="16"/>
      <c r="D23" s="16"/>
      <c r="H23" s="81">
        <v>0.46</v>
      </c>
      <c r="K23" s="81">
        <v>0.08</v>
      </c>
      <c r="L23" s="81">
        <v>23562011.719999999</v>
      </c>
      <c r="N23" s="81">
        <v>23545.723125977998</v>
      </c>
      <c r="P23" s="81">
        <v>13.47</v>
      </c>
      <c r="Q23" s="81">
        <v>1.74</v>
      </c>
    </row>
    <row r="24" spans="2:17">
      <c r="B24" t="s">
        <v>243</v>
      </c>
      <c r="C24" t="s">
        <v>244</v>
      </c>
      <c r="D24" t="s">
        <v>106</v>
      </c>
      <c r="E24" t="s">
        <v>227</v>
      </c>
      <c r="F24" t="s">
        <v>157</v>
      </c>
      <c r="G24" t="s">
        <v>228</v>
      </c>
      <c r="H24" s="79">
        <v>0.75</v>
      </c>
      <c r="I24" t="s">
        <v>108</v>
      </c>
      <c r="J24" s="79">
        <v>0</v>
      </c>
      <c r="K24" s="79">
        <v>0.15</v>
      </c>
      <c r="L24" s="79">
        <v>2282434.13</v>
      </c>
      <c r="M24" s="79">
        <v>99.89</v>
      </c>
      <c r="N24" s="79">
        <v>2279.9234524570002</v>
      </c>
      <c r="O24" s="79">
        <v>0.03</v>
      </c>
      <c r="P24" s="79">
        <v>1.3</v>
      </c>
      <c r="Q24" s="79">
        <v>0.17</v>
      </c>
    </row>
    <row r="25" spans="2:17">
      <c r="B25" t="s">
        <v>245</v>
      </c>
      <c r="C25" t="s">
        <v>246</v>
      </c>
      <c r="D25" t="s">
        <v>106</v>
      </c>
      <c r="E25" t="s">
        <v>227</v>
      </c>
      <c r="F25" t="s">
        <v>157</v>
      </c>
      <c r="G25" t="s">
        <v>228</v>
      </c>
      <c r="H25" s="79">
        <v>0.85</v>
      </c>
      <c r="I25" t="s">
        <v>108</v>
      </c>
      <c r="J25" s="79">
        <v>0</v>
      </c>
      <c r="K25" s="79">
        <v>0.15</v>
      </c>
      <c r="L25" s="79">
        <v>863597.83</v>
      </c>
      <c r="M25" s="79">
        <v>99.87</v>
      </c>
      <c r="N25" s="79">
        <v>862.47515282100005</v>
      </c>
      <c r="O25" s="79">
        <v>0.01</v>
      </c>
      <c r="P25" s="79">
        <v>0.49</v>
      </c>
      <c r="Q25" s="79">
        <v>0.06</v>
      </c>
    </row>
    <row r="26" spans="2:17">
      <c r="B26" t="s">
        <v>247</v>
      </c>
      <c r="C26" t="s">
        <v>248</v>
      </c>
      <c r="D26" t="s">
        <v>106</v>
      </c>
      <c r="E26" t="s">
        <v>227</v>
      </c>
      <c r="F26" t="s">
        <v>157</v>
      </c>
      <c r="G26" t="s">
        <v>228</v>
      </c>
      <c r="H26" s="79">
        <v>0.93</v>
      </c>
      <c r="I26" t="s">
        <v>108</v>
      </c>
      <c r="J26" s="79">
        <v>0</v>
      </c>
      <c r="K26" s="79">
        <v>0.14000000000000001</v>
      </c>
      <c r="L26" s="79">
        <v>400646.43</v>
      </c>
      <c r="M26" s="79">
        <v>99.87</v>
      </c>
      <c r="N26" s="79">
        <v>400.12558964099998</v>
      </c>
      <c r="O26" s="79">
        <v>0.01</v>
      </c>
      <c r="P26" s="79">
        <v>0.23</v>
      </c>
      <c r="Q26" s="79">
        <v>0.03</v>
      </c>
    </row>
    <row r="27" spans="2:17">
      <c r="B27" t="s">
        <v>249</v>
      </c>
      <c r="C27" t="s">
        <v>250</v>
      </c>
      <c r="D27" t="s">
        <v>106</v>
      </c>
      <c r="E27" t="s">
        <v>227</v>
      </c>
      <c r="F27" t="s">
        <v>157</v>
      </c>
      <c r="G27" t="s">
        <v>228</v>
      </c>
      <c r="H27" s="79">
        <v>0.11</v>
      </c>
      <c r="I27" t="s">
        <v>108</v>
      </c>
      <c r="J27" s="79">
        <v>0</v>
      </c>
      <c r="K27" s="79">
        <v>-0.27</v>
      </c>
      <c r="L27" s="79">
        <v>738970.07</v>
      </c>
      <c r="M27" s="79">
        <v>99.98</v>
      </c>
      <c r="N27" s="79">
        <v>738.82227598600002</v>
      </c>
      <c r="O27" s="79">
        <v>0.01</v>
      </c>
      <c r="P27" s="79">
        <v>0.42</v>
      </c>
      <c r="Q27" s="79">
        <v>0.05</v>
      </c>
    </row>
    <row r="28" spans="2:17">
      <c r="B28" t="s">
        <v>251</v>
      </c>
      <c r="C28" t="s">
        <v>252</v>
      </c>
      <c r="D28" t="s">
        <v>106</v>
      </c>
      <c r="E28" t="s">
        <v>227</v>
      </c>
      <c r="F28" t="s">
        <v>157</v>
      </c>
      <c r="G28" t="s">
        <v>228</v>
      </c>
      <c r="H28" s="79">
        <v>0.19</v>
      </c>
      <c r="I28" t="s">
        <v>108</v>
      </c>
      <c r="J28" s="79">
        <v>0</v>
      </c>
      <c r="K28" s="79">
        <v>-0.16</v>
      </c>
      <c r="L28" s="79">
        <v>2749878.2</v>
      </c>
      <c r="M28" s="79">
        <v>99.98</v>
      </c>
      <c r="N28" s="79">
        <v>2749.3282243600001</v>
      </c>
      <c r="O28" s="79">
        <v>0.03</v>
      </c>
      <c r="P28" s="79">
        <v>1.57</v>
      </c>
      <c r="Q28" s="79">
        <v>0.2</v>
      </c>
    </row>
    <row r="29" spans="2:17">
      <c r="B29" t="s">
        <v>253</v>
      </c>
      <c r="C29" t="s">
        <v>254</v>
      </c>
      <c r="D29" t="s">
        <v>106</v>
      </c>
      <c r="E29" t="s">
        <v>227</v>
      </c>
      <c r="F29" t="s">
        <v>157</v>
      </c>
      <c r="G29" t="s">
        <v>228</v>
      </c>
      <c r="H29" s="79">
        <v>0.26</v>
      </c>
      <c r="I29" t="s">
        <v>108</v>
      </c>
      <c r="J29" s="79">
        <v>0</v>
      </c>
      <c r="K29" s="79">
        <v>-0.04</v>
      </c>
      <c r="L29" s="79">
        <v>1481898.48</v>
      </c>
      <c r="M29" s="79">
        <v>99.96</v>
      </c>
      <c r="N29" s="79">
        <v>1481.305720608</v>
      </c>
      <c r="O29" s="79">
        <v>0.02</v>
      </c>
      <c r="P29" s="79">
        <v>0.85</v>
      </c>
      <c r="Q29" s="79">
        <v>0.11</v>
      </c>
    </row>
    <row r="30" spans="2:17">
      <c r="B30" t="s">
        <v>255</v>
      </c>
      <c r="C30" t="s">
        <v>256</v>
      </c>
      <c r="D30" t="s">
        <v>106</v>
      </c>
      <c r="E30" t="s">
        <v>227</v>
      </c>
      <c r="F30" t="s">
        <v>157</v>
      </c>
      <c r="G30" t="s">
        <v>228</v>
      </c>
      <c r="H30" s="79">
        <v>0.33</v>
      </c>
      <c r="I30" t="s">
        <v>108</v>
      </c>
      <c r="J30" s="79">
        <v>0</v>
      </c>
      <c r="K30" s="79">
        <v>0.18</v>
      </c>
      <c r="L30" s="79">
        <v>4010671.33</v>
      </c>
      <c r="M30" s="79">
        <v>99.94</v>
      </c>
      <c r="N30" s="79">
        <v>4008.2649272019999</v>
      </c>
      <c r="O30" s="79">
        <v>0.05</v>
      </c>
      <c r="P30" s="79">
        <v>2.29</v>
      </c>
      <c r="Q30" s="79">
        <v>0.3</v>
      </c>
    </row>
    <row r="31" spans="2:17">
      <c r="B31" t="s">
        <v>257</v>
      </c>
      <c r="C31" t="s">
        <v>258</v>
      </c>
      <c r="D31" t="s">
        <v>106</v>
      </c>
      <c r="E31" t="s">
        <v>227</v>
      </c>
      <c r="F31" t="s">
        <v>157</v>
      </c>
      <c r="G31" t="s">
        <v>228</v>
      </c>
      <c r="H31" s="79">
        <v>0.44</v>
      </c>
      <c r="I31" t="s">
        <v>108</v>
      </c>
      <c r="J31" s="79">
        <v>0</v>
      </c>
      <c r="K31" s="79">
        <v>0.02</v>
      </c>
      <c r="L31" s="79">
        <v>1635861.36</v>
      </c>
      <c r="M31" s="79">
        <v>99.94</v>
      </c>
      <c r="N31" s="79">
        <v>1634.879843184</v>
      </c>
      <c r="O31" s="79">
        <v>0.02</v>
      </c>
      <c r="P31" s="79">
        <v>0.94</v>
      </c>
      <c r="Q31" s="79">
        <v>0.12</v>
      </c>
    </row>
    <row r="32" spans="2:17">
      <c r="B32" t="s">
        <v>259</v>
      </c>
      <c r="C32" t="s">
        <v>260</v>
      </c>
      <c r="D32" t="s">
        <v>106</v>
      </c>
      <c r="E32" t="s">
        <v>227</v>
      </c>
      <c r="F32" t="s">
        <v>157</v>
      </c>
      <c r="G32" t="s">
        <v>228</v>
      </c>
      <c r="H32" s="79">
        <v>0.57999999999999996</v>
      </c>
      <c r="I32" t="s">
        <v>108</v>
      </c>
      <c r="J32" s="79">
        <v>0</v>
      </c>
      <c r="K32" s="79">
        <v>0.15</v>
      </c>
      <c r="L32" s="79">
        <v>4386562.79</v>
      </c>
      <c r="M32" s="79">
        <v>99.91</v>
      </c>
      <c r="N32" s="79">
        <v>4382.614883489</v>
      </c>
      <c r="O32" s="79">
        <v>0.05</v>
      </c>
      <c r="P32" s="79">
        <v>2.5099999999999998</v>
      </c>
      <c r="Q32" s="79">
        <v>0.32</v>
      </c>
    </row>
    <row r="33" spans="2:17">
      <c r="B33" t="s">
        <v>261</v>
      </c>
      <c r="C33" t="s">
        <v>262</v>
      </c>
      <c r="D33" t="s">
        <v>106</v>
      </c>
      <c r="E33" t="s">
        <v>227</v>
      </c>
      <c r="F33" t="s">
        <v>157</v>
      </c>
      <c r="G33" t="s">
        <v>228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5011491.0999999996</v>
      </c>
      <c r="M33" s="79">
        <v>99.93</v>
      </c>
      <c r="N33" s="79">
        <v>5007.9830562300003</v>
      </c>
      <c r="O33" s="79">
        <v>0.06</v>
      </c>
      <c r="P33" s="79">
        <v>2.87</v>
      </c>
      <c r="Q33" s="79">
        <v>0.37</v>
      </c>
    </row>
    <row r="34" spans="2:17">
      <c r="B34" s="80" t="s">
        <v>263</v>
      </c>
      <c r="C34" s="16"/>
      <c r="D34" s="16"/>
      <c r="H34" s="81">
        <v>6.32</v>
      </c>
      <c r="K34" s="81">
        <v>1.51</v>
      </c>
      <c r="L34" s="81">
        <v>58580639.030000001</v>
      </c>
      <c r="N34" s="81">
        <v>69809.628308091997</v>
      </c>
      <c r="P34" s="81">
        <v>39.94</v>
      </c>
      <c r="Q34" s="81">
        <v>5.15</v>
      </c>
    </row>
    <row r="35" spans="2:17">
      <c r="B35" t="s">
        <v>264</v>
      </c>
      <c r="C35" t="s">
        <v>265</v>
      </c>
      <c r="D35" t="s">
        <v>106</v>
      </c>
      <c r="E35" t="s">
        <v>227</v>
      </c>
      <c r="F35" t="s">
        <v>157</v>
      </c>
      <c r="G35" t="s">
        <v>228</v>
      </c>
      <c r="H35" s="79">
        <v>2.35</v>
      </c>
      <c r="I35" t="s">
        <v>108</v>
      </c>
      <c r="J35" s="79">
        <v>2.25</v>
      </c>
      <c r="K35" s="79">
        <v>0.46</v>
      </c>
      <c r="L35" s="79">
        <v>1274069</v>
      </c>
      <c r="M35" s="79">
        <v>105.61</v>
      </c>
      <c r="N35" s="79">
        <v>1345.5442708999999</v>
      </c>
      <c r="O35" s="79">
        <v>0.01</v>
      </c>
      <c r="P35" s="79">
        <v>0.77</v>
      </c>
      <c r="Q35" s="79">
        <v>0.1</v>
      </c>
    </row>
    <row r="36" spans="2:17">
      <c r="B36" t="s">
        <v>266</v>
      </c>
      <c r="C36" t="s">
        <v>267</v>
      </c>
      <c r="D36" t="s">
        <v>106</v>
      </c>
      <c r="E36" t="s">
        <v>227</v>
      </c>
      <c r="F36" t="s">
        <v>157</v>
      </c>
      <c r="G36" t="s">
        <v>228</v>
      </c>
      <c r="H36" s="79">
        <v>2.83</v>
      </c>
      <c r="I36" t="s">
        <v>108</v>
      </c>
      <c r="J36" s="79">
        <v>5.01</v>
      </c>
      <c r="K36" s="79">
        <v>0.63</v>
      </c>
      <c r="L36" s="79">
        <v>4630343.63</v>
      </c>
      <c r="M36" s="79">
        <v>117.91</v>
      </c>
      <c r="N36" s="79">
        <v>5459.6381741329997</v>
      </c>
      <c r="O36" s="79">
        <v>0.03</v>
      </c>
      <c r="P36" s="79">
        <v>3.12</v>
      </c>
      <c r="Q36" s="79">
        <v>0.4</v>
      </c>
    </row>
    <row r="37" spans="2:17">
      <c r="B37" t="s">
        <v>268</v>
      </c>
      <c r="C37" t="s">
        <v>269</v>
      </c>
      <c r="D37" t="s">
        <v>106</v>
      </c>
      <c r="E37" t="s">
        <v>227</v>
      </c>
      <c r="F37" t="s">
        <v>157</v>
      </c>
      <c r="G37" t="s">
        <v>228</v>
      </c>
      <c r="H37" s="79">
        <v>4.45</v>
      </c>
      <c r="I37" t="s">
        <v>108</v>
      </c>
      <c r="J37" s="79">
        <v>5.52</v>
      </c>
      <c r="K37" s="79">
        <v>1.1399999999999999</v>
      </c>
      <c r="L37" s="79">
        <v>5658346.1600000001</v>
      </c>
      <c r="M37" s="79">
        <v>126.49</v>
      </c>
      <c r="N37" s="79">
        <v>7157.2420577840003</v>
      </c>
      <c r="O37" s="79">
        <v>0.03</v>
      </c>
      <c r="P37" s="79">
        <v>4.09</v>
      </c>
      <c r="Q37" s="79">
        <v>0.53</v>
      </c>
    </row>
    <row r="38" spans="2:17">
      <c r="B38" t="s">
        <v>270</v>
      </c>
      <c r="C38" t="s">
        <v>271</v>
      </c>
      <c r="D38" t="s">
        <v>106</v>
      </c>
      <c r="E38" t="s">
        <v>227</v>
      </c>
      <c r="F38" t="s">
        <v>157</v>
      </c>
      <c r="G38" t="s">
        <v>228</v>
      </c>
      <c r="H38" s="79">
        <v>15.3</v>
      </c>
      <c r="I38" t="s">
        <v>108</v>
      </c>
      <c r="J38" s="79">
        <v>5.5</v>
      </c>
      <c r="K38" s="79">
        <v>3.23</v>
      </c>
      <c r="L38" s="79">
        <v>6904447.6699999999</v>
      </c>
      <c r="M38" s="79">
        <v>143.6</v>
      </c>
      <c r="N38" s="79">
        <v>9914.7868541200005</v>
      </c>
      <c r="O38" s="79">
        <v>0.04</v>
      </c>
      <c r="P38" s="79">
        <v>5.67</v>
      </c>
      <c r="Q38" s="79">
        <v>0.73</v>
      </c>
    </row>
    <row r="39" spans="2:17">
      <c r="B39" t="s">
        <v>272</v>
      </c>
      <c r="C39" t="s">
        <v>273</v>
      </c>
      <c r="D39" t="s">
        <v>106</v>
      </c>
      <c r="E39" t="s">
        <v>227</v>
      </c>
      <c r="F39" t="s">
        <v>157</v>
      </c>
      <c r="G39" t="s">
        <v>228</v>
      </c>
      <c r="H39" s="79">
        <v>0.16</v>
      </c>
      <c r="I39" t="s">
        <v>108</v>
      </c>
      <c r="J39" s="79">
        <v>5.53</v>
      </c>
      <c r="K39" s="79">
        <v>0.17</v>
      </c>
      <c r="L39" s="79">
        <v>14963.77</v>
      </c>
      <c r="M39" s="79">
        <v>105.47</v>
      </c>
      <c r="N39" s="79">
        <v>15.782288219</v>
      </c>
      <c r="O39" s="79">
        <v>0</v>
      </c>
      <c r="P39" s="79">
        <v>0.01</v>
      </c>
      <c r="Q39" s="79">
        <v>0</v>
      </c>
    </row>
    <row r="40" spans="2:17">
      <c r="B40" t="s">
        <v>274</v>
      </c>
      <c r="C40" t="s">
        <v>275</v>
      </c>
      <c r="D40" t="s">
        <v>106</v>
      </c>
      <c r="E40" t="s">
        <v>227</v>
      </c>
      <c r="F40" t="s">
        <v>157</v>
      </c>
      <c r="G40" t="s">
        <v>228</v>
      </c>
      <c r="H40" s="79">
        <v>2.0099999999999998</v>
      </c>
      <c r="I40" t="s">
        <v>108</v>
      </c>
      <c r="J40" s="79">
        <v>6.03</v>
      </c>
      <c r="K40" s="79">
        <v>0.38</v>
      </c>
      <c r="L40" s="79">
        <v>2808662.04</v>
      </c>
      <c r="M40" s="79">
        <v>117.11</v>
      </c>
      <c r="N40" s="79">
        <v>3289.224115044</v>
      </c>
      <c r="O40" s="79">
        <v>0.02</v>
      </c>
      <c r="P40" s="79">
        <v>1.88</v>
      </c>
      <c r="Q40" s="79">
        <v>0.24</v>
      </c>
    </row>
    <row r="41" spans="2:17">
      <c r="B41" t="s">
        <v>276</v>
      </c>
      <c r="C41" t="s">
        <v>277</v>
      </c>
      <c r="D41" t="s">
        <v>106</v>
      </c>
      <c r="E41" t="s">
        <v>227</v>
      </c>
      <c r="F41" t="s">
        <v>157</v>
      </c>
      <c r="G41" t="s">
        <v>228</v>
      </c>
      <c r="H41" s="79">
        <v>5.53</v>
      </c>
      <c r="I41" t="s">
        <v>108</v>
      </c>
      <c r="J41" s="79">
        <v>4.25</v>
      </c>
      <c r="K41" s="79">
        <v>1.46</v>
      </c>
      <c r="L41" s="79">
        <v>19644244.91</v>
      </c>
      <c r="M41" s="79">
        <v>119.77</v>
      </c>
      <c r="N41" s="79">
        <v>23527.912128707001</v>
      </c>
      <c r="O41" s="79">
        <v>0.11</v>
      </c>
      <c r="P41" s="79">
        <v>13.46</v>
      </c>
      <c r="Q41" s="79">
        <v>1.74</v>
      </c>
    </row>
    <row r="42" spans="2:17">
      <c r="B42" t="s">
        <v>278</v>
      </c>
      <c r="C42" t="s">
        <v>279</v>
      </c>
      <c r="D42" t="s">
        <v>106</v>
      </c>
      <c r="E42" t="s">
        <v>227</v>
      </c>
      <c r="F42" t="s">
        <v>157</v>
      </c>
      <c r="G42" t="s">
        <v>228</v>
      </c>
      <c r="H42" s="79">
        <v>6.39</v>
      </c>
      <c r="I42" t="s">
        <v>108</v>
      </c>
      <c r="J42" s="79">
        <v>3.75</v>
      </c>
      <c r="K42" s="79">
        <v>1.7</v>
      </c>
      <c r="L42" s="79">
        <v>4008374.26</v>
      </c>
      <c r="M42" s="79">
        <v>116.64</v>
      </c>
      <c r="N42" s="79">
        <v>4675.3677368640001</v>
      </c>
      <c r="O42" s="79">
        <v>0.03</v>
      </c>
      <c r="P42" s="79">
        <v>2.67</v>
      </c>
      <c r="Q42" s="79">
        <v>0.34</v>
      </c>
    </row>
    <row r="43" spans="2:17">
      <c r="B43" t="s">
        <v>280</v>
      </c>
      <c r="C43" t="s">
        <v>281</v>
      </c>
      <c r="D43" t="s">
        <v>106</v>
      </c>
      <c r="E43" t="s">
        <v>227</v>
      </c>
      <c r="F43" t="s">
        <v>157</v>
      </c>
      <c r="G43" t="s">
        <v>228</v>
      </c>
      <c r="H43" s="79">
        <v>4.24</v>
      </c>
      <c r="I43" t="s">
        <v>108</v>
      </c>
      <c r="J43" s="79">
        <v>1</v>
      </c>
      <c r="K43" s="79">
        <v>0.99</v>
      </c>
      <c r="L43" s="79">
        <v>1847425.19</v>
      </c>
      <c r="M43" s="79">
        <v>100.71</v>
      </c>
      <c r="N43" s="79">
        <v>1860.541908849</v>
      </c>
      <c r="O43" s="79">
        <v>0.02</v>
      </c>
      <c r="P43" s="79">
        <v>1.06</v>
      </c>
      <c r="Q43" s="79">
        <v>0.14000000000000001</v>
      </c>
    </row>
    <row r="44" spans="2:17">
      <c r="B44" t="s">
        <v>282</v>
      </c>
      <c r="C44" t="s">
        <v>283</v>
      </c>
      <c r="D44" t="s">
        <v>106</v>
      </c>
      <c r="E44" t="s">
        <v>227</v>
      </c>
      <c r="F44" t="s">
        <v>157</v>
      </c>
      <c r="G44" t="s">
        <v>228</v>
      </c>
      <c r="H44" s="79">
        <v>0.84</v>
      </c>
      <c r="I44" t="s">
        <v>108</v>
      </c>
      <c r="J44" s="79">
        <v>1.25</v>
      </c>
      <c r="K44" s="79">
        <v>0.18</v>
      </c>
      <c r="L44" s="79">
        <v>2594257.7999999998</v>
      </c>
      <c r="M44" s="79">
        <v>101.1</v>
      </c>
      <c r="N44" s="79">
        <v>2622.7946357999999</v>
      </c>
      <c r="O44" s="79">
        <v>0.03</v>
      </c>
      <c r="P44" s="79">
        <v>1.5</v>
      </c>
      <c r="Q44" s="79">
        <v>0.19</v>
      </c>
    </row>
    <row r="45" spans="2:17">
      <c r="B45" t="s">
        <v>284</v>
      </c>
      <c r="C45" t="s">
        <v>285</v>
      </c>
      <c r="D45" t="s">
        <v>106</v>
      </c>
      <c r="E45" t="s">
        <v>227</v>
      </c>
      <c r="F45" t="s">
        <v>157</v>
      </c>
      <c r="G45" t="s">
        <v>228</v>
      </c>
      <c r="H45" s="79">
        <v>1.83</v>
      </c>
      <c r="I45" t="s">
        <v>108</v>
      </c>
      <c r="J45" s="79">
        <v>0.5</v>
      </c>
      <c r="K45" s="79">
        <v>0.32</v>
      </c>
      <c r="L45" s="79">
        <v>3358239.03</v>
      </c>
      <c r="M45" s="79">
        <v>100.42</v>
      </c>
      <c r="N45" s="79">
        <v>3372.3436339260002</v>
      </c>
      <c r="O45" s="79">
        <v>0.03</v>
      </c>
      <c r="P45" s="79">
        <v>1.93</v>
      </c>
      <c r="Q45" s="79">
        <v>0.25</v>
      </c>
    </row>
    <row r="46" spans="2:17">
      <c r="B46" t="s">
        <v>286</v>
      </c>
      <c r="C46" t="s">
        <v>287</v>
      </c>
      <c r="D46" t="s">
        <v>106</v>
      </c>
      <c r="E46" t="s">
        <v>227</v>
      </c>
      <c r="F46" t="s">
        <v>157</v>
      </c>
      <c r="G46" t="s">
        <v>228</v>
      </c>
      <c r="H46" s="79">
        <v>7.94</v>
      </c>
      <c r="I46" t="s">
        <v>108</v>
      </c>
      <c r="J46" s="79">
        <v>6.25</v>
      </c>
      <c r="K46" s="79">
        <v>2.09</v>
      </c>
      <c r="L46" s="79">
        <v>2127356.7999999998</v>
      </c>
      <c r="M46" s="79">
        <v>137.69999999999999</v>
      </c>
      <c r="N46" s="79">
        <v>2929.3703135999999</v>
      </c>
      <c r="O46" s="79">
        <v>0.01</v>
      </c>
      <c r="P46" s="79">
        <v>1.68</v>
      </c>
      <c r="Q46" s="79">
        <v>0.22</v>
      </c>
    </row>
    <row r="47" spans="2:17">
      <c r="B47" t="s">
        <v>288</v>
      </c>
      <c r="C47" t="s">
        <v>289</v>
      </c>
      <c r="D47" t="s">
        <v>106</v>
      </c>
      <c r="E47" t="s">
        <v>227</v>
      </c>
      <c r="F47" t="s">
        <v>157</v>
      </c>
      <c r="G47" t="s">
        <v>228</v>
      </c>
      <c r="H47" s="79">
        <v>8.07</v>
      </c>
      <c r="I47" t="s">
        <v>108</v>
      </c>
      <c r="J47" s="79">
        <v>1.75</v>
      </c>
      <c r="K47" s="79">
        <v>2.06</v>
      </c>
      <c r="L47" s="79">
        <v>669447.55000000005</v>
      </c>
      <c r="M47" s="79">
        <v>98.14</v>
      </c>
      <c r="N47" s="79">
        <v>656.99582556999997</v>
      </c>
      <c r="O47" s="79">
        <v>0</v>
      </c>
      <c r="P47" s="79">
        <v>0.38</v>
      </c>
      <c r="Q47" s="79">
        <v>0.05</v>
      </c>
    </row>
    <row r="48" spans="2:17">
      <c r="B48" t="s">
        <v>290</v>
      </c>
      <c r="C48" t="s">
        <v>291</v>
      </c>
      <c r="D48" t="s">
        <v>106</v>
      </c>
      <c r="E48" t="s">
        <v>227</v>
      </c>
      <c r="F48" t="s">
        <v>157</v>
      </c>
      <c r="G48" t="s">
        <v>228</v>
      </c>
      <c r="H48" s="79">
        <v>9.33</v>
      </c>
      <c r="I48" t="s">
        <v>108</v>
      </c>
      <c r="J48" s="79">
        <v>2</v>
      </c>
      <c r="K48" s="79">
        <v>2.2400000000000002</v>
      </c>
      <c r="L48" s="79">
        <v>3040461.22</v>
      </c>
      <c r="M48" s="79">
        <v>98.08</v>
      </c>
      <c r="N48" s="79">
        <v>2982.0843645760001</v>
      </c>
      <c r="O48" s="79">
        <v>158.82</v>
      </c>
      <c r="P48" s="79">
        <v>1.71</v>
      </c>
      <c r="Q48" s="79">
        <v>0.22</v>
      </c>
    </row>
    <row r="49" spans="2:17">
      <c r="B49" s="80" t="s">
        <v>292</v>
      </c>
      <c r="C49" s="16"/>
      <c r="D49" s="16"/>
      <c r="H49" s="81">
        <v>4.9000000000000004</v>
      </c>
      <c r="K49" s="81">
        <v>0.36</v>
      </c>
      <c r="L49" s="81">
        <v>2345981.5499999998</v>
      </c>
      <c r="N49" s="81">
        <v>2321.817940035</v>
      </c>
      <c r="P49" s="81">
        <v>1.33</v>
      </c>
      <c r="Q49" s="81">
        <v>0.17</v>
      </c>
    </row>
    <row r="50" spans="2:17">
      <c r="B50" t="s">
        <v>293</v>
      </c>
      <c r="C50" t="s">
        <v>294</v>
      </c>
      <c r="D50" t="s">
        <v>106</v>
      </c>
      <c r="E50" t="s">
        <v>227</v>
      </c>
      <c r="F50" t="s">
        <v>157</v>
      </c>
      <c r="G50" t="s">
        <v>228</v>
      </c>
      <c r="H50" s="79">
        <v>4.9000000000000004</v>
      </c>
      <c r="I50" t="s">
        <v>108</v>
      </c>
      <c r="J50" s="79">
        <v>1.68</v>
      </c>
      <c r="K50" s="79">
        <v>0.36</v>
      </c>
      <c r="L50" s="79">
        <v>2345981.5499999998</v>
      </c>
      <c r="M50" s="79">
        <v>98.97</v>
      </c>
      <c r="N50" s="79">
        <v>2321.817940035</v>
      </c>
      <c r="O50" s="79">
        <v>0.02</v>
      </c>
      <c r="P50" s="79">
        <v>1.33</v>
      </c>
      <c r="Q50" s="79">
        <v>0.17</v>
      </c>
    </row>
    <row r="51" spans="2:17">
      <c r="B51" s="80" t="s">
        <v>295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200</v>
      </c>
      <c r="C52" t="s">
        <v>200</v>
      </c>
      <c r="D52" s="16"/>
      <c r="E52" t="s">
        <v>200</v>
      </c>
      <c r="H52" s="79">
        <v>0</v>
      </c>
      <c r="I52" t="s">
        <v>200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219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296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200</v>
      </c>
      <c r="C55" t="s">
        <v>200</v>
      </c>
      <c r="D55" s="16"/>
      <c r="E55" t="s">
        <v>200</v>
      </c>
      <c r="H55" s="79">
        <v>0</v>
      </c>
      <c r="I55" t="s">
        <v>200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297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200</v>
      </c>
      <c r="C57" t="s">
        <v>200</v>
      </c>
      <c r="D57" s="16"/>
      <c r="E57" t="s">
        <v>200</v>
      </c>
      <c r="H57" s="79">
        <v>0</v>
      </c>
      <c r="I57" t="s">
        <v>200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26" t="s">
        <v>2584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2105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2106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26" t="s">
        <v>2584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35" workbookViewId="0">
      <selection activeCell="K1" sqref="K1:K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2584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4.1522784361098664</v>
      </c>
      <c r="L11" s="7"/>
      <c r="M11" s="7"/>
      <c r="N11" s="78">
        <v>1.7572913800822372</v>
      </c>
      <c r="O11" s="78">
        <v>274451208.73000002</v>
      </c>
      <c r="P11" s="33"/>
      <c r="Q11" s="78">
        <v>353249.43827327865</v>
      </c>
      <c r="R11" s="7"/>
      <c r="S11" s="78">
        <v>100</v>
      </c>
      <c r="T11" s="78">
        <v>26.058586527012867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3.8522124310889385</v>
      </c>
      <c r="N12" s="81">
        <v>2.167879862844929</v>
      </c>
      <c r="O12" s="81">
        <v>257637424.93000004</v>
      </c>
      <c r="Q12" s="81">
        <v>284765.78467143205</v>
      </c>
      <c r="S12" s="81">
        <v>80.613230714080657</v>
      </c>
      <c r="T12" s="81">
        <v>21.006668477849217</v>
      </c>
    </row>
    <row r="13" spans="2:65">
      <c r="B13" s="80" t="s">
        <v>298</v>
      </c>
      <c r="C13" s="16"/>
      <c r="D13" s="16"/>
      <c r="E13" s="16"/>
      <c r="F13" s="16"/>
      <c r="K13" s="81">
        <v>3.7330956641309205</v>
      </c>
      <c r="N13" s="81">
        <v>2.0290020510425615</v>
      </c>
      <c r="O13" s="81">
        <v>193462804.12000003</v>
      </c>
      <c r="Q13" s="81">
        <v>217849.05658275177</v>
      </c>
      <c r="S13" s="81">
        <v>61.670036234911365</v>
      </c>
      <c r="T13" s="81">
        <v>16.070339753514563</v>
      </c>
    </row>
    <row r="14" spans="2:65">
      <c r="B14" t="s">
        <v>302</v>
      </c>
      <c r="C14" t="s">
        <v>303</v>
      </c>
      <c r="D14" t="s">
        <v>106</v>
      </c>
      <c r="E14" t="s">
        <v>129</v>
      </c>
      <c r="F14" t="s">
        <v>304</v>
      </c>
      <c r="G14" t="s">
        <v>305</v>
      </c>
      <c r="H14" t="s">
        <v>205</v>
      </c>
      <c r="I14" t="s">
        <v>155</v>
      </c>
      <c r="J14" t="s">
        <v>228</v>
      </c>
      <c r="K14" s="79">
        <v>3.47</v>
      </c>
      <c r="L14" t="s">
        <v>108</v>
      </c>
      <c r="M14" s="79">
        <v>0.59</v>
      </c>
      <c r="N14" s="79">
        <v>0.9</v>
      </c>
      <c r="O14" s="79">
        <v>9092976.6999999993</v>
      </c>
      <c r="P14" s="79">
        <v>98.95</v>
      </c>
      <c r="Q14" s="79">
        <v>8997.5004446500006</v>
      </c>
      <c r="R14" s="79">
        <v>0.17</v>
      </c>
      <c r="S14" s="79">
        <v>2.5499999999999998</v>
      </c>
      <c r="T14" s="79">
        <v>0.66</v>
      </c>
    </row>
    <row r="15" spans="2:65">
      <c r="B15" t="s">
        <v>306</v>
      </c>
      <c r="C15" t="s">
        <v>307</v>
      </c>
      <c r="D15" t="s">
        <v>106</v>
      </c>
      <c r="E15" t="s">
        <v>129</v>
      </c>
      <c r="F15" t="s">
        <v>308</v>
      </c>
      <c r="G15" t="s">
        <v>305</v>
      </c>
      <c r="H15" t="s">
        <v>205</v>
      </c>
      <c r="I15" t="s">
        <v>155</v>
      </c>
      <c r="J15" t="s">
        <v>228</v>
      </c>
      <c r="K15" s="79">
        <v>1.99</v>
      </c>
      <c r="L15" t="s">
        <v>108</v>
      </c>
      <c r="M15" s="79">
        <v>2.58</v>
      </c>
      <c r="N15" s="79">
        <v>0.76</v>
      </c>
      <c r="O15" s="79">
        <v>7731323.79</v>
      </c>
      <c r="P15" s="79">
        <v>108.3</v>
      </c>
      <c r="Q15" s="79">
        <v>8373.0236645700006</v>
      </c>
      <c r="R15" s="79">
        <v>0.28000000000000003</v>
      </c>
      <c r="S15" s="79">
        <v>2.37</v>
      </c>
      <c r="T15" s="79">
        <v>0.62</v>
      </c>
    </row>
    <row r="16" spans="2:65">
      <c r="B16" t="s">
        <v>309</v>
      </c>
      <c r="C16" t="s">
        <v>310</v>
      </c>
      <c r="D16" t="s">
        <v>106</v>
      </c>
      <c r="E16" t="s">
        <v>129</v>
      </c>
      <c r="F16" t="s">
        <v>308</v>
      </c>
      <c r="G16" t="s">
        <v>305</v>
      </c>
      <c r="H16" t="s">
        <v>205</v>
      </c>
      <c r="I16" t="s">
        <v>155</v>
      </c>
      <c r="J16" t="s">
        <v>228</v>
      </c>
      <c r="K16" s="79">
        <v>2.67</v>
      </c>
      <c r="L16" t="s">
        <v>108</v>
      </c>
      <c r="M16" s="79">
        <v>0.41</v>
      </c>
      <c r="N16" s="79">
        <v>0.97</v>
      </c>
      <c r="O16" s="79">
        <v>2394347.75</v>
      </c>
      <c r="P16" s="79">
        <v>98.63</v>
      </c>
      <c r="Q16" s="79">
        <v>2361.5451858249999</v>
      </c>
      <c r="R16" s="79">
        <v>0.12</v>
      </c>
      <c r="S16" s="79">
        <v>0.67</v>
      </c>
      <c r="T16" s="79">
        <v>0.17</v>
      </c>
    </row>
    <row r="17" spans="2:20">
      <c r="B17" t="s">
        <v>311</v>
      </c>
      <c r="C17" t="s">
        <v>312</v>
      </c>
      <c r="D17" t="s">
        <v>106</v>
      </c>
      <c r="E17" t="s">
        <v>129</v>
      </c>
      <c r="F17" t="s">
        <v>308</v>
      </c>
      <c r="G17" t="s">
        <v>305</v>
      </c>
      <c r="H17" t="s">
        <v>205</v>
      </c>
      <c r="I17" t="s">
        <v>155</v>
      </c>
      <c r="J17" t="s">
        <v>228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5948862.7000000002</v>
      </c>
      <c r="P17" s="79">
        <v>99.57</v>
      </c>
      <c r="Q17" s="79">
        <v>5923.2825903900002</v>
      </c>
      <c r="R17" s="79">
        <v>0.19</v>
      </c>
      <c r="S17" s="79">
        <v>1.68</v>
      </c>
      <c r="T17" s="79">
        <v>0.44</v>
      </c>
    </row>
    <row r="18" spans="2:20">
      <c r="B18" t="s">
        <v>313</v>
      </c>
      <c r="C18" t="s">
        <v>314</v>
      </c>
      <c r="D18" t="s">
        <v>106</v>
      </c>
      <c r="E18" t="s">
        <v>129</v>
      </c>
      <c r="F18" t="s">
        <v>308</v>
      </c>
      <c r="G18" t="s">
        <v>305</v>
      </c>
      <c r="H18" t="s">
        <v>205</v>
      </c>
      <c r="I18" t="s">
        <v>155</v>
      </c>
      <c r="J18" t="s">
        <v>228</v>
      </c>
      <c r="K18" s="79">
        <v>12.71</v>
      </c>
      <c r="L18" t="s">
        <v>108</v>
      </c>
      <c r="M18" s="79">
        <v>0.47</v>
      </c>
      <c r="N18" s="79">
        <v>1.0900000000000001</v>
      </c>
      <c r="O18" s="79">
        <v>176410.64</v>
      </c>
      <c r="P18" s="79">
        <v>98.99</v>
      </c>
      <c r="Q18" s="79">
        <v>174.628892536</v>
      </c>
      <c r="R18" s="79">
        <v>0.04</v>
      </c>
      <c r="S18" s="79">
        <v>0.05</v>
      </c>
      <c r="T18" s="79">
        <v>0.01</v>
      </c>
    </row>
    <row r="19" spans="2:20">
      <c r="B19" t="s">
        <v>315</v>
      </c>
      <c r="C19" t="s">
        <v>316</v>
      </c>
      <c r="D19" t="s">
        <v>106</v>
      </c>
      <c r="E19" t="s">
        <v>129</v>
      </c>
      <c r="F19" t="s">
        <v>308</v>
      </c>
      <c r="G19" t="s">
        <v>305</v>
      </c>
      <c r="H19" t="s">
        <v>205</v>
      </c>
      <c r="I19" t="s">
        <v>155</v>
      </c>
      <c r="J19" t="s">
        <v>228</v>
      </c>
      <c r="K19" s="79">
        <v>4.25</v>
      </c>
      <c r="L19" t="s">
        <v>108</v>
      </c>
      <c r="M19" s="79">
        <v>4</v>
      </c>
      <c r="N19" s="79">
        <v>0.8</v>
      </c>
      <c r="O19" s="79">
        <v>3838066.52</v>
      </c>
      <c r="P19" s="79">
        <v>116.35</v>
      </c>
      <c r="Q19" s="79">
        <v>4465.5903960200003</v>
      </c>
      <c r="R19" s="79">
        <v>0.19</v>
      </c>
      <c r="S19" s="79">
        <v>1.26</v>
      </c>
      <c r="T19" s="79">
        <v>0.33</v>
      </c>
    </row>
    <row r="20" spans="2:20">
      <c r="B20" t="s">
        <v>317</v>
      </c>
      <c r="C20" t="s">
        <v>318</v>
      </c>
      <c r="D20" t="s">
        <v>106</v>
      </c>
      <c r="E20" t="s">
        <v>129</v>
      </c>
      <c r="F20" t="s">
        <v>308</v>
      </c>
      <c r="G20" t="s">
        <v>305</v>
      </c>
      <c r="H20" t="s">
        <v>205</v>
      </c>
      <c r="I20" t="s">
        <v>155</v>
      </c>
      <c r="J20" t="s">
        <v>228</v>
      </c>
      <c r="K20" s="79">
        <v>5.59</v>
      </c>
      <c r="L20" t="s">
        <v>108</v>
      </c>
      <c r="M20" s="79">
        <v>0.99</v>
      </c>
      <c r="N20" s="79">
        <v>1.05</v>
      </c>
      <c r="O20" s="79">
        <v>1892134.45</v>
      </c>
      <c r="P20" s="79">
        <v>99.61</v>
      </c>
      <c r="Q20" s="79">
        <v>1884.7551256449999</v>
      </c>
      <c r="R20" s="79">
        <v>0.06</v>
      </c>
      <c r="S20" s="79">
        <v>0.53</v>
      </c>
      <c r="T20" s="79">
        <v>0.14000000000000001</v>
      </c>
    </row>
    <row r="21" spans="2:20">
      <c r="B21" t="s">
        <v>319</v>
      </c>
      <c r="C21" t="s">
        <v>320</v>
      </c>
      <c r="D21" t="s">
        <v>106</v>
      </c>
      <c r="E21" t="s">
        <v>129</v>
      </c>
      <c r="F21" t="s">
        <v>321</v>
      </c>
      <c r="G21" t="s">
        <v>305</v>
      </c>
      <c r="H21" t="s">
        <v>205</v>
      </c>
      <c r="I21" t="s">
        <v>155</v>
      </c>
      <c r="J21" t="s">
        <v>228</v>
      </c>
      <c r="K21" s="79">
        <v>4.96</v>
      </c>
      <c r="L21" t="s">
        <v>108</v>
      </c>
      <c r="M21" s="79">
        <v>5</v>
      </c>
      <c r="N21" s="79">
        <v>0.96</v>
      </c>
      <c r="O21" s="79">
        <v>5837523.0499999998</v>
      </c>
      <c r="P21" s="79">
        <v>126.5</v>
      </c>
      <c r="Q21" s="79">
        <v>7384.4666582500004</v>
      </c>
      <c r="R21" s="79">
        <v>0.19</v>
      </c>
      <c r="S21" s="79">
        <v>2.09</v>
      </c>
      <c r="T21" s="79">
        <v>0.54</v>
      </c>
    </row>
    <row r="22" spans="2:20">
      <c r="B22" t="s">
        <v>322</v>
      </c>
      <c r="C22" t="s">
        <v>323</v>
      </c>
      <c r="D22" t="s">
        <v>106</v>
      </c>
      <c r="E22" t="s">
        <v>129</v>
      </c>
      <c r="F22" t="s">
        <v>321</v>
      </c>
      <c r="G22" t="s">
        <v>305</v>
      </c>
      <c r="H22" t="s">
        <v>205</v>
      </c>
      <c r="I22" t="s">
        <v>155</v>
      </c>
      <c r="J22" t="s">
        <v>228</v>
      </c>
      <c r="K22" s="79">
        <v>3.19</v>
      </c>
      <c r="L22" t="s">
        <v>108</v>
      </c>
      <c r="M22" s="79">
        <v>0.7</v>
      </c>
      <c r="N22" s="79">
        <v>0.59</v>
      </c>
      <c r="O22" s="79">
        <v>1521184.9</v>
      </c>
      <c r="P22" s="79">
        <v>101.29</v>
      </c>
      <c r="Q22" s="79">
        <v>1540.8081852099999</v>
      </c>
      <c r="R22" s="79">
        <v>0.03</v>
      </c>
      <c r="S22" s="79">
        <v>0.44</v>
      </c>
      <c r="T22" s="79">
        <v>0.11</v>
      </c>
    </row>
    <row r="23" spans="2:20">
      <c r="B23" t="s">
        <v>324</v>
      </c>
      <c r="C23" t="s">
        <v>325</v>
      </c>
      <c r="D23" t="s">
        <v>106</v>
      </c>
      <c r="E23" t="s">
        <v>129</v>
      </c>
      <c r="F23" t="s">
        <v>321</v>
      </c>
      <c r="G23" t="s">
        <v>305</v>
      </c>
      <c r="H23" t="s">
        <v>205</v>
      </c>
      <c r="I23" t="s">
        <v>155</v>
      </c>
      <c r="J23" t="s">
        <v>228</v>
      </c>
      <c r="K23" s="79">
        <v>2.66</v>
      </c>
      <c r="L23" t="s">
        <v>108</v>
      </c>
      <c r="M23" s="79">
        <v>1.6</v>
      </c>
      <c r="N23" s="79">
        <v>0.99</v>
      </c>
      <c r="O23" s="79">
        <v>3659433.97</v>
      </c>
      <c r="P23" s="79">
        <v>102.07</v>
      </c>
      <c r="Q23" s="79">
        <v>3735.1842531789998</v>
      </c>
      <c r="R23" s="79">
        <v>0.12</v>
      </c>
      <c r="S23" s="79">
        <v>1.06</v>
      </c>
      <c r="T23" s="79">
        <v>0.28000000000000003</v>
      </c>
    </row>
    <row r="24" spans="2:20">
      <c r="B24" t="s">
        <v>326</v>
      </c>
      <c r="C24" t="s">
        <v>327</v>
      </c>
      <c r="D24" t="s">
        <v>106</v>
      </c>
      <c r="E24" t="s">
        <v>129</v>
      </c>
      <c r="F24" t="s">
        <v>304</v>
      </c>
      <c r="G24" t="s">
        <v>305</v>
      </c>
      <c r="H24" t="s">
        <v>206</v>
      </c>
      <c r="I24" t="s">
        <v>155</v>
      </c>
      <c r="J24" t="s">
        <v>228</v>
      </c>
      <c r="K24" s="79">
        <v>0.85</v>
      </c>
      <c r="L24" t="s">
        <v>108</v>
      </c>
      <c r="M24" s="79">
        <v>4.4000000000000004</v>
      </c>
      <c r="N24" s="79">
        <v>0.42</v>
      </c>
      <c r="O24" s="79">
        <v>780901.93</v>
      </c>
      <c r="P24" s="79">
        <v>121.41</v>
      </c>
      <c r="Q24" s="79">
        <v>948.09303321300001</v>
      </c>
      <c r="R24" s="79">
        <v>0.12</v>
      </c>
      <c r="S24" s="79">
        <v>0.27</v>
      </c>
      <c r="T24" s="79">
        <v>7.0000000000000007E-2</v>
      </c>
    </row>
    <row r="25" spans="2:20">
      <c r="B25" t="s">
        <v>328</v>
      </c>
      <c r="C25" t="s">
        <v>329</v>
      </c>
      <c r="D25" t="s">
        <v>106</v>
      </c>
      <c r="E25" t="s">
        <v>129</v>
      </c>
      <c r="F25" t="s">
        <v>304</v>
      </c>
      <c r="G25" t="s">
        <v>305</v>
      </c>
      <c r="H25" t="s">
        <v>206</v>
      </c>
      <c r="I25" t="s">
        <v>155</v>
      </c>
      <c r="J25" t="s">
        <v>228</v>
      </c>
      <c r="K25" s="79">
        <v>0.7</v>
      </c>
      <c r="L25" t="s">
        <v>108</v>
      </c>
      <c r="M25" s="79">
        <v>2.6</v>
      </c>
      <c r="N25" s="79">
        <v>0.62</v>
      </c>
      <c r="O25" s="79">
        <v>6084739.6100000003</v>
      </c>
      <c r="P25" s="79">
        <v>108.11</v>
      </c>
      <c r="Q25" s="79">
        <v>6578.2119923709997</v>
      </c>
      <c r="R25" s="79">
        <v>0.19</v>
      </c>
      <c r="S25" s="79">
        <v>1.86</v>
      </c>
      <c r="T25" s="79">
        <v>0.49</v>
      </c>
    </row>
    <row r="26" spans="2:20">
      <c r="B26" t="s">
        <v>330</v>
      </c>
      <c r="C26" t="s">
        <v>331</v>
      </c>
      <c r="D26" t="s">
        <v>106</v>
      </c>
      <c r="E26" t="s">
        <v>129</v>
      </c>
      <c r="F26" t="s">
        <v>304</v>
      </c>
      <c r="G26" t="s">
        <v>305</v>
      </c>
      <c r="H26" t="s">
        <v>206</v>
      </c>
      <c r="I26" t="s">
        <v>155</v>
      </c>
      <c r="J26" t="s">
        <v>228</v>
      </c>
      <c r="K26" s="79">
        <v>3.68</v>
      </c>
      <c r="L26" t="s">
        <v>108</v>
      </c>
      <c r="M26" s="79">
        <v>3.4</v>
      </c>
      <c r="N26" s="79">
        <v>0.79</v>
      </c>
      <c r="O26" s="79">
        <v>3103303.46</v>
      </c>
      <c r="P26" s="79">
        <v>112.62</v>
      </c>
      <c r="Q26" s="79">
        <v>3494.940356652</v>
      </c>
      <c r="R26" s="79">
        <v>0.17</v>
      </c>
      <c r="S26" s="79">
        <v>0.99</v>
      </c>
      <c r="T26" s="79">
        <v>0.26</v>
      </c>
    </row>
    <row r="27" spans="2:20">
      <c r="B27" t="s">
        <v>332</v>
      </c>
      <c r="C27" t="s">
        <v>333</v>
      </c>
      <c r="D27" t="s">
        <v>106</v>
      </c>
      <c r="E27" t="s">
        <v>129</v>
      </c>
      <c r="F27" t="s">
        <v>308</v>
      </c>
      <c r="G27" t="s">
        <v>305</v>
      </c>
      <c r="H27" t="s">
        <v>206</v>
      </c>
      <c r="I27" t="s">
        <v>155</v>
      </c>
      <c r="J27" t="s">
        <v>228</v>
      </c>
      <c r="K27" s="79">
        <v>0.41</v>
      </c>
      <c r="L27" t="s">
        <v>108</v>
      </c>
      <c r="M27" s="79">
        <v>3.9</v>
      </c>
      <c r="N27" s="79">
        <v>1.55</v>
      </c>
      <c r="O27" s="79">
        <v>147522.31</v>
      </c>
      <c r="P27" s="79">
        <v>122.92</v>
      </c>
      <c r="Q27" s="79">
        <v>181.33442345200001</v>
      </c>
      <c r="R27" s="79">
        <v>0.01</v>
      </c>
      <c r="S27" s="79">
        <v>0.05</v>
      </c>
      <c r="T27" s="79">
        <v>0.01</v>
      </c>
    </row>
    <row r="28" spans="2:20">
      <c r="B28" t="s">
        <v>334</v>
      </c>
      <c r="C28" t="s">
        <v>335</v>
      </c>
      <c r="D28" t="s">
        <v>106</v>
      </c>
      <c r="E28" t="s">
        <v>129</v>
      </c>
      <c r="F28" t="s">
        <v>336</v>
      </c>
      <c r="G28" t="s">
        <v>337</v>
      </c>
      <c r="H28" t="s">
        <v>206</v>
      </c>
      <c r="I28" t="s">
        <v>155</v>
      </c>
      <c r="J28" t="s">
        <v>228</v>
      </c>
      <c r="K28" s="79">
        <v>5.69</v>
      </c>
      <c r="L28" t="s">
        <v>108</v>
      </c>
      <c r="M28" s="79">
        <v>1.64</v>
      </c>
      <c r="N28" s="79">
        <v>1.51</v>
      </c>
      <c r="O28" s="79">
        <v>1185246.43</v>
      </c>
      <c r="P28" s="79">
        <v>100.78</v>
      </c>
      <c r="Q28" s="79">
        <v>1194.491352154</v>
      </c>
      <c r="R28" s="79">
        <v>0.12</v>
      </c>
      <c r="S28" s="79">
        <v>0.34</v>
      </c>
      <c r="T28" s="79">
        <v>0.09</v>
      </c>
    </row>
    <row r="29" spans="2:20">
      <c r="B29" t="s">
        <v>338</v>
      </c>
      <c r="C29" t="s">
        <v>339</v>
      </c>
      <c r="D29" t="s">
        <v>106</v>
      </c>
      <c r="E29" t="s">
        <v>129</v>
      </c>
      <c r="F29" t="s">
        <v>336</v>
      </c>
      <c r="G29" t="s">
        <v>337</v>
      </c>
      <c r="H29" t="s">
        <v>206</v>
      </c>
      <c r="I29" t="s">
        <v>155</v>
      </c>
      <c r="J29" t="s">
        <v>228</v>
      </c>
      <c r="K29" s="79">
        <v>4.1399999999999997</v>
      </c>
      <c r="L29" t="s">
        <v>108</v>
      </c>
      <c r="M29" s="79">
        <v>0.65</v>
      </c>
      <c r="N29" s="79">
        <v>1.1299999999999999</v>
      </c>
      <c r="O29" s="79">
        <v>3598245.55</v>
      </c>
      <c r="P29" s="79">
        <v>98.22</v>
      </c>
      <c r="Q29" s="79">
        <v>3534.1967792099999</v>
      </c>
      <c r="R29" s="79">
        <v>0.33</v>
      </c>
      <c r="S29" s="79">
        <v>1</v>
      </c>
      <c r="T29" s="79">
        <v>0.26</v>
      </c>
    </row>
    <row r="30" spans="2:20">
      <c r="B30" t="s">
        <v>340</v>
      </c>
      <c r="C30" t="s">
        <v>341</v>
      </c>
      <c r="D30" t="s">
        <v>106</v>
      </c>
      <c r="E30" t="s">
        <v>129</v>
      </c>
      <c r="F30" t="s">
        <v>336</v>
      </c>
      <c r="G30" t="s">
        <v>337</v>
      </c>
      <c r="H30" t="s">
        <v>342</v>
      </c>
      <c r="I30" t="s">
        <v>156</v>
      </c>
      <c r="J30" t="s">
        <v>228</v>
      </c>
      <c r="K30" s="79">
        <v>6.99</v>
      </c>
      <c r="L30" t="s">
        <v>108</v>
      </c>
      <c r="M30" s="79">
        <v>1.34</v>
      </c>
      <c r="N30" s="79">
        <v>1.84</v>
      </c>
      <c r="O30" s="79">
        <v>3604038.08</v>
      </c>
      <c r="P30" s="79">
        <v>97.37</v>
      </c>
      <c r="Q30" s="79">
        <v>3509.2518784959998</v>
      </c>
      <c r="R30" s="79">
        <v>0.16</v>
      </c>
      <c r="S30" s="79">
        <v>0.99</v>
      </c>
      <c r="T30" s="79">
        <v>0.26</v>
      </c>
    </row>
    <row r="31" spans="2:20">
      <c r="B31" t="s">
        <v>343</v>
      </c>
      <c r="C31" t="s">
        <v>344</v>
      </c>
      <c r="D31" t="s">
        <v>106</v>
      </c>
      <c r="E31" t="s">
        <v>129</v>
      </c>
      <c r="F31" t="s">
        <v>321</v>
      </c>
      <c r="G31" t="s">
        <v>305</v>
      </c>
      <c r="H31" t="s">
        <v>206</v>
      </c>
      <c r="I31" t="s">
        <v>155</v>
      </c>
      <c r="J31" t="s">
        <v>228</v>
      </c>
      <c r="K31" s="79">
        <v>4.1399999999999997</v>
      </c>
      <c r="L31" t="s">
        <v>108</v>
      </c>
      <c r="M31" s="79">
        <v>4</v>
      </c>
      <c r="N31" s="79">
        <v>0.84</v>
      </c>
      <c r="O31" s="79">
        <v>4909499.21</v>
      </c>
      <c r="P31" s="79">
        <v>119.39</v>
      </c>
      <c r="Q31" s="79">
        <v>5861.4511068190004</v>
      </c>
      <c r="R31" s="79">
        <v>0.17</v>
      </c>
      <c r="S31" s="79">
        <v>1.66</v>
      </c>
      <c r="T31" s="79">
        <v>0.43</v>
      </c>
    </row>
    <row r="32" spans="2:20">
      <c r="B32" t="s">
        <v>345</v>
      </c>
      <c r="C32" t="s">
        <v>346</v>
      </c>
      <c r="D32" t="s">
        <v>106</v>
      </c>
      <c r="E32" t="s">
        <v>129</v>
      </c>
      <c r="F32" t="s">
        <v>321</v>
      </c>
      <c r="G32" t="s">
        <v>305</v>
      </c>
      <c r="H32" t="s">
        <v>206</v>
      </c>
      <c r="I32" t="s">
        <v>155</v>
      </c>
      <c r="J32" t="s">
        <v>228</v>
      </c>
      <c r="K32" s="79">
        <v>2.15</v>
      </c>
      <c r="L32" t="s">
        <v>108</v>
      </c>
      <c r="M32" s="79">
        <v>4.0999999999999996</v>
      </c>
      <c r="N32" s="79">
        <v>0.82</v>
      </c>
      <c r="O32" s="79">
        <v>3081218.39</v>
      </c>
      <c r="P32" s="79">
        <v>132.30000000000001</v>
      </c>
      <c r="Q32" s="79">
        <v>4076.45192997</v>
      </c>
      <c r="R32" s="79">
        <v>0.08</v>
      </c>
      <c r="S32" s="79">
        <v>1.1499999999999999</v>
      </c>
      <c r="T32" s="79">
        <v>0.3</v>
      </c>
    </row>
    <row r="33" spans="2:20">
      <c r="B33" t="s">
        <v>347</v>
      </c>
      <c r="C33" t="s">
        <v>348</v>
      </c>
      <c r="D33" t="s">
        <v>106</v>
      </c>
      <c r="E33" t="s">
        <v>129</v>
      </c>
      <c r="F33" t="s">
        <v>349</v>
      </c>
      <c r="G33" t="s">
        <v>133</v>
      </c>
      <c r="H33" t="s">
        <v>206</v>
      </c>
      <c r="I33" t="s">
        <v>155</v>
      </c>
      <c r="J33" t="s">
        <v>228</v>
      </c>
      <c r="K33" s="79">
        <v>1.98</v>
      </c>
      <c r="L33" t="s">
        <v>108</v>
      </c>
      <c r="M33" s="79">
        <v>0.59</v>
      </c>
      <c r="N33" s="79">
        <v>0.68</v>
      </c>
      <c r="O33" s="79">
        <v>1506544.08</v>
      </c>
      <c r="P33" s="79">
        <v>100.37</v>
      </c>
      <c r="Q33" s="79">
        <v>1512.1182930959999</v>
      </c>
      <c r="R33" s="79">
        <v>0.38</v>
      </c>
      <c r="S33" s="79">
        <v>0.43</v>
      </c>
      <c r="T33" s="79">
        <v>0.11</v>
      </c>
    </row>
    <row r="34" spans="2:20">
      <c r="B34" t="s">
        <v>350</v>
      </c>
      <c r="C34" t="s">
        <v>351</v>
      </c>
      <c r="D34" t="s">
        <v>106</v>
      </c>
      <c r="E34" t="s">
        <v>129</v>
      </c>
      <c r="F34" t="s">
        <v>352</v>
      </c>
      <c r="G34" t="s">
        <v>337</v>
      </c>
      <c r="H34" t="s">
        <v>353</v>
      </c>
      <c r="I34" t="s">
        <v>155</v>
      </c>
      <c r="J34" t="s">
        <v>228</v>
      </c>
      <c r="K34" s="79">
        <v>6.6</v>
      </c>
      <c r="L34" t="s">
        <v>108</v>
      </c>
      <c r="M34" s="79">
        <v>2.34</v>
      </c>
      <c r="N34" s="79">
        <v>2.36</v>
      </c>
      <c r="O34" s="79">
        <v>1332992.29</v>
      </c>
      <c r="P34" s="79">
        <v>101.81</v>
      </c>
      <c r="Q34" s="79">
        <v>1357.1194504489999</v>
      </c>
      <c r="R34" s="79">
        <v>0.1</v>
      </c>
      <c r="S34" s="79">
        <v>0.38</v>
      </c>
      <c r="T34" s="79">
        <v>0.1</v>
      </c>
    </row>
    <row r="35" spans="2:20">
      <c r="B35" t="s">
        <v>354</v>
      </c>
      <c r="C35" t="s">
        <v>355</v>
      </c>
      <c r="D35" t="s">
        <v>106</v>
      </c>
      <c r="E35" t="s">
        <v>129</v>
      </c>
      <c r="F35" t="s">
        <v>352</v>
      </c>
      <c r="G35" t="s">
        <v>337</v>
      </c>
      <c r="H35" t="s">
        <v>353</v>
      </c>
      <c r="I35" t="s">
        <v>155</v>
      </c>
      <c r="J35" t="s">
        <v>228</v>
      </c>
      <c r="K35" s="79">
        <v>1.01</v>
      </c>
      <c r="L35" t="s">
        <v>108</v>
      </c>
      <c r="M35" s="79">
        <v>3.2</v>
      </c>
      <c r="N35" s="79">
        <v>1.07</v>
      </c>
      <c r="O35" s="79">
        <v>90094.1</v>
      </c>
      <c r="P35" s="79">
        <v>107.43</v>
      </c>
      <c r="Q35" s="79">
        <v>96.788091629999997</v>
      </c>
      <c r="R35" s="79">
        <v>0.02</v>
      </c>
      <c r="S35" s="79">
        <v>0.03</v>
      </c>
      <c r="T35" s="79">
        <v>0.01</v>
      </c>
    </row>
    <row r="36" spans="2:20">
      <c r="B36" t="s">
        <v>356</v>
      </c>
      <c r="C36" t="s">
        <v>357</v>
      </c>
      <c r="D36" t="s">
        <v>106</v>
      </c>
      <c r="E36" t="s">
        <v>129</v>
      </c>
      <c r="F36" t="s">
        <v>358</v>
      </c>
      <c r="G36" t="s">
        <v>138</v>
      </c>
      <c r="H36" t="s">
        <v>353</v>
      </c>
      <c r="I36" t="s">
        <v>155</v>
      </c>
      <c r="J36" t="s">
        <v>228</v>
      </c>
      <c r="K36" s="79">
        <v>3.7</v>
      </c>
      <c r="L36" t="s">
        <v>108</v>
      </c>
      <c r="M36" s="79">
        <v>3.7</v>
      </c>
      <c r="N36" s="79">
        <v>1.08</v>
      </c>
      <c r="O36" s="79">
        <v>6601513.1799999997</v>
      </c>
      <c r="P36" s="79">
        <v>112.98</v>
      </c>
      <c r="Q36" s="79">
        <v>7458.3895907639999</v>
      </c>
      <c r="R36" s="79">
        <v>0.23</v>
      </c>
      <c r="S36" s="79">
        <v>2.11</v>
      </c>
      <c r="T36" s="79">
        <v>0.55000000000000004</v>
      </c>
    </row>
    <row r="37" spans="2:20">
      <c r="B37" t="s">
        <v>359</v>
      </c>
      <c r="C37" t="s">
        <v>360</v>
      </c>
      <c r="D37" t="s">
        <v>106</v>
      </c>
      <c r="E37" t="s">
        <v>129</v>
      </c>
      <c r="F37" t="s">
        <v>361</v>
      </c>
      <c r="G37" t="s">
        <v>305</v>
      </c>
      <c r="H37" t="s">
        <v>353</v>
      </c>
      <c r="I37" t="s">
        <v>155</v>
      </c>
      <c r="J37" t="s">
        <v>228</v>
      </c>
      <c r="K37" s="79">
        <v>2.14</v>
      </c>
      <c r="L37" t="s">
        <v>108</v>
      </c>
      <c r="M37" s="79">
        <v>4.2</v>
      </c>
      <c r="N37" s="79">
        <v>1.03</v>
      </c>
      <c r="O37" s="79">
        <v>244689.75</v>
      </c>
      <c r="P37" s="79">
        <v>129.6</v>
      </c>
      <c r="Q37" s="79">
        <v>317.11791599999998</v>
      </c>
      <c r="R37" s="79">
        <v>0.19</v>
      </c>
      <c r="S37" s="79">
        <v>0.09</v>
      </c>
      <c r="T37" s="79">
        <v>0.02</v>
      </c>
    </row>
    <row r="38" spans="2:20">
      <c r="B38" t="s">
        <v>362</v>
      </c>
      <c r="C38" t="s">
        <v>363</v>
      </c>
      <c r="D38" t="s">
        <v>106</v>
      </c>
      <c r="E38" t="s">
        <v>129</v>
      </c>
      <c r="F38" t="s">
        <v>361</v>
      </c>
      <c r="G38" t="s">
        <v>305</v>
      </c>
      <c r="H38" t="s">
        <v>353</v>
      </c>
      <c r="I38" t="s">
        <v>155</v>
      </c>
      <c r="J38" t="s">
        <v>228</v>
      </c>
      <c r="K38" s="79">
        <v>0.44</v>
      </c>
      <c r="L38" t="s">
        <v>108</v>
      </c>
      <c r="M38" s="79">
        <v>3.85</v>
      </c>
      <c r="N38" s="79">
        <v>1.46</v>
      </c>
      <c r="O38" s="79">
        <v>121522.78</v>
      </c>
      <c r="P38" s="79">
        <v>120.57</v>
      </c>
      <c r="Q38" s="79">
        <v>146.52001584600001</v>
      </c>
      <c r="R38" s="79">
        <v>0.03</v>
      </c>
      <c r="S38" s="79">
        <v>0.04</v>
      </c>
      <c r="T38" s="79">
        <v>0.01</v>
      </c>
    </row>
    <row r="39" spans="2:20">
      <c r="B39" t="s">
        <v>364</v>
      </c>
      <c r="C39" t="s">
        <v>365</v>
      </c>
      <c r="D39" t="s">
        <v>106</v>
      </c>
      <c r="E39" t="s">
        <v>129</v>
      </c>
      <c r="F39" t="s">
        <v>361</v>
      </c>
      <c r="G39" t="s">
        <v>305</v>
      </c>
      <c r="H39" t="s">
        <v>353</v>
      </c>
      <c r="I39" t="s">
        <v>155</v>
      </c>
      <c r="J39" t="s">
        <v>228</v>
      </c>
      <c r="K39" s="79">
        <v>2.0099999999999998</v>
      </c>
      <c r="L39" t="s">
        <v>108</v>
      </c>
      <c r="M39" s="79">
        <v>3.1</v>
      </c>
      <c r="N39" s="79">
        <v>0.78</v>
      </c>
      <c r="O39" s="79">
        <v>4119589.97</v>
      </c>
      <c r="P39" s="79">
        <v>112.61</v>
      </c>
      <c r="Q39" s="79">
        <v>4639.0702652170003</v>
      </c>
      <c r="R39" s="79">
        <v>0.48</v>
      </c>
      <c r="S39" s="79">
        <v>1.31</v>
      </c>
      <c r="T39" s="79">
        <v>0.34</v>
      </c>
    </row>
    <row r="40" spans="2:20">
      <c r="B40" t="s">
        <v>366</v>
      </c>
      <c r="C40" t="s">
        <v>367</v>
      </c>
      <c r="D40" t="s">
        <v>106</v>
      </c>
      <c r="E40" t="s">
        <v>129</v>
      </c>
      <c r="F40" t="s">
        <v>361</v>
      </c>
      <c r="G40" t="s">
        <v>305</v>
      </c>
      <c r="H40" t="s">
        <v>353</v>
      </c>
      <c r="I40" t="s">
        <v>155</v>
      </c>
      <c r="J40" t="s">
        <v>228</v>
      </c>
      <c r="K40" s="79">
        <v>2.4500000000000002</v>
      </c>
      <c r="L40" t="s">
        <v>108</v>
      </c>
      <c r="M40" s="79">
        <v>2.8</v>
      </c>
      <c r="N40" s="79">
        <v>0.77</v>
      </c>
      <c r="O40" s="79">
        <v>2874284.72</v>
      </c>
      <c r="P40" s="79">
        <v>107.21</v>
      </c>
      <c r="Q40" s="79">
        <v>3081.520648312</v>
      </c>
      <c r="R40" s="79">
        <v>0.28999999999999998</v>
      </c>
      <c r="S40" s="79">
        <v>0.87</v>
      </c>
      <c r="T40" s="79">
        <v>0.23</v>
      </c>
    </row>
    <row r="41" spans="2:20">
      <c r="B41" t="s">
        <v>368</v>
      </c>
      <c r="C41" t="s">
        <v>369</v>
      </c>
      <c r="D41" t="s">
        <v>106</v>
      </c>
      <c r="E41" t="s">
        <v>129</v>
      </c>
      <c r="F41" t="s">
        <v>361</v>
      </c>
      <c r="G41" t="s">
        <v>305</v>
      </c>
      <c r="H41" t="s">
        <v>353</v>
      </c>
      <c r="I41" t="s">
        <v>155</v>
      </c>
      <c r="J41" t="s">
        <v>228</v>
      </c>
      <c r="K41" s="79">
        <v>1.1499999999999999</v>
      </c>
      <c r="L41" t="s">
        <v>108</v>
      </c>
      <c r="M41" s="79">
        <v>5.25</v>
      </c>
      <c r="N41" s="79">
        <v>1</v>
      </c>
      <c r="O41" s="79">
        <v>96038.56</v>
      </c>
      <c r="P41" s="79">
        <v>130.21</v>
      </c>
      <c r="Q41" s="79">
        <v>125.051808976</v>
      </c>
      <c r="R41" s="79">
        <v>0.12</v>
      </c>
      <c r="S41" s="79">
        <v>0.04</v>
      </c>
      <c r="T41" s="79">
        <v>0.01</v>
      </c>
    </row>
    <row r="42" spans="2:20">
      <c r="B42" t="s">
        <v>370</v>
      </c>
      <c r="C42" t="s">
        <v>371</v>
      </c>
      <c r="D42" t="s">
        <v>106</v>
      </c>
      <c r="E42" t="s">
        <v>129</v>
      </c>
      <c r="F42" t="s">
        <v>372</v>
      </c>
      <c r="G42" t="s">
        <v>305</v>
      </c>
      <c r="H42" t="s">
        <v>353</v>
      </c>
      <c r="I42" t="s">
        <v>155</v>
      </c>
      <c r="J42" t="s">
        <v>228</v>
      </c>
      <c r="K42" s="79">
        <v>1.88</v>
      </c>
      <c r="L42" t="s">
        <v>108</v>
      </c>
      <c r="M42" s="79">
        <v>5.25</v>
      </c>
      <c r="N42" s="79">
        <v>0.88</v>
      </c>
      <c r="O42" s="79">
        <v>177957.54</v>
      </c>
      <c r="P42" s="79">
        <v>132.72</v>
      </c>
      <c r="Q42" s="79">
        <v>236.18524708800001</v>
      </c>
      <c r="R42" s="79">
        <v>0.05</v>
      </c>
      <c r="S42" s="79">
        <v>7.0000000000000007E-2</v>
      </c>
      <c r="T42" s="79">
        <v>0.02</v>
      </c>
    </row>
    <row r="43" spans="2:20">
      <c r="B43" t="s">
        <v>373</v>
      </c>
      <c r="C43" t="s">
        <v>374</v>
      </c>
      <c r="D43" t="s">
        <v>106</v>
      </c>
      <c r="E43" t="s">
        <v>129</v>
      </c>
      <c r="F43" t="s">
        <v>372</v>
      </c>
      <c r="G43" t="s">
        <v>305</v>
      </c>
      <c r="H43" t="s">
        <v>353</v>
      </c>
      <c r="I43" t="s">
        <v>155</v>
      </c>
      <c r="J43" t="s">
        <v>228</v>
      </c>
      <c r="K43" s="79">
        <v>0.19</v>
      </c>
      <c r="L43" t="s">
        <v>108</v>
      </c>
      <c r="M43" s="79">
        <v>4.29</v>
      </c>
      <c r="N43" s="79">
        <v>3.89</v>
      </c>
      <c r="O43" s="79">
        <v>236801.46</v>
      </c>
      <c r="P43" s="79">
        <v>119.54</v>
      </c>
      <c r="Q43" s="79">
        <v>283.07246528399997</v>
      </c>
      <c r="R43" s="79">
        <v>0.08</v>
      </c>
      <c r="S43" s="79">
        <v>0.08</v>
      </c>
      <c r="T43" s="79">
        <v>0.02</v>
      </c>
    </row>
    <row r="44" spans="2:20">
      <c r="B44" t="s">
        <v>375</v>
      </c>
      <c r="C44" t="s">
        <v>376</v>
      </c>
      <c r="D44" t="s">
        <v>106</v>
      </c>
      <c r="E44" t="s">
        <v>129</v>
      </c>
      <c r="F44" t="s">
        <v>377</v>
      </c>
      <c r="G44" t="s">
        <v>378</v>
      </c>
      <c r="H44" t="s">
        <v>353</v>
      </c>
      <c r="I44" t="s">
        <v>155</v>
      </c>
      <c r="J44" t="s">
        <v>228</v>
      </c>
      <c r="K44" s="79">
        <v>2.91</v>
      </c>
      <c r="L44" t="s">
        <v>108</v>
      </c>
      <c r="M44" s="79">
        <v>4.6500000000000004</v>
      </c>
      <c r="N44" s="79">
        <v>0.75</v>
      </c>
      <c r="O44" s="79">
        <v>183096.23</v>
      </c>
      <c r="P44" s="79">
        <v>132.84</v>
      </c>
      <c r="Q44" s="79">
        <v>243.22503193200001</v>
      </c>
      <c r="R44" s="79">
        <v>0.14000000000000001</v>
      </c>
      <c r="S44" s="79">
        <v>7.0000000000000007E-2</v>
      </c>
      <c r="T44" s="79">
        <v>0.02</v>
      </c>
    </row>
    <row r="45" spans="2:20">
      <c r="B45" t="s">
        <v>379</v>
      </c>
      <c r="C45" t="s">
        <v>380</v>
      </c>
      <c r="D45" t="s">
        <v>106</v>
      </c>
      <c r="E45" t="s">
        <v>129</v>
      </c>
      <c r="F45" t="s">
        <v>381</v>
      </c>
      <c r="G45" t="s">
        <v>337</v>
      </c>
      <c r="H45" t="s">
        <v>353</v>
      </c>
      <c r="I45" t="s">
        <v>155</v>
      </c>
      <c r="J45" t="s">
        <v>228</v>
      </c>
      <c r="K45" s="79">
        <v>1</v>
      </c>
      <c r="L45" t="s">
        <v>108</v>
      </c>
      <c r="M45" s="79">
        <v>4</v>
      </c>
      <c r="N45" s="79">
        <v>0.74</v>
      </c>
      <c r="O45" s="79">
        <v>24617.63</v>
      </c>
      <c r="P45" s="79">
        <v>122.9</v>
      </c>
      <c r="Q45" s="79">
        <v>30.255067270000001</v>
      </c>
      <c r="R45" s="79">
        <v>0.1</v>
      </c>
      <c r="S45" s="79">
        <v>0.01</v>
      </c>
      <c r="T45" s="79">
        <v>0</v>
      </c>
    </row>
    <row r="46" spans="2:20">
      <c r="B46" t="s">
        <v>382</v>
      </c>
      <c r="C46" t="s">
        <v>383</v>
      </c>
      <c r="D46" t="s">
        <v>106</v>
      </c>
      <c r="E46" t="s">
        <v>129</v>
      </c>
      <c r="F46" t="s">
        <v>381</v>
      </c>
      <c r="G46" t="s">
        <v>337</v>
      </c>
      <c r="H46" t="s">
        <v>353</v>
      </c>
      <c r="I46" t="s">
        <v>155</v>
      </c>
      <c r="J46" t="s">
        <v>228</v>
      </c>
      <c r="K46" s="79">
        <v>3.02</v>
      </c>
      <c r="L46" t="s">
        <v>108</v>
      </c>
      <c r="M46" s="79">
        <v>3.64</v>
      </c>
      <c r="N46" s="79">
        <v>1.1100000000000001</v>
      </c>
      <c r="O46" s="79">
        <v>283064.78000000003</v>
      </c>
      <c r="P46" s="79">
        <v>117.48</v>
      </c>
      <c r="Q46" s="79">
        <v>332.54450354400001</v>
      </c>
      <c r="R46" s="79">
        <v>0.26</v>
      </c>
      <c r="S46" s="79">
        <v>0.09</v>
      </c>
      <c r="T46" s="79">
        <v>0.02</v>
      </c>
    </row>
    <row r="47" spans="2:20">
      <c r="B47" t="s">
        <v>384</v>
      </c>
      <c r="C47" t="s">
        <v>385</v>
      </c>
      <c r="D47" t="s">
        <v>106</v>
      </c>
      <c r="E47" t="s">
        <v>129</v>
      </c>
      <c r="F47" t="s">
        <v>386</v>
      </c>
      <c r="G47" t="s">
        <v>133</v>
      </c>
      <c r="H47" t="s">
        <v>353</v>
      </c>
      <c r="I47" t="s">
        <v>155</v>
      </c>
      <c r="J47" t="s">
        <v>228</v>
      </c>
      <c r="K47" s="79">
        <v>8.9600000000000009</v>
      </c>
      <c r="L47" t="s">
        <v>108</v>
      </c>
      <c r="M47" s="79">
        <v>3.85</v>
      </c>
      <c r="N47" s="79">
        <v>2.6</v>
      </c>
      <c r="O47" s="79">
        <v>3956046.26</v>
      </c>
      <c r="P47" s="79">
        <v>112.62</v>
      </c>
      <c r="Q47" s="79">
        <v>4455.2992980119998</v>
      </c>
      <c r="R47" s="79">
        <v>0.14000000000000001</v>
      </c>
      <c r="S47" s="79">
        <v>1.26</v>
      </c>
      <c r="T47" s="79">
        <v>0.33</v>
      </c>
    </row>
    <row r="48" spans="2:20">
      <c r="B48" t="s">
        <v>387</v>
      </c>
      <c r="C48" t="s">
        <v>388</v>
      </c>
      <c r="D48" t="s">
        <v>106</v>
      </c>
      <c r="E48" t="s">
        <v>129</v>
      </c>
      <c r="F48" t="s">
        <v>389</v>
      </c>
      <c r="G48" t="s">
        <v>378</v>
      </c>
      <c r="H48" t="s">
        <v>353</v>
      </c>
      <c r="I48" t="s">
        <v>155</v>
      </c>
      <c r="J48" t="s">
        <v>228</v>
      </c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326231.53999999998</v>
      </c>
      <c r="P48" s="79">
        <v>131.79</v>
      </c>
      <c r="Q48" s="79">
        <v>429.94054656600002</v>
      </c>
      <c r="R48" s="79">
        <v>0.18</v>
      </c>
      <c r="S48" s="79">
        <v>0.12</v>
      </c>
      <c r="T48" s="79">
        <v>0.03</v>
      </c>
    </row>
    <row r="49" spans="2:20">
      <c r="B49" t="s">
        <v>390</v>
      </c>
      <c r="C49" t="s">
        <v>391</v>
      </c>
      <c r="D49" t="s">
        <v>106</v>
      </c>
      <c r="E49" t="s">
        <v>129</v>
      </c>
      <c r="F49" t="s">
        <v>392</v>
      </c>
      <c r="G49" t="s">
        <v>337</v>
      </c>
      <c r="H49" t="s">
        <v>353</v>
      </c>
      <c r="I49" t="s">
        <v>155</v>
      </c>
      <c r="J49" t="s">
        <v>228</v>
      </c>
      <c r="K49" s="79">
        <v>2.98</v>
      </c>
      <c r="L49" t="s">
        <v>108</v>
      </c>
      <c r="M49" s="79">
        <v>3</v>
      </c>
      <c r="N49" s="79">
        <v>1.18</v>
      </c>
      <c r="O49" s="79">
        <v>1944234.33</v>
      </c>
      <c r="P49" s="79">
        <v>112.89</v>
      </c>
      <c r="Q49" s="79">
        <v>2194.8461351370001</v>
      </c>
      <c r="R49" s="79">
        <v>0.18</v>
      </c>
      <c r="S49" s="79">
        <v>0.62</v>
      </c>
      <c r="T49" s="79">
        <v>0.16</v>
      </c>
    </row>
    <row r="50" spans="2:20">
      <c r="B50" t="s">
        <v>393</v>
      </c>
      <c r="C50" t="s">
        <v>394</v>
      </c>
      <c r="D50" t="s">
        <v>106</v>
      </c>
      <c r="E50" t="s">
        <v>129</v>
      </c>
      <c r="F50" t="s">
        <v>321</v>
      </c>
      <c r="G50" t="s">
        <v>305</v>
      </c>
      <c r="H50" t="s">
        <v>353</v>
      </c>
      <c r="I50" t="s">
        <v>155</v>
      </c>
      <c r="J50" t="s">
        <v>228</v>
      </c>
      <c r="K50" s="79">
        <v>3.2</v>
      </c>
      <c r="L50" t="s">
        <v>108</v>
      </c>
      <c r="M50" s="79">
        <v>6.5</v>
      </c>
      <c r="N50" s="79">
        <v>1.1299999999999999</v>
      </c>
      <c r="O50" s="79">
        <v>1181843.6599999999</v>
      </c>
      <c r="P50" s="79">
        <v>130.1</v>
      </c>
      <c r="Q50" s="79">
        <v>1537.57860166</v>
      </c>
      <c r="R50" s="79">
        <v>0.08</v>
      </c>
      <c r="S50" s="79">
        <v>0.44</v>
      </c>
      <c r="T50" s="79">
        <v>0.11</v>
      </c>
    </row>
    <row r="51" spans="2:20">
      <c r="B51" t="s">
        <v>395</v>
      </c>
      <c r="C51" t="s">
        <v>396</v>
      </c>
      <c r="D51" t="s">
        <v>106</v>
      </c>
      <c r="E51" t="s">
        <v>129</v>
      </c>
      <c r="F51" t="s">
        <v>397</v>
      </c>
      <c r="G51" t="s">
        <v>305</v>
      </c>
      <c r="H51" t="s">
        <v>398</v>
      </c>
      <c r="I51" t="s">
        <v>156</v>
      </c>
      <c r="J51" t="s">
        <v>228</v>
      </c>
      <c r="K51" s="79">
        <v>1.08</v>
      </c>
      <c r="L51" t="s">
        <v>108</v>
      </c>
      <c r="M51" s="79">
        <v>1.6</v>
      </c>
      <c r="N51" s="79">
        <v>0.7</v>
      </c>
      <c r="O51" s="79">
        <v>597088.43999999994</v>
      </c>
      <c r="P51" s="79">
        <v>102.72</v>
      </c>
      <c r="Q51" s="79">
        <v>613.32924556800003</v>
      </c>
      <c r="R51" s="79">
        <v>0.12</v>
      </c>
      <c r="S51" s="79">
        <v>0.17</v>
      </c>
      <c r="T51" s="79">
        <v>0.05</v>
      </c>
    </row>
    <row r="52" spans="2:20">
      <c r="B52" t="s">
        <v>399</v>
      </c>
      <c r="C52" t="s">
        <v>400</v>
      </c>
      <c r="D52" t="s">
        <v>106</v>
      </c>
      <c r="E52" t="s">
        <v>129</v>
      </c>
      <c r="F52" t="s">
        <v>397</v>
      </c>
      <c r="G52" t="s">
        <v>305</v>
      </c>
      <c r="H52" t="s">
        <v>398</v>
      </c>
      <c r="I52" t="s">
        <v>156</v>
      </c>
      <c r="J52" t="s">
        <v>228</v>
      </c>
      <c r="K52" s="79">
        <v>4.5599999999999996</v>
      </c>
      <c r="L52" t="s">
        <v>108</v>
      </c>
      <c r="M52" s="79">
        <v>0.95</v>
      </c>
      <c r="N52" s="79">
        <v>0.98</v>
      </c>
      <c r="O52" s="79">
        <v>630841.46</v>
      </c>
      <c r="P52" s="79">
        <v>99.57</v>
      </c>
      <c r="Q52" s="79">
        <v>628.12884172199995</v>
      </c>
      <c r="R52" s="79">
        <v>0.15</v>
      </c>
      <c r="S52" s="79">
        <v>0.18</v>
      </c>
      <c r="T52" s="79">
        <v>0.05</v>
      </c>
    </row>
    <row r="53" spans="2:20">
      <c r="B53" t="s">
        <v>401</v>
      </c>
      <c r="C53" t="s">
        <v>402</v>
      </c>
      <c r="D53" t="s">
        <v>106</v>
      </c>
      <c r="E53" t="s">
        <v>129</v>
      </c>
      <c r="F53" t="s">
        <v>403</v>
      </c>
      <c r="G53" t="s">
        <v>404</v>
      </c>
      <c r="H53" t="s">
        <v>405</v>
      </c>
      <c r="I53" t="s">
        <v>155</v>
      </c>
      <c r="J53" t="s">
        <v>228</v>
      </c>
      <c r="K53" s="79">
        <v>8.93</v>
      </c>
      <c r="L53" t="s">
        <v>108</v>
      </c>
      <c r="M53" s="79">
        <v>5.15</v>
      </c>
      <c r="N53" s="79">
        <v>4.2699999999999996</v>
      </c>
      <c r="O53" s="79">
        <v>2611602.8199999998</v>
      </c>
      <c r="P53" s="79">
        <v>129.56</v>
      </c>
      <c r="Q53" s="79">
        <v>3383.5926135919999</v>
      </c>
      <c r="R53" s="79">
        <v>7.0000000000000007E-2</v>
      </c>
      <c r="S53" s="79">
        <v>0.96</v>
      </c>
      <c r="T53" s="79">
        <v>0.25</v>
      </c>
    </row>
    <row r="54" spans="2:20">
      <c r="B54" t="s">
        <v>406</v>
      </c>
      <c r="C54" t="s">
        <v>407</v>
      </c>
      <c r="D54" t="s">
        <v>106</v>
      </c>
      <c r="E54" t="s">
        <v>129</v>
      </c>
      <c r="F54" t="s">
        <v>408</v>
      </c>
      <c r="G54" t="s">
        <v>337</v>
      </c>
      <c r="H54" t="s">
        <v>405</v>
      </c>
      <c r="I54" t="s">
        <v>155</v>
      </c>
      <c r="J54" t="s">
        <v>228</v>
      </c>
      <c r="K54" s="79">
        <v>1.1599999999999999</v>
      </c>
      <c r="L54" t="s">
        <v>108</v>
      </c>
      <c r="M54" s="79">
        <v>4.25</v>
      </c>
      <c r="N54" s="79">
        <v>1.08</v>
      </c>
      <c r="O54" s="79">
        <v>160337.17000000001</v>
      </c>
      <c r="P54" s="79">
        <v>128.24</v>
      </c>
      <c r="Q54" s="79">
        <v>205.61638680799999</v>
      </c>
      <c r="R54" s="79">
        <v>0.03</v>
      </c>
      <c r="S54" s="79">
        <v>0.06</v>
      </c>
      <c r="T54" s="79">
        <v>0.02</v>
      </c>
    </row>
    <row r="55" spans="2:20">
      <c r="B55" t="s">
        <v>409</v>
      </c>
      <c r="C55" t="s">
        <v>410</v>
      </c>
      <c r="D55" t="s">
        <v>106</v>
      </c>
      <c r="E55" t="s">
        <v>129</v>
      </c>
      <c r="F55" t="s">
        <v>408</v>
      </c>
      <c r="G55" t="s">
        <v>337</v>
      </c>
      <c r="H55" t="s">
        <v>405</v>
      </c>
      <c r="I55" t="s">
        <v>155</v>
      </c>
      <c r="J55" t="s">
        <v>228</v>
      </c>
      <c r="K55" s="79">
        <v>2.95</v>
      </c>
      <c r="L55" t="s">
        <v>108</v>
      </c>
      <c r="M55" s="79">
        <v>4.45</v>
      </c>
      <c r="N55" s="79">
        <v>1.32</v>
      </c>
      <c r="O55" s="79">
        <v>1685004.82</v>
      </c>
      <c r="P55" s="79">
        <v>115.59</v>
      </c>
      <c r="Q55" s="79">
        <v>1947.697071438</v>
      </c>
      <c r="R55" s="79">
        <v>0.22</v>
      </c>
      <c r="S55" s="79">
        <v>0.55000000000000004</v>
      </c>
      <c r="T55" s="79">
        <v>0.14000000000000001</v>
      </c>
    </row>
    <row r="56" spans="2:20">
      <c r="B56" t="s">
        <v>411</v>
      </c>
      <c r="C56" t="s">
        <v>412</v>
      </c>
      <c r="D56" t="s">
        <v>106</v>
      </c>
      <c r="E56" t="s">
        <v>129</v>
      </c>
      <c r="F56" t="s">
        <v>413</v>
      </c>
      <c r="G56" t="s">
        <v>337</v>
      </c>
      <c r="H56" t="s">
        <v>398</v>
      </c>
      <c r="I56" t="s">
        <v>156</v>
      </c>
      <c r="J56" t="s">
        <v>228</v>
      </c>
      <c r="K56" s="79">
        <v>1.48</v>
      </c>
      <c r="L56" t="s">
        <v>108</v>
      </c>
      <c r="M56" s="79">
        <v>4.95</v>
      </c>
      <c r="N56" s="79">
        <v>1</v>
      </c>
      <c r="O56" s="79">
        <v>120148.71</v>
      </c>
      <c r="P56" s="79">
        <v>127.29</v>
      </c>
      <c r="Q56" s="79">
        <v>152.93729295899999</v>
      </c>
      <c r="R56" s="79">
        <v>0.03</v>
      </c>
      <c r="S56" s="79">
        <v>0.04</v>
      </c>
      <c r="T56" s="79">
        <v>0.01</v>
      </c>
    </row>
    <row r="57" spans="2:20">
      <c r="B57" t="s">
        <v>414</v>
      </c>
      <c r="C57" t="s">
        <v>415</v>
      </c>
      <c r="D57" t="s">
        <v>106</v>
      </c>
      <c r="E57" t="s">
        <v>129</v>
      </c>
      <c r="F57" t="s">
        <v>413</v>
      </c>
      <c r="G57" t="s">
        <v>337</v>
      </c>
      <c r="H57" t="s">
        <v>398</v>
      </c>
      <c r="I57" t="s">
        <v>156</v>
      </c>
      <c r="J57" t="s">
        <v>228</v>
      </c>
      <c r="K57" s="79">
        <v>3.95</v>
      </c>
      <c r="L57" t="s">
        <v>108</v>
      </c>
      <c r="M57" s="79">
        <v>4.8</v>
      </c>
      <c r="N57" s="79">
        <v>1.23</v>
      </c>
      <c r="O57" s="79">
        <v>754742.54</v>
      </c>
      <c r="P57" s="79">
        <v>118.14</v>
      </c>
      <c r="Q57" s="79">
        <v>891.65283675600006</v>
      </c>
      <c r="R57" s="79">
        <v>0.06</v>
      </c>
      <c r="S57" s="79">
        <v>0.25</v>
      </c>
      <c r="T57" s="79">
        <v>7.0000000000000007E-2</v>
      </c>
    </row>
    <row r="58" spans="2:20">
      <c r="B58" t="s">
        <v>416</v>
      </c>
      <c r="C58" t="s">
        <v>417</v>
      </c>
      <c r="D58" t="s">
        <v>106</v>
      </c>
      <c r="E58" t="s">
        <v>129</v>
      </c>
      <c r="F58" t="s">
        <v>413</v>
      </c>
      <c r="G58" t="s">
        <v>337</v>
      </c>
      <c r="H58" t="s">
        <v>398</v>
      </c>
      <c r="I58" t="s">
        <v>156</v>
      </c>
      <c r="J58" t="s">
        <v>228</v>
      </c>
      <c r="K58" s="79">
        <v>2.44</v>
      </c>
      <c r="L58" t="s">
        <v>108</v>
      </c>
      <c r="M58" s="79">
        <v>4.9000000000000004</v>
      </c>
      <c r="N58" s="79">
        <v>0.87</v>
      </c>
      <c r="O58" s="79">
        <v>151749.21</v>
      </c>
      <c r="P58" s="79">
        <v>117.63</v>
      </c>
      <c r="Q58" s="79">
        <v>178.50259572300001</v>
      </c>
      <c r="R58" s="79">
        <v>0.04</v>
      </c>
      <c r="S58" s="79">
        <v>0.05</v>
      </c>
      <c r="T58" s="79">
        <v>0.01</v>
      </c>
    </row>
    <row r="59" spans="2:20">
      <c r="B59" t="s">
        <v>418</v>
      </c>
      <c r="C59" t="s">
        <v>419</v>
      </c>
      <c r="D59" t="s">
        <v>106</v>
      </c>
      <c r="E59" t="s">
        <v>129</v>
      </c>
      <c r="F59" t="s">
        <v>420</v>
      </c>
      <c r="G59" t="s">
        <v>337</v>
      </c>
      <c r="H59" t="s">
        <v>405</v>
      </c>
      <c r="I59" t="s">
        <v>155</v>
      </c>
      <c r="J59" t="s">
        <v>228</v>
      </c>
      <c r="K59" s="79">
        <v>5.89</v>
      </c>
      <c r="L59" t="s">
        <v>108</v>
      </c>
      <c r="M59" s="79">
        <v>4.75</v>
      </c>
      <c r="N59" s="79">
        <v>1.97</v>
      </c>
      <c r="O59" s="79">
        <v>3217939.12</v>
      </c>
      <c r="P59" s="79">
        <v>142.25</v>
      </c>
      <c r="Q59" s="79">
        <v>4577.5183981999999</v>
      </c>
      <c r="R59" s="79">
        <v>0.2</v>
      </c>
      <c r="S59" s="79">
        <v>1.3</v>
      </c>
      <c r="T59" s="79">
        <v>0.34</v>
      </c>
    </row>
    <row r="60" spans="2:20">
      <c r="B60" t="s">
        <v>421</v>
      </c>
      <c r="C60" t="s">
        <v>422</v>
      </c>
      <c r="D60" t="s">
        <v>106</v>
      </c>
      <c r="E60" t="s">
        <v>129</v>
      </c>
      <c r="F60" t="s">
        <v>423</v>
      </c>
      <c r="G60" t="s">
        <v>337</v>
      </c>
      <c r="H60" t="s">
        <v>405</v>
      </c>
      <c r="I60" t="s">
        <v>155</v>
      </c>
      <c r="J60" t="s">
        <v>228</v>
      </c>
      <c r="K60" s="79">
        <v>3.08</v>
      </c>
      <c r="L60" t="s">
        <v>108</v>
      </c>
      <c r="M60" s="79">
        <v>5.0999999999999996</v>
      </c>
      <c r="N60" s="79">
        <v>1.93</v>
      </c>
      <c r="O60" s="79">
        <v>3949322.15</v>
      </c>
      <c r="P60" s="79">
        <v>133.72999999999999</v>
      </c>
      <c r="Q60" s="79">
        <v>5281.4285111950003</v>
      </c>
      <c r="R60" s="79">
        <v>0.19</v>
      </c>
      <c r="S60" s="79">
        <v>1.5</v>
      </c>
      <c r="T60" s="79">
        <v>0.39</v>
      </c>
    </row>
    <row r="61" spans="2:20">
      <c r="B61" t="s">
        <v>424</v>
      </c>
      <c r="C61" t="s">
        <v>425</v>
      </c>
      <c r="D61" t="s">
        <v>106</v>
      </c>
      <c r="E61" t="s">
        <v>129</v>
      </c>
      <c r="F61" t="s">
        <v>423</v>
      </c>
      <c r="G61" t="s">
        <v>337</v>
      </c>
      <c r="H61" t="s">
        <v>405</v>
      </c>
      <c r="I61" t="s">
        <v>155</v>
      </c>
      <c r="J61" t="s">
        <v>228</v>
      </c>
      <c r="K61" s="79">
        <v>2.48</v>
      </c>
      <c r="L61" t="s">
        <v>108</v>
      </c>
      <c r="M61" s="79">
        <v>6.5</v>
      </c>
      <c r="N61" s="79">
        <v>1.05</v>
      </c>
      <c r="O61" s="79">
        <v>2858882.19</v>
      </c>
      <c r="P61" s="79">
        <v>129.63</v>
      </c>
      <c r="Q61" s="79">
        <v>3705.9689828969999</v>
      </c>
      <c r="R61" s="79">
        <v>0.41</v>
      </c>
      <c r="S61" s="79">
        <v>1.05</v>
      </c>
      <c r="T61" s="79">
        <v>0.27</v>
      </c>
    </row>
    <row r="62" spans="2:20">
      <c r="B62" t="s">
        <v>426</v>
      </c>
      <c r="C62" t="s">
        <v>427</v>
      </c>
      <c r="D62" t="s">
        <v>106</v>
      </c>
      <c r="E62" t="s">
        <v>129</v>
      </c>
      <c r="F62" t="s">
        <v>423</v>
      </c>
      <c r="G62" t="s">
        <v>337</v>
      </c>
      <c r="H62" t="s">
        <v>405</v>
      </c>
      <c r="I62" t="s">
        <v>155</v>
      </c>
      <c r="J62" t="s">
        <v>228</v>
      </c>
      <c r="K62" s="79">
        <v>5.0599999999999996</v>
      </c>
      <c r="L62" t="s">
        <v>108</v>
      </c>
      <c r="M62" s="79">
        <v>5.35</v>
      </c>
      <c r="N62" s="79">
        <v>2.86</v>
      </c>
      <c r="O62" s="79">
        <v>5101820.1399999997</v>
      </c>
      <c r="P62" s="79">
        <v>117.25</v>
      </c>
      <c r="Q62" s="79">
        <v>5981.8841141499997</v>
      </c>
      <c r="R62" s="79">
        <v>0.19</v>
      </c>
      <c r="S62" s="79">
        <v>1.69</v>
      </c>
      <c r="T62" s="79">
        <v>0.44</v>
      </c>
    </row>
    <row r="63" spans="2:20">
      <c r="B63" t="s">
        <v>428</v>
      </c>
      <c r="C63" t="s">
        <v>429</v>
      </c>
      <c r="D63" t="s">
        <v>106</v>
      </c>
      <c r="E63" t="s">
        <v>129</v>
      </c>
      <c r="F63" t="s">
        <v>430</v>
      </c>
      <c r="G63" t="s">
        <v>305</v>
      </c>
      <c r="H63" t="s">
        <v>405</v>
      </c>
      <c r="I63" t="s">
        <v>155</v>
      </c>
      <c r="J63" t="s">
        <v>228</v>
      </c>
      <c r="K63" s="79">
        <v>2.38</v>
      </c>
      <c r="L63" t="s">
        <v>108</v>
      </c>
      <c r="M63" s="79">
        <v>4.6500000000000004</v>
      </c>
      <c r="N63" s="79">
        <v>0.8</v>
      </c>
      <c r="O63" s="79">
        <v>796635.34</v>
      </c>
      <c r="P63" s="79">
        <v>130.22</v>
      </c>
      <c r="Q63" s="79">
        <v>1037.3785397480001</v>
      </c>
      <c r="R63" s="79">
        <v>0.15</v>
      </c>
      <c r="S63" s="79">
        <v>0.28999999999999998</v>
      </c>
      <c r="T63" s="79">
        <v>0.08</v>
      </c>
    </row>
    <row r="64" spans="2:20">
      <c r="B64" t="s">
        <v>431</v>
      </c>
      <c r="C64" t="s">
        <v>432</v>
      </c>
      <c r="D64" t="s">
        <v>106</v>
      </c>
      <c r="E64" t="s">
        <v>129</v>
      </c>
      <c r="F64" t="s">
        <v>377</v>
      </c>
      <c r="G64" t="s">
        <v>378</v>
      </c>
      <c r="H64" t="s">
        <v>405</v>
      </c>
      <c r="I64" t="s">
        <v>155</v>
      </c>
      <c r="J64" t="s">
        <v>228</v>
      </c>
      <c r="K64" s="79">
        <v>4.1100000000000003</v>
      </c>
      <c r="L64" t="s">
        <v>108</v>
      </c>
      <c r="M64" s="79">
        <v>3.9</v>
      </c>
      <c r="N64" s="79">
        <v>1.44</v>
      </c>
      <c r="O64" s="79">
        <v>748891.03</v>
      </c>
      <c r="P64" s="79">
        <v>118.62</v>
      </c>
      <c r="Q64" s="79">
        <v>888.33453978600005</v>
      </c>
      <c r="R64" s="79">
        <v>0.19</v>
      </c>
      <c r="S64" s="79">
        <v>0.25</v>
      </c>
      <c r="T64" s="79">
        <v>7.0000000000000007E-2</v>
      </c>
    </row>
    <row r="65" spans="2:20">
      <c r="B65" t="s">
        <v>433</v>
      </c>
      <c r="C65" t="s">
        <v>434</v>
      </c>
      <c r="D65" t="s">
        <v>106</v>
      </c>
      <c r="E65" t="s">
        <v>129</v>
      </c>
      <c r="F65" t="s">
        <v>377</v>
      </c>
      <c r="G65" t="s">
        <v>378</v>
      </c>
      <c r="H65" t="s">
        <v>405</v>
      </c>
      <c r="I65" t="s">
        <v>155</v>
      </c>
      <c r="J65" t="s">
        <v>228</v>
      </c>
      <c r="K65" s="79">
        <v>5.78</v>
      </c>
      <c r="L65" t="s">
        <v>108</v>
      </c>
      <c r="M65" s="79">
        <v>3.85</v>
      </c>
      <c r="N65" s="79">
        <v>1.74</v>
      </c>
      <c r="O65" s="79">
        <v>1212974.96</v>
      </c>
      <c r="P65" s="79">
        <v>115.4</v>
      </c>
      <c r="Q65" s="79">
        <v>1399.77310384</v>
      </c>
      <c r="R65" s="79">
        <v>0.51</v>
      </c>
      <c r="S65" s="79">
        <v>0.4</v>
      </c>
      <c r="T65" s="79">
        <v>0.1</v>
      </c>
    </row>
    <row r="66" spans="2:20">
      <c r="B66" t="s">
        <v>435</v>
      </c>
      <c r="C66" t="s">
        <v>436</v>
      </c>
      <c r="D66" t="s">
        <v>106</v>
      </c>
      <c r="E66" t="s">
        <v>129</v>
      </c>
      <c r="F66" t="s">
        <v>377</v>
      </c>
      <c r="G66" t="s">
        <v>378</v>
      </c>
      <c r="H66" t="s">
        <v>405</v>
      </c>
      <c r="I66" t="s">
        <v>155</v>
      </c>
      <c r="J66" t="s">
        <v>228</v>
      </c>
      <c r="K66" s="79">
        <v>6.57</v>
      </c>
      <c r="L66" t="s">
        <v>108</v>
      </c>
      <c r="M66" s="79">
        <v>3.85</v>
      </c>
      <c r="N66" s="79">
        <v>1.91</v>
      </c>
      <c r="O66" s="79">
        <v>842502.41</v>
      </c>
      <c r="P66" s="79">
        <v>116.04</v>
      </c>
      <c r="Q66" s="79">
        <v>977.63979656399999</v>
      </c>
      <c r="R66" s="79">
        <v>0.34</v>
      </c>
      <c r="S66" s="79">
        <v>0.28000000000000003</v>
      </c>
      <c r="T66" s="79">
        <v>7.0000000000000007E-2</v>
      </c>
    </row>
    <row r="67" spans="2:20">
      <c r="B67" t="s">
        <v>437</v>
      </c>
      <c r="C67" t="s">
        <v>438</v>
      </c>
      <c r="D67" t="s">
        <v>106</v>
      </c>
      <c r="E67" t="s">
        <v>129</v>
      </c>
      <c r="F67" t="s">
        <v>377</v>
      </c>
      <c r="G67" t="s">
        <v>378</v>
      </c>
      <c r="H67" t="s">
        <v>405</v>
      </c>
      <c r="I67" t="s">
        <v>155</v>
      </c>
      <c r="J67" t="s">
        <v>228</v>
      </c>
      <c r="K67" s="79">
        <v>8.15</v>
      </c>
      <c r="L67" t="s">
        <v>108</v>
      </c>
      <c r="M67" s="79">
        <v>2.4</v>
      </c>
      <c r="N67" s="79">
        <v>2.58</v>
      </c>
      <c r="O67" s="79">
        <v>724821.07</v>
      </c>
      <c r="P67" s="79">
        <v>98.69</v>
      </c>
      <c r="Q67" s="79">
        <v>715.32591398299996</v>
      </c>
      <c r="R67" s="79">
        <v>0.43</v>
      </c>
      <c r="S67" s="79">
        <v>0.2</v>
      </c>
      <c r="T67" s="79">
        <v>0.05</v>
      </c>
    </row>
    <row r="68" spans="2:20">
      <c r="B68" t="s">
        <v>439</v>
      </c>
      <c r="C68" t="s">
        <v>440</v>
      </c>
      <c r="D68" t="s">
        <v>106</v>
      </c>
      <c r="E68" t="s">
        <v>129</v>
      </c>
      <c r="F68" t="s">
        <v>377</v>
      </c>
      <c r="G68" t="s">
        <v>378</v>
      </c>
      <c r="H68" t="s">
        <v>405</v>
      </c>
      <c r="I68" t="s">
        <v>155</v>
      </c>
      <c r="J68" t="s">
        <v>228</v>
      </c>
      <c r="K68" s="79">
        <v>8.94</v>
      </c>
      <c r="L68" t="s">
        <v>108</v>
      </c>
      <c r="M68" s="79">
        <v>2.4</v>
      </c>
      <c r="N68" s="79">
        <v>2.72</v>
      </c>
      <c r="O68" s="79">
        <v>772298.84</v>
      </c>
      <c r="P68" s="79">
        <v>97.39</v>
      </c>
      <c r="Q68" s="79">
        <v>752.14184027600004</v>
      </c>
      <c r="R68" s="79">
        <v>0.45</v>
      </c>
      <c r="S68" s="79">
        <v>0.21</v>
      </c>
      <c r="T68" s="79">
        <v>0.06</v>
      </c>
    </row>
    <row r="69" spans="2:20">
      <c r="B69" t="s">
        <v>441</v>
      </c>
      <c r="C69" t="s">
        <v>442</v>
      </c>
      <c r="D69" t="s">
        <v>106</v>
      </c>
      <c r="E69" t="s">
        <v>129</v>
      </c>
      <c r="F69" t="s">
        <v>389</v>
      </c>
      <c r="G69" t="s">
        <v>378</v>
      </c>
      <c r="H69" t="s">
        <v>405</v>
      </c>
      <c r="I69" t="s">
        <v>155</v>
      </c>
      <c r="J69" t="s">
        <v>228</v>
      </c>
      <c r="K69" s="79">
        <v>4.22</v>
      </c>
      <c r="L69" t="s">
        <v>108</v>
      </c>
      <c r="M69" s="79">
        <v>3.75</v>
      </c>
      <c r="N69" s="79">
        <v>1.43</v>
      </c>
      <c r="O69" s="79">
        <v>1585463.53</v>
      </c>
      <c r="P69" s="79">
        <v>118.93</v>
      </c>
      <c r="Q69" s="79">
        <v>1885.5917762290001</v>
      </c>
      <c r="R69" s="79">
        <v>0.2</v>
      </c>
      <c r="S69" s="79">
        <v>0.53</v>
      </c>
      <c r="T69" s="79">
        <v>0.14000000000000001</v>
      </c>
    </row>
    <row r="70" spans="2:20">
      <c r="B70" t="s">
        <v>443</v>
      </c>
      <c r="C70" t="s">
        <v>444</v>
      </c>
      <c r="D70" t="s">
        <v>106</v>
      </c>
      <c r="E70" t="s">
        <v>129</v>
      </c>
      <c r="F70" t="s">
        <v>445</v>
      </c>
      <c r="G70" t="s">
        <v>337</v>
      </c>
      <c r="H70" t="s">
        <v>405</v>
      </c>
      <c r="I70" t="s">
        <v>155</v>
      </c>
      <c r="J70" t="s">
        <v>228</v>
      </c>
      <c r="K70" s="79">
        <v>3.19</v>
      </c>
      <c r="L70" t="s">
        <v>108</v>
      </c>
      <c r="M70" s="79">
        <v>5.0999999999999996</v>
      </c>
      <c r="N70" s="79">
        <v>1.07</v>
      </c>
      <c r="O70" s="79">
        <v>3238300.65</v>
      </c>
      <c r="P70" s="79">
        <v>124.46</v>
      </c>
      <c r="Q70" s="79">
        <v>4030.3889889900001</v>
      </c>
      <c r="R70" s="79">
        <v>0.28999999999999998</v>
      </c>
      <c r="S70" s="79">
        <v>1.1399999999999999</v>
      </c>
      <c r="T70" s="79">
        <v>0.3</v>
      </c>
    </row>
    <row r="71" spans="2:20">
      <c r="B71" t="s">
        <v>446</v>
      </c>
      <c r="C71" t="s">
        <v>447</v>
      </c>
      <c r="D71" t="s">
        <v>106</v>
      </c>
      <c r="E71" t="s">
        <v>129</v>
      </c>
      <c r="F71" t="s">
        <v>445</v>
      </c>
      <c r="G71" t="s">
        <v>337</v>
      </c>
      <c r="H71" t="s">
        <v>405</v>
      </c>
      <c r="I71" t="s">
        <v>155</v>
      </c>
      <c r="J71" t="s">
        <v>228</v>
      </c>
      <c r="K71" s="79">
        <v>3.48</v>
      </c>
      <c r="L71" t="s">
        <v>108</v>
      </c>
      <c r="M71" s="79">
        <v>3.4</v>
      </c>
      <c r="N71" s="79">
        <v>1.22</v>
      </c>
      <c r="O71" s="79">
        <v>441954.31</v>
      </c>
      <c r="P71" s="79">
        <v>109.45</v>
      </c>
      <c r="Q71" s="79">
        <v>483.71899229500002</v>
      </c>
      <c r="R71" s="79">
        <v>0.13</v>
      </c>
      <c r="S71" s="79">
        <v>0.14000000000000001</v>
      </c>
      <c r="T71" s="79">
        <v>0.04</v>
      </c>
    </row>
    <row r="72" spans="2:20">
      <c r="B72" t="s">
        <v>448</v>
      </c>
      <c r="C72" t="s">
        <v>449</v>
      </c>
      <c r="D72" t="s">
        <v>106</v>
      </c>
      <c r="E72" t="s">
        <v>129</v>
      </c>
      <c r="F72" t="s">
        <v>445</v>
      </c>
      <c r="G72" t="s">
        <v>337</v>
      </c>
      <c r="H72" t="s">
        <v>405</v>
      </c>
      <c r="I72" t="s">
        <v>155</v>
      </c>
      <c r="J72" t="s">
        <v>228</v>
      </c>
      <c r="K72" s="79">
        <v>4.53</v>
      </c>
      <c r="L72" t="s">
        <v>108</v>
      </c>
      <c r="M72" s="79">
        <v>2.5499999999999998</v>
      </c>
      <c r="N72" s="79">
        <v>1.34</v>
      </c>
      <c r="O72" s="79">
        <v>1096178.8</v>
      </c>
      <c r="P72" s="79">
        <v>105.55</v>
      </c>
      <c r="Q72" s="79">
        <v>1157.0167234</v>
      </c>
      <c r="R72" s="79">
        <v>0.12</v>
      </c>
      <c r="S72" s="79">
        <v>0.33</v>
      </c>
      <c r="T72" s="79">
        <v>0.09</v>
      </c>
    </row>
    <row r="73" spans="2:20">
      <c r="B73" t="s">
        <v>450</v>
      </c>
      <c r="C73" t="s">
        <v>451</v>
      </c>
      <c r="D73" t="s">
        <v>106</v>
      </c>
      <c r="E73" t="s">
        <v>129</v>
      </c>
      <c r="F73" t="s">
        <v>445</v>
      </c>
      <c r="G73" t="s">
        <v>337</v>
      </c>
      <c r="H73" t="s">
        <v>405</v>
      </c>
      <c r="I73" t="s">
        <v>155</v>
      </c>
      <c r="J73" t="s">
        <v>228</v>
      </c>
      <c r="K73" s="79">
        <v>3.2</v>
      </c>
      <c r="L73" t="s">
        <v>108</v>
      </c>
      <c r="M73" s="79">
        <v>2.29</v>
      </c>
      <c r="N73" s="79">
        <v>1.6</v>
      </c>
      <c r="O73" s="79">
        <v>2895288.42</v>
      </c>
      <c r="P73" s="79">
        <v>102.25</v>
      </c>
      <c r="Q73" s="79">
        <v>2960.4324094499998</v>
      </c>
      <c r="R73" s="79">
        <v>0.48</v>
      </c>
      <c r="S73" s="79">
        <v>0.84</v>
      </c>
      <c r="T73" s="79">
        <v>0.22</v>
      </c>
    </row>
    <row r="74" spans="2:20">
      <c r="B74" t="s">
        <v>452</v>
      </c>
      <c r="C74" t="s">
        <v>453</v>
      </c>
      <c r="D74" t="s">
        <v>106</v>
      </c>
      <c r="E74" t="s">
        <v>129</v>
      </c>
      <c r="F74" t="s">
        <v>445</v>
      </c>
      <c r="G74" t="s">
        <v>337</v>
      </c>
      <c r="H74" t="s">
        <v>405</v>
      </c>
      <c r="I74" t="s">
        <v>155</v>
      </c>
      <c r="J74" t="s">
        <v>228</v>
      </c>
      <c r="K74" s="79">
        <v>3.2</v>
      </c>
      <c r="L74" t="s">
        <v>108</v>
      </c>
      <c r="M74" s="79">
        <v>5.85</v>
      </c>
      <c r="N74" s="79">
        <v>1.51</v>
      </c>
      <c r="O74" s="79">
        <v>1065150.02</v>
      </c>
      <c r="P74" s="79">
        <v>122.89</v>
      </c>
      <c r="Q74" s="79">
        <v>1308.962859578</v>
      </c>
      <c r="R74" s="79">
        <v>7.0000000000000007E-2</v>
      </c>
      <c r="S74" s="79">
        <v>0.37</v>
      </c>
      <c r="T74" s="79">
        <v>0.1</v>
      </c>
    </row>
    <row r="75" spans="2:20">
      <c r="B75" t="s">
        <v>454</v>
      </c>
      <c r="C75" t="s">
        <v>455</v>
      </c>
      <c r="D75" t="s">
        <v>106</v>
      </c>
      <c r="E75" t="s">
        <v>129</v>
      </c>
      <c r="F75" t="s">
        <v>456</v>
      </c>
      <c r="G75" t="s">
        <v>378</v>
      </c>
      <c r="H75" t="s">
        <v>398</v>
      </c>
      <c r="I75" t="s">
        <v>156</v>
      </c>
      <c r="J75" t="s">
        <v>228</v>
      </c>
      <c r="K75" s="79">
        <v>4.28</v>
      </c>
      <c r="L75" t="s">
        <v>108</v>
      </c>
      <c r="M75" s="79">
        <v>2.5499999999999998</v>
      </c>
      <c r="N75" s="79">
        <v>1.45</v>
      </c>
      <c r="O75" s="79">
        <v>1188016.6499999999</v>
      </c>
      <c r="P75" s="79">
        <v>105.89</v>
      </c>
      <c r="Q75" s="79">
        <v>1257.990830685</v>
      </c>
      <c r="R75" s="79">
        <v>0.23</v>
      </c>
      <c r="S75" s="79">
        <v>0.36</v>
      </c>
      <c r="T75" s="79">
        <v>0.09</v>
      </c>
    </row>
    <row r="76" spans="2:20">
      <c r="B76" t="s">
        <v>457</v>
      </c>
      <c r="C76" t="s">
        <v>458</v>
      </c>
      <c r="D76" t="s">
        <v>106</v>
      </c>
      <c r="E76" t="s">
        <v>129</v>
      </c>
      <c r="F76" t="s">
        <v>459</v>
      </c>
      <c r="G76" t="s">
        <v>378</v>
      </c>
      <c r="H76" t="s">
        <v>398</v>
      </c>
      <c r="I76" t="s">
        <v>156</v>
      </c>
      <c r="J76" t="s">
        <v>228</v>
      </c>
      <c r="K76" s="79">
        <v>8.83</v>
      </c>
      <c r="L76" t="s">
        <v>108</v>
      </c>
      <c r="M76" s="79">
        <v>2.25</v>
      </c>
      <c r="N76" s="79">
        <v>2.54</v>
      </c>
      <c r="O76" s="79">
        <v>500406.18</v>
      </c>
      <c r="P76" s="79">
        <v>98.07</v>
      </c>
      <c r="Q76" s="79">
        <v>490.74834072599998</v>
      </c>
      <c r="R76" s="79">
        <v>0.12</v>
      </c>
      <c r="S76" s="79">
        <v>0.14000000000000001</v>
      </c>
      <c r="T76" s="79">
        <v>0.04</v>
      </c>
    </row>
    <row r="77" spans="2:20">
      <c r="B77" t="s">
        <v>460</v>
      </c>
      <c r="C77" t="s">
        <v>461</v>
      </c>
      <c r="D77" t="s">
        <v>106</v>
      </c>
      <c r="E77" t="s">
        <v>129</v>
      </c>
      <c r="F77" t="s">
        <v>462</v>
      </c>
      <c r="G77" t="s">
        <v>337</v>
      </c>
      <c r="H77" t="s">
        <v>405</v>
      </c>
      <c r="I77" t="s">
        <v>155</v>
      </c>
      <c r="J77" t="s">
        <v>228</v>
      </c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2081893.43</v>
      </c>
      <c r="P77" s="79">
        <v>114.92</v>
      </c>
      <c r="Q77" s="79">
        <v>2392.511929756</v>
      </c>
      <c r="R77" s="79">
        <v>0.48</v>
      </c>
      <c r="S77" s="79">
        <v>0.68</v>
      </c>
      <c r="T77" s="79">
        <v>0.18</v>
      </c>
    </row>
    <row r="78" spans="2:20">
      <c r="B78" t="s">
        <v>463</v>
      </c>
      <c r="C78" t="s">
        <v>464</v>
      </c>
      <c r="D78" t="s">
        <v>106</v>
      </c>
      <c r="E78" t="s">
        <v>129</v>
      </c>
      <c r="F78" t="s">
        <v>462</v>
      </c>
      <c r="G78" t="s">
        <v>337</v>
      </c>
      <c r="H78" t="s">
        <v>405</v>
      </c>
      <c r="I78" t="s">
        <v>155</v>
      </c>
      <c r="J78" t="s">
        <v>228</v>
      </c>
      <c r="K78" s="79">
        <v>5.26</v>
      </c>
      <c r="L78" t="s">
        <v>108</v>
      </c>
      <c r="M78" s="79">
        <v>4</v>
      </c>
      <c r="N78" s="79">
        <v>0.02</v>
      </c>
      <c r="O78" s="79">
        <v>916803.72</v>
      </c>
      <c r="P78" s="79">
        <v>112.8579</v>
      </c>
      <c r="Q78" s="79">
        <v>1034.6854255138801</v>
      </c>
      <c r="R78" s="79">
        <v>0.16</v>
      </c>
      <c r="S78" s="79">
        <v>0.28999999999999998</v>
      </c>
      <c r="T78" s="79">
        <v>0.08</v>
      </c>
    </row>
    <row r="79" spans="2:20">
      <c r="B79" t="s">
        <v>465</v>
      </c>
      <c r="C79" t="s">
        <v>464</v>
      </c>
      <c r="D79" t="s">
        <v>106</v>
      </c>
      <c r="E79" t="s">
        <v>129</v>
      </c>
      <c r="F79" t="s">
        <v>462</v>
      </c>
      <c r="G79" t="s">
        <v>337</v>
      </c>
      <c r="H79" t="s">
        <v>405</v>
      </c>
      <c r="I79" t="s">
        <v>155</v>
      </c>
      <c r="J79" t="s">
        <v>228</v>
      </c>
      <c r="K79" s="79">
        <v>5.26</v>
      </c>
      <c r="L79" t="s">
        <v>108</v>
      </c>
      <c r="M79" s="79">
        <v>4</v>
      </c>
      <c r="N79" s="79">
        <v>1.85</v>
      </c>
      <c r="O79" s="79">
        <v>1390150.14</v>
      </c>
      <c r="P79" s="79">
        <v>112.92</v>
      </c>
      <c r="Q79" s="79">
        <v>1569.757538088</v>
      </c>
      <c r="R79" s="79">
        <v>0.22</v>
      </c>
      <c r="S79" s="79">
        <v>0.44</v>
      </c>
      <c r="T79" s="79">
        <v>0.12</v>
      </c>
    </row>
    <row r="80" spans="2:20">
      <c r="B80" t="s">
        <v>466</v>
      </c>
      <c r="C80" t="s">
        <v>467</v>
      </c>
      <c r="D80" t="s">
        <v>106</v>
      </c>
      <c r="E80" t="s">
        <v>129</v>
      </c>
      <c r="F80" t="s">
        <v>462</v>
      </c>
      <c r="G80" t="s">
        <v>337</v>
      </c>
      <c r="H80" t="s">
        <v>405</v>
      </c>
      <c r="I80" t="s">
        <v>155</v>
      </c>
      <c r="J80" t="s">
        <v>228</v>
      </c>
      <c r="K80" s="79">
        <v>8.49</v>
      </c>
      <c r="L80" t="s">
        <v>108</v>
      </c>
      <c r="M80" s="79">
        <v>3.5</v>
      </c>
      <c r="N80" s="79">
        <v>2.48</v>
      </c>
      <c r="O80" s="79">
        <v>234028.45</v>
      </c>
      <c r="P80" s="79">
        <v>110.45</v>
      </c>
      <c r="Q80" s="79">
        <v>258.48442302500001</v>
      </c>
      <c r="R80" s="79">
        <v>0.12</v>
      </c>
      <c r="S80" s="79">
        <v>7.0000000000000007E-2</v>
      </c>
      <c r="T80" s="79">
        <v>0.02</v>
      </c>
    </row>
    <row r="81" spans="2:20">
      <c r="B81" t="s">
        <v>468</v>
      </c>
      <c r="C81" t="s">
        <v>469</v>
      </c>
      <c r="D81" t="s">
        <v>106</v>
      </c>
      <c r="E81" t="s">
        <v>129</v>
      </c>
      <c r="F81" t="s">
        <v>470</v>
      </c>
      <c r="G81" t="s">
        <v>118</v>
      </c>
      <c r="H81" t="s">
        <v>471</v>
      </c>
      <c r="I81" t="s">
        <v>156</v>
      </c>
      <c r="J81" t="s">
        <v>228</v>
      </c>
      <c r="K81" s="79">
        <v>2.23</v>
      </c>
      <c r="L81" t="s">
        <v>108</v>
      </c>
      <c r="M81" s="79">
        <v>4.7</v>
      </c>
      <c r="N81" s="79">
        <v>1.1200000000000001</v>
      </c>
      <c r="O81" s="79">
        <v>1491498.65</v>
      </c>
      <c r="P81" s="79">
        <v>130.41999999999999</v>
      </c>
      <c r="Q81" s="79">
        <v>1945.21253933</v>
      </c>
      <c r="R81" s="79">
        <v>0.61</v>
      </c>
      <c r="S81" s="79">
        <v>0.55000000000000004</v>
      </c>
      <c r="T81" s="79">
        <v>0.14000000000000001</v>
      </c>
    </row>
    <row r="82" spans="2:20">
      <c r="B82" t="s">
        <v>472</v>
      </c>
      <c r="C82" t="s">
        <v>473</v>
      </c>
      <c r="D82" t="s">
        <v>106</v>
      </c>
      <c r="E82" t="s">
        <v>129</v>
      </c>
      <c r="F82" t="s">
        <v>474</v>
      </c>
      <c r="G82" t="s">
        <v>337</v>
      </c>
      <c r="H82" t="s">
        <v>475</v>
      </c>
      <c r="I82" t="s">
        <v>155</v>
      </c>
      <c r="J82" t="s">
        <v>228</v>
      </c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225037.49</v>
      </c>
      <c r="P82" s="79">
        <v>126.9</v>
      </c>
      <c r="Q82" s="79">
        <v>285.57257480999999</v>
      </c>
      <c r="R82" s="79">
        <v>0.06</v>
      </c>
      <c r="S82" s="79">
        <v>0.08</v>
      </c>
      <c r="T82" s="79">
        <v>0.02</v>
      </c>
    </row>
    <row r="83" spans="2:20">
      <c r="B83" t="s">
        <v>476</v>
      </c>
      <c r="C83" t="s">
        <v>477</v>
      </c>
      <c r="D83" t="s">
        <v>106</v>
      </c>
      <c r="E83" t="s">
        <v>129</v>
      </c>
      <c r="F83" t="s">
        <v>361</v>
      </c>
      <c r="G83" t="s">
        <v>305</v>
      </c>
      <c r="H83" t="s">
        <v>475</v>
      </c>
      <c r="I83" t="s">
        <v>155</v>
      </c>
      <c r="J83" t="s">
        <v>228</v>
      </c>
      <c r="K83" s="79">
        <v>4.22</v>
      </c>
      <c r="L83" t="s">
        <v>108</v>
      </c>
      <c r="M83" s="79">
        <v>2.8</v>
      </c>
      <c r="N83" s="79">
        <v>2.56</v>
      </c>
      <c r="O83" s="79">
        <v>23.64</v>
      </c>
      <c r="P83" s="79">
        <v>5126799</v>
      </c>
      <c r="Q83" s="79">
        <v>1211.9752836</v>
      </c>
      <c r="R83" s="79">
        <v>0.14000000000000001</v>
      </c>
      <c r="S83" s="79">
        <v>0.34</v>
      </c>
      <c r="T83" s="79">
        <v>0.09</v>
      </c>
    </row>
    <row r="84" spans="2:20">
      <c r="B84" t="s">
        <v>478</v>
      </c>
      <c r="C84" t="s">
        <v>479</v>
      </c>
      <c r="D84" t="s">
        <v>106</v>
      </c>
      <c r="E84" t="s">
        <v>129</v>
      </c>
      <c r="F84" t="s">
        <v>372</v>
      </c>
      <c r="G84" t="s">
        <v>305</v>
      </c>
      <c r="H84" t="s">
        <v>475</v>
      </c>
      <c r="I84" t="s">
        <v>155</v>
      </c>
      <c r="J84" t="s">
        <v>228</v>
      </c>
      <c r="K84" s="79">
        <v>3</v>
      </c>
      <c r="L84" t="s">
        <v>108</v>
      </c>
      <c r="M84" s="79">
        <v>6.4</v>
      </c>
      <c r="N84" s="79">
        <v>1.34</v>
      </c>
      <c r="O84" s="79">
        <v>1000584.93</v>
      </c>
      <c r="P84" s="79">
        <v>131.61000000000001</v>
      </c>
      <c r="Q84" s="79">
        <v>1316.869826373</v>
      </c>
      <c r="R84" s="79">
        <v>0.08</v>
      </c>
      <c r="S84" s="79">
        <v>0.37</v>
      </c>
      <c r="T84" s="79">
        <v>0.1</v>
      </c>
    </row>
    <row r="85" spans="2:20">
      <c r="B85" t="s">
        <v>480</v>
      </c>
      <c r="C85" t="s">
        <v>481</v>
      </c>
      <c r="D85" t="s">
        <v>106</v>
      </c>
      <c r="E85" t="s">
        <v>129</v>
      </c>
      <c r="F85" t="s">
        <v>482</v>
      </c>
      <c r="G85" t="s">
        <v>337</v>
      </c>
      <c r="H85" t="s">
        <v>471</v>
      </c>
      <c r="I85" t="s">
        <v>156</v>
      </c>
      <c r="J85" t="s">
        <v>228</v>
      </c>
      <c r="K85" s="79">
        <v>2.12</v>
      </c>
      <c r="L85" t="s">
        <v>108</v>
      </c>
      <c r="M85" s="79">
        <v>4.43</v>
      </c>
      <c r="N85" s="79">
        <v>1.48</v>
      </c>
      <c r="O85" s="79">
        <v>1755815.1</v>
      </c>
      <c r="P85" s="79">
        <v>107.79</v>
      </c>
      <c r="Q85" s="79">
        <v>1892.5930962899999</v>
      </c>
      <c r="R85" s="79">
        <v>0.46</v>
      </c>
      <c r="S85" s="79">
        <v>0.54</v>
      </c>
      <c r="T85" s="79">
        <v>0.14000000000000001</v>
      </c>
    </row>
    <row r="86" spans="2:20">
      <c r="B86" t="s">
        <v>483</v>
      </c>
      <c r="C86" t="s">
        <v>484</v>
      </c>
      <c r="D86" t="s">
        <v>106</v>
      </c>
      <c r="E86" t="s">
        <v>129</v>
      </c>
      <c r="F86" t="s">
        <v>482</v>
      </c>
      <c r="G86" t="s">
        <v>337</v>
      </c>
      <c r="H86" t="s">
        <v>471</v>
      </c>
      <c r="I86" t="s">
        <v>156</v>
      </c>
      <c r="J86" t="s">
        <v>228</v>
      </c>
      <c r="K86" s="79">
        <v>7.03</v>
      </c>
      <c r="L86" t="s">
        <v>108</v>
      </c>
      <c r="M86" s="79">
        <v>1.58</v>
      </c>
      <c r="N86" s="79">
        <v>1.99</v>
      </c>
      <c r="O86" s="79">
        <v>1323103.23</v>
      </c>
      <c r="P86" s="79">
        <v>97.69</v>
      </c>
      <c r="Q86" s="79">
        <v>1292.5395453870001</v>
      </c>
      <c r="R86" s="79">
        <v>0.42</v>
      </c>
      <c r="S86" s="79">
        <v>0.37</v>
      </c>
      <c r="T86" s="79">
        <v>0.1</v>
      </c>
    </row>
    <row r="87" spans="2:20">
      <c r="B87" t="s">
        <v>485</v>
      </c>
      <c r="C87" t="s">
        <v>486</v>
      </c>
      <c r="D87" t="s">
        <v>106</v>
      </c>
      <c r="E87" t="s">
        <v>129</v>
      </c>
      <c r="F87" t="s">
        <v>487</v>
      </c>
      <c r="G87" t="s">
        <v>134</v>
      </c>
      <c r="H87" t="s">
        <v>471</v>
      </c>
      <c r="I87" t="s">
        <v>156</v>
      </c>
      <c r="J87" t="s">
        <v>228</v>
      </c>
      <c r="K87" s="79">
        <v>4.58</v>
      </c>
      <c r="L87" t="s">
        <v>108</v>
      </c>
      <c r="M87" s="79">
        <v>3.95</v>
      </c>
      <c r="N87" s="79">
        <v>1.58</v>
      </c>
      <c r="O87" s="79">
        <v>1558365.35</v>
      </c>
      <c r="P87" s="79">
        <v>116.53</v>
      </c>
      <c r="Q87" s="79">
        <v>1815.9631423549999</v>
      </c>
      <c r="R87" s="79">
        <v>0.3</v>
      </c>
      <c r="S87" s="79">
        <v>0.51</v>
      </c>
      <c r="T87" s="79">
        <v>0.13</v>
      </c>
    </row>
    <row r="88" spans="2:20">
      <c r="B88" t="s">
        <v>488</v>
      </c>
      <c r="C88" t="s">
        <v>489</v>
      </c>
      <c r="D88" t="s">
        <v>106</v>
      </c>
      <c r="E88" t="s">
        <v>129</v>
      </c>
      <c r="F88" t="s">
        <v>490</v>
      </c>
      <c r="G88" t="s">
        <v>337</v>
      </c>
      <c r="H88" t="s">
        <v>471</v>
      </c>
      <c r="I88" t="s">
        <v>156</v>
      </c>
      <c r="J88" t="s">
        <v>228</v>
      </c>
      <c r="K88" s="79">
        <v>3.73</v>
      </c>
      <c r="L88" t="s">
        <v>108</v>
      </c>
      <c r="M88" s="79">
        <v>4.95</v>
      </c>
      <c r="N88" s="79">
        <v>1.78</v>
      </c>
      <c r="O88" s="79">
        <v>1709693.71</v>
      </c>
      <c r="P88" s="79">
        <v>112.76</v>
      </c>
      <c r="Q88" s="79">
        <v>1927.8506273959999</v>
      </c>
      <c r="R88" s="79">
        <v>0.2</v>
      </c>
      <c r="S88" s="79">
        <v>0.55000000000000004</v>
      </c>
      <c r="T88" s="79">
        <v>0.14000000000000001</v>
      </c>
    </row>
    <row r="89" spans="2:20">
      <c r="B89" t="s">
        <v>491</v>
      </c>
      <c r="C89" t="s">
        <v>492</v>
      </c>
      <c r="D89" t="s">
        <v>106</v>
      </c>
      <c r="E89" t="s">
        <v>129</v>
      </c>
      <c r="F89" t="s">
        <v>493</v>
      </c>
      <c r="G89" t="s">
        <v>138</v>
      </c>
      <c r="H89" t="s">
        <v>475</v>
      </c>
      <c r="I89" t="s">
        <v>155</v>
      </c>
      <c r="J89" t="s">
        <v>228</v>
      </c>
      <c r="K89" s="79">
        <v>0.5</v>
      </c>
      <c r="L89" t="s">
        <v>108</v>
      </c>
      <c r="M89" s="79">
        <v>5.19</v>
      </c>
      <c r="N89" s="79">
        <v>1.57</v>
      </c>
      <c r="O89" s="79">
        <v>63088.55</v>
      </c>
      <c r="P89" s="79">
        <v>121.21</v>
      </c>
      <c r="Q89" s="79">
        <v>76.469631454999998</v>
      </c>
      <c r="R89" s="79">
        <v>0.02</v>
      </c>
      <c r="S89" s="79">
        <v>0.02</v>
      </c>
      <c r="T89" s="79">
        <v>0.01</v>
      </c>
    </row>
    <row r="90" spans="2:20">
      <c r="B90" t="s">
        <v>494</v>
      </c>
      <c r="C90" t="s">
        <v>495</v>
      </c>
      <c r="D90" t="s">
        <v>106</v>
      </c>
      <c r="E90" t="s">
        <v>129</v>
      </c>
      <c r="F90" t="s">
        <v>493</v>
      </c>
      <c r="G90" t="s">
        <v>138</v>
      </c>
      <c r="H90" t="s">
        <v>475</v>
      </c>
      <c r="I90" t="s">
        <v>155</v>
      </c>
      <c r="J90" t="s">
        <v>228</v>
      </c>
      <c r="K90" s="79">
        <v>1.96</v>
      </c>
      <c r="L90" t="s">
        <v>108</v>
      </c>
      <c r="M90" s="79">
        <v>4.5999999999999996</v>
      </c>
      <c r="N90" s="79">
        <v>1.1499999999999999</v>
      </c>
      <c r="O90" s="79">
        <v>1266501.52</v>
      </c>
      <c r="P90" s="79">
        <v>108.95</v>
      </c>
      <c r="Q90" s="79">
        <v>1379.85340604</v>
      </c>
      <c r="R90" s="79">
        <v>0.2</v>
      </c>
      <c r="S90" s="79">
        <v>0.39</v>
      </c>
      <c r="T90" s="79">
        <v>0.1</v>
      </c>
    </row>
    <row r="91" spans="2:20">
      <c r="B91" t="s">
        <v>496</v>
      </c>
      <c r="C91" t="s">
        <v>497</v>
      </c>
      <c r="D91" t="s">
        <v>106</v>
      </c>
      <c r="E91" t="s">
        <v>129</v>
      </c>
      <c r="F91" t="s">
        <v>493</v>
      </c>
      <c r="G91" t="s">
        <v>138</v>
      </c>
      <c r="H91" t="s">
        <v>475</v>
      </c>
      <c r="I91" t="s">
        <v>155</v>
      </c>
      <c r="J91" t="s">
        <v>228</v>
      </c>
      <c r="K91" s="79">
        <v>4.53</v>
      </c>
      <c r="L91" t="s">
        <v>108</v>
      </c>
      <c r="M91" s="79">
        <v>1.98</v>
      </c>
      <c r="N91" s="79">
        <v>1.98</v>
      </c>
      <c r="O91" s="79">
        <v>1735043.69</v>
      </c>
      <c r="P91" s="79">
        <v>100.02</v>
      </c>
      <c r="Q91" s="79">
        <v>1735.3906987380001</v>
      </c>
      <c r="R91" s="79">
        <v>0.18</v>
      </c>
      <c r="S91" s="79">
        <v>0.49</v>
      </c>
      <c r="T91" s="79">
        <v>0.13</v>
      </c>
    </row>
    <row r="92" spans="2:20">
      <c r="B92" t="s">
        <v>498</v>
      </c>
      <c r="C92" t="s">
        <v>499</v>
      </c>
      <c r="D92" t="s">
        <v>106</v>
      </c>
      <c r="E92" t="s">
        <v>129</v>
      </c>
      <c r="F92" t="s">
        <v>493</v>
      </c>
      <c r="G92" t="s">
        <v>138</v>
      </c>
      <c r="H92" t="s">
        <v>475</v>
      </c>
      <c r="I92" t="s">
        <v>155</v>
      </c>
      <c r="J92" t="s">
        <v>228</v>
      </c>
      <c r="K92" s="79">
        <v>6.62</v>
      </c>
      <c r="L92" t="s">
        <v>108</v>
      </c>
      <c r="M92" s="79">
        <v>2.4500000000000002</v>
      </c>
      <c r="N92" s="79">
        <v>2.57</v>
      </c>
      <c r="O92" s="79">
        <v>376364.55</v>
      </c>
      <c r="P92" s="79">
        <v>99.71</v>
      </c>
      <c r="Q92" s="79">
        <v>375.27309280499998</v>
      </c>
      <c r="R92" s="79">
        <v>0.36</v>
      </c>
      <c r="S92" s="79">
        <v>0.11</v>
      </c>
      <c r="T92" s="79">
        <v>0.03</v>
      </c>
    </row>
    <row r="93" spans="2:20">
      <c r="B93" t="s">
        <v>500</v>
      </c>
      <c r="C93" t="s">
        <v>501</v>
      </c>
      <c r="D93" t="s">
        <v>106</v>
      </c>
      <c r="E93" t="s">
        <v>129</v>
      </c>
      <c r="F93" t="s">
        <v>502</v>
      </c>
      <c r="G93" t="s">
        <v>138</v>
      </c>
      <c r="H93" t="s">
        <v>475</v>
      </c>
      <c r="I93" t="s">
        <v>155</v>
      </c>
      <c r="J93" t="s">
        <v>228</v>
      </c>
      <c r="K93" s="79">
        <v>1.48</v>
      </c>
      <c r="L93" t="s">
        <v>108</v>
      </c>
      <c r="M93" s="79">
        <v>3.35</v>
      </c>
      <c r="N93" s="79">
        <v>0.86</v>
      </c>
      <c r="O93" s="79">
        <v>658799.81000000006</v>
      </c>
      <c r="P93" s="79">
        <v>111.96</v>
      </c>
      <c r="Q93" s="79">
        <v>737.59226727600003</v>
      </c>
      <c r="R93" s="79">
        <v>0.17</v>
      </c>
      <c r="S93" s="79">
        <v>0.21</v>
      </c>
      <c r="T93" s="79">
        <v>0.05</v>
      </c>
    </row>
    <row r="94" spans="2:20">
      <c r="B94" t="s">
        <v>503</v>
      </c>
      <c r="C94" t="s">
        <v>504</v>
      </c>
      <c r="D94" t="s">
        <v>106</v>
      </c>
      <c r="E94" t="s">
        <v>129</v>
      </c>
      <c r="F94" t="s">
        <v>505</v>
      </c>
      <c r="G94" t="s">
        <v>506</v>
      </c>
      <c r="H94" t="s">
        <v>475</v>
      </c>
      <c r="I94" t="s">
        <v>155</v>
      </c>
      <c r="J94" t="s">
        <v>228</v>
      </c>
      <c r="K94" s="79">
        <v>6.73</v>
      </c>
      <c r="L94" t="s">
        <v>108</v>
      </c>
      <c r="M94" s="79">
        <v>4.3</v>
      </c>
      <c r="N94" s="79">
        <v>2.9</v>
      </c>
      <c r="O94" s="79">
        <v>1665803.12</v>
      </c>
      <c r="P94" s="79">
        <v>110.5</v>
      </c>
      <c r="Q94" s="79">
        <v>1840.7124475999999</v>
      </c>
      <c r="R94" s="79">
        <v>0.18</v>
      </c>
      <c r="S94" s="79">
        <v>0.52</v>
      </c>
      <c r="T94" s="79">
        <v>0.14000000000000001</v>
      </c>
    </row>
    <row r="95" spans="2:20">
      <c r="B95" t="s">
        <v>507</v>
      </c>
      <c r="C95" t="s">
        <v>508</v>
      </c>
      <c r="D95" t="s">
        <v>106</v>
      </c>
      <c r="E95" t="s">
        <v>129</v>
      </c>
      <c r="F95" t="s">
        <v>505</v>
      </c>
      <c r="G95" t="s">
        <v>509</v>
      </c>
      <c r="H95" t="s">
        <v>475</v>
      </c>
      <c r="I95" t="s">
        <v>155</v>
      </c>
      <c r="J95" t="s">
        <v>228</v>
      </c>
      <c r="K95" s="79">
        <v>1.21</v>
      </c>
      <c r="L95" t="s">
        <v>108</v>
      </c>
      <c r="M95" s="79">
        <v>5.2</v>
      </c>
      <c r="N95" s="79">
        <v>0.91</v>
      </c>
      <c r="O95" s="79">
        <v>0.02</v>
      </c>
      <c r="P95" s="79">
        <v>133.86000000000001</v>
      </c>
      <c r="Q95" s="79">
        <v>2.6772E-5</v>
      </c>
      <c r="R95" s="79">
        <v>0</v>
      </c>
      <c r="S95" s="79">
        <v>0</v>
      </c>
      <c r="T95" s="79">
        <v>0</v>
      </c>
    </row>
    <row r="96" spans="2:20">
      <c r="B96" t="s">
        <v>510</v>
      </c>
      <c r="C96" t="s">
        <v>511</v>
      </c>
      <c r="D96" t="s">
        <v>106</v>
      </c>
      <c r="E96" t="s">
        <v>129</v>
      </c>
      <c r="F96" t="s">
        <v>505</v>
      </c>
      <c r="G96" t="s">
        <v>509</v>
      </c>
      <c r="H96" t="s">
        <v>475</v>
      </c>
      <c r="I96" t="s">
        <v>155</v>
      </c>
      <c r="J96" t="s">
        <v>228</v>
      </c>
      <c r="K96" s="79">
        <v>6.08</v>
      </c>
      <c r="L96" t="s">
        <v>108</v>
      </c>
      <c r="M96" s="79">
        <v>2.99</v>
      </c>
      <c r="N96" s="79">
        <v>2.56</v>
      </c>
      <c r="O96" s="79">
        <v>399854.32</v>
      </c>
      <c r="P96" s="79">
        <v>103.26</v>
      </c>
      <c r="Q96" s="79">
        <v>412.889570832</v>
      </c>
      <c r="R96" s="79">
        <v>0.1</v>
      </c>
      <c r="S96" s="79">
        <v>0.12</v>
      </c>
      <c r="T96" s="79">
        <v>0.03</v>
      </c>
    </row>
    <row r="97" spans="2:20">
      <c r="B97" t="s">
        <v>512</v>
      </c>
      <c r="C97" t="s">
        <v>513</v>
      </c>
      <c r="D97" t="s">
        <v>106</v>
      </c>
      <c r="E97" t="s">
        <v>129</v>
      </c>
      <c r="F97" t="s">
        <v>514</v>
      </c>
      <c r="G97" t="s">
        <v>378</v>
      </c>
      <c r="H97" t="s">
        <v>515</v>
      </c>
      <c r="I97" t="s">
        <v>156</v>
      </c>
      <c r="J97" t="s">
        <v>228</v>
      </c>
      <c r="K97" s="79">
        <v>3.7</v>
      </c>
      <c r="L97" t="s">
        <v>108</v>
      </c>
      <c r="M97" s="79">
        <v>4.3</v>
      </c>
      <c r="N97" s="79">
        <v>1.4</v>
      </c>
      <c r="O97" s="79">
        <v>325079.55</v>
      </c>
      <c r="P97" s="79">
        <v>111.46</v>
      </c>
      <c r="Q97" s="79">
        <v>362.33366642999999</v>
      </c>
      <c r="R97" s="79">
        <v>0.27</v>
      </c>
      <c r="S97" s="79">
        <v>0.1</v>
      </c>
      <c r="T97" s="79">
        <v>0.03</v>
      </c>
    </row>
    <row r="98" spans="2:20">
      <c r="B98" t="s">
        <v>516</v>
      </c>
      <c r="C98" t="s">
        <v>517</v>
      </c>
      <c r="D98" t="s">
        <v>106</v>
      </c>
      <c r="E98" t="s">
        <v>129</v>
      </c>
      <c r="F98" t="s">
        <v>518</v>
      </c>
      <c r="G98" t="s">
        <v>337</v>
      </c>
      <c r="H98" t="s">
        <v>515</v>
      </c>
      <c r="I98" t="s">
        <v>156</v>
      </c>
      <c r="J98" t="s">
        <v>228</v>
      </c>
      <c r="K98" s="79">
        <v>1.46</v>
      </c>
      <c r="L98" t="s">
        <v>108</v>
      </c>
      <c r="M98" s="79">
        <v>4.7</v>
      </c>
      <c r="N98" s="79">
        <v>1.7</v>
      </c>
      <c r="O98" s="79">
        <v>207805.19</v>
      </c>
      <c r="P98" s="79">
        <v>107.76</v>
      </c>
      <c r="Q98" s="79">
        <v>223.930872744</v>
      </c>
      <c r="R98" s="79">
        <v>0.09</v>
      </c>
      <c r="S98" s="79">
        <v>0.06</v>
      </c>
      <c r="T98" s="79">
        <v>0.02</v>
      </c>
    </row>
    <row r="99" spans="2:20">
      <c r="B99" t="s">
        <v>519</v>
      </c>
      <c r="C99" t="s">
        <v>520</v>
      </c>
      <c r="D99" t="s">
        <v>106</v>
      </c>
      <c r="E99" t="s">
        <v>129</v>
      </c>
      <c r="F99" t="s">
        <v>521</v>
      </c>
      <c r="G99" t="s">
        <v>337</v>
      </c>
      <c r="H99" t="s">
        <v>522</v>
      </c>
      <c r="I99" t="s">
        <v>155</v>
      </c>
      <c r="J99" t="s">
        <v>228</v>
      </c>
      <c r="K99" s="79">
        <v>4.3099999999999996</v>
      </c>
      <c r="L99" t="s">
        <v>108</v>
      </c>
      <c r="M99" s="79">
        <v>2.4</v>
      </c>
      <c r="N99" s="79">
        <v>2.3199999999999998</v>
      </c>
      <c r="O99" s="79">
        <v>739623.64</v>
      </c>
      <c r="P99" s="79">
        <v>99.72</v>
      </c>
      <c r="Q99" s="79">
        <v>737.55269380799996</v>
      </c>
      <c r="R99" s="79">
        <v>0.12</v>
      </c>
      <c r="S99" s="79">
        <v>0.21</v>
      </c>
      <c r="T99" s="79">
        <v>0.05</v>
      </c>
    </row>
    <row r="100" spans="2:20">
      <c r="B100" t="s">
        <v>523</v>
      </c>
      <c r="C100" t="s">
        <v>524</v>
      </c>
      <c r="D100" t="s">
        <v>106</v>
      </c>
      <c r="E100" t="s">
        <v>129</v>
      </c>
      <c r="F100" t="s">
        <v>525</v>
      </c>
      <c r="G100" t="s">
        <v>305</v>
      </c>
      <c r="H100" t="s">
        <v>522</v>
      </c>
      <c r="I100" t="s">
        <v>155</v>
      </c>
      <c r="J100" t="s">
        <v>228</v>
      </c>
      <c r="K100" s="79">
        <v>4.5</v>
      </c>
      <c r="L100" t="s">
        <v>108</v>
      </c>
      <c r="M100" s="79">
        <v>5.0999999999999996</v>
      </c>
      <c r="N100" s="79">
        <v>1.81</v>
      </c>
      <c r="O100" s="79">
        <v>628483.43999999994</v>
      </c>
      <c r="P100" s="79">
        <v>138.15</v>
      </c>
      <c r="Q100" s="79">
        <v>868.24987236000004</v>
      </c>
      <c r="R100" s="79">
        <v>0.05</v>
      </c>
      <c r="S100" s="79">
        <v>0.25</v>
      </c>
      <c r="T100" s="79">
        <v>0.06</v>
      </c>
    </row>
    <row r="101" spans="2:20">
      <c r="B101" t="s">
        <v>526</v>
      </c>
      <c r="C101" t="s">
        <v>527</v>
      </c>
      <c r="D101" t="s">
        <v>106</v>
      </c>
      <c r="E101" t="s">
        <v>129</v>
      </c>
      <c r="F101" t="s">
        <v>528</v>
      </c>
      <c r="G101" t="s">
        <v>118</v>
      </c>
      <c r="H101" t="s">
        <v>522</v>
      </c>
      <c r="I101" t="s">
        <v>155</v>
      </c>
      <c r="J101" t="s">
        <v>228</v>
      </c>
      <c r="K101" s="79">
        <v>3.25</v>
      </c>
      <c r="L101" t="s">
        <v>108</v>
      </c>
      <c r="M101" s="79">
        <v>4.5999999999999996</v>
      </c>
      <c r="N101" s="79">
        <v>1.91</v>
      </c>
      <c r="O101" s="79">
        <v>360704.48</v>
      </c>
      <c r="P101" s="79">
        <v>132.16999999999999</v>
      </c>
      <c r="Q101" s="79">
        <v>476.74311121599999</v>
      </c>
      <c r="R101" s="79">
        <v>7.0000000000000007E-2</v>
      </c>
      <c r="S101" s="79">
        <v>0.13</v>
      </c>
      <c r="T101" s="79">
        <v>0.04</v>
      </c>
    </row>
    <row r="102" spans="2:20">
      <c r="B102" t="s">
        <v>529</v>
      </c>
      <c r="C102" t="s">
        <v>530</v>
      </c>
      <c r="D102" t="s">
        <v>106</v>
      </c>
      <c r="E102" t="s">
        <v>129</v>
      </c>
      <c r="F102" t="s">
        <v>528</v>
      </c>
      <c r="G102" t="s">
        <v>118</v>
      </c>
      <c r="H102" t="s">
        <v>515</v>
      </c>
      <c r="I102" t="s">
        <v>156</v>
      </c>
      <c r="J102" t="s">
        <v>228</v>
      </c>
      <c r="K102" s="79">
        <v>3.34</v>
      </c>
      <c r="L102" t="s">
        <v>108</v>
      </c>
      <c r="M102" s="79">
        <v>6.1</v>
      </c>
      <c r="N102" s="79">
        <v>2.06</v>
      </c>
      <c r="O102" s="79">
        <v>3494324.16</v>
      </c>
      <c r="P102" s="79">
        <v>123.69</v>
      </c>
      <c r="Q102" s="79">
        <v>4322.1295535039999</v>
      </c>
      <c r="R102" s="79">
        <v>0.39</v>
      </c>
      <c r="S102" s="79">
        <v>1.22</v>
      </c>
      <c r="T102" s="79">
        <v>0.32</v>
      </c>
    </row>
    <row r="103" spans="2:20">
      <c r="B103" t="s">
        <v>531</v>
      </c>
      <c r="C103" t="s">
        <v>532</v>
      </c>
      <c r="D103" t="s">
        <v>106</v>
      </c>
      <c r="E103" t="s">
        <v>129</v>
      </c>
      <c r="F103" t="s">
        <v>528</v>
      </c>
      <c r="G103" t="s">
        <v>118</v>
      </c>
      <c r="H103" t="s">
        <v>522</v>
      </c>
      <c r="I103" t="s">
        <v>155</v>
      </c>
      <c r="J103" t="s">
        <v>228</v>
      </c>
      <c r="K103" s="79">
        <v>3.46</v>
      </c>
      <c r="L103" t="s">
        <v>108</v>
      </c>
      <c r="M103" s="79">
        <v>4.5</v>
      </c>
      <c r="N103" s="79">
        <v>4.5</v>
      </c>
      <c r="O103" s="79">
        <v>1105200.31</v>
      </c>
      <c r="P103" s="79">
        <v>129.77000000000001</v>
      </c>
      <c r="Q103" s="79">
        <v>1434.218442287</v>
      </c>
      <c r="R103" s="79">
        <v>0.28999999999999998</v>
      </c>
      <c r="S103" s="79">
        <v>0.41</v>
      </c>
      <c r="T103" s="79">
        <v>0.11</v>
      </c>
    </row>
    <row r="104" spans="2:20">
      <c r="B104" t="s">
        <v>533</v>
      </c>
      <c r="C104" t="s">
        <v>534</v>
      </c>
      <c r="D104" t="s">
        <v>106</v>
      </c>
      <c r="E104" t="s">
        <v>129</v>
      </c>
      <c r="F104" t="s">
        <v>535</v>
      </c>
      <c r="G104" t="s">
        <v>118</v>
      </c>
      <c r="H104" t="s">
        <v>522</v>
      </c>
      <c r="I104" t="s">
        <v>155</v>
      </c>
      <c r="J104" t="s">
        <v>228</v>
      </c>
      <c r="K104" s="79">
        <v>2.09</v>
      </c>
      <c r="L104" t="s">
        <v>108</v>
      </c>
      <c r="M104" s="79">
        <v>4.7</v>
      </c>
      <c r="N104" s="79">
        <v>2.17</v>
      </c>
      <c r="O104" s="79">
        <v>5150732.08</v>
      </c>
      <c r="P104" s="79">
        <v>128.31</v>
      </c>
      <c r="Q104" s="79">
        <v>6608.9043318479999</v>
      </c>
      <c r="R104" s="79">
        <v>0.21</v>
      </c>
      <c r="S104" s="79">
        <v>1.87</v>
      </c>
      <c r="T104" s="79">
        <v>0.49</v>
      </c>
    </row>
    <row r="105" spans="2:20">
      <c r="B105" t="s">
        <v>536</v>
      </c>
      <c r="C105" t="s">
        <v>537</v>
      </c>
      <c r="D105" t="s">
        <v>106</v>
      </c>
      <c r="E105" t="s">
        <v>129</v>
      </c>
      <c r="F105" t="s">
        <v>538</v>
      </c>
      <c r="G105" t="s">
        <v>337</v>
      </c>
      <c r="H105" t="s">
        <v>522</v>
      </c>
      <c r="I105" t="s">
        <v>155</v>
      </c>
      <c r="J105" t="s">
        <v>228</v>
      </c>
      <c r="K105" s="79">
        <v>2.41</v>
      </c>
      <c r="L105" t="s">
        <v>108</v>
      </c>
      <c r="M105" s="79">
        <v>5.4</v>
      </c>
      <c r="N105" s="79">
        <v>1.25</v>
      </c>
      <c r="O105" s="79">
        <v>204699.47</v>
      </c>
      <c r="P105" s="79">
        <v>131.09</v>
      </c>
      <c r="Q105" s="79">
        <v>268.34053522300002</v>
      </c>
      <c r="R105" s="79">
        <v>0.1</v>
      </c>
      <c r="S105" s="79">
        <v>0.08</v>
      </c>
      <c r="T105" s="79">
        <v>0.02</v>
      </c>
    </row>
    <row r="106" spans="2:20">
      <c r="B106" t="s">
        <v>539</v>
      </c>
      <c r="C106" t="s">
        <v>540</v>
      </c>
      <c r="D106" t="s">
        <v>106</v>
      </c>
      <c r="E106" t="s">
        <v>129</v>
      </c>
      <c r="F106" t="s">
        <v>490</v>
      </c>
      <c r="G106" t="s">
        <v>337</v>
      </c>
      <c r="H106" t="s">
        <v>522</v>
      </c>
      <c r="I106" t="s">
        <v>155</v>
      </c>
      <c r="J106" t="s">
        <v>228</v>
      </c>
      <c r="K106" s="79">
        <v>0.9</v>
      </c>
      <c r="L106" t="s">
        <v>108</v>
      </c>
      <c r="M106" s="79">
        <v>5</v>
      </c>
      <c r="N106" s="79">
        <v>0.52</v>
      </c>
      <c r="O106" s="79">
        <v>196374.85</v>
      </c>
      <c r="P106" s="79">
        <v>124.28</v>
      </c>
      <c r="Q106" s="79">
        <v>244.05466358000001</v>
      </c>
      <c r="R106" s="79">
        <v>7.0000000000000007E-2</v>
      </c>
      <c r="S106" s="79">
        <v>7.0000000000000007E-2</v>
      </c>
      <c r="T106" s="79">
        <v>0.02</v>
      </c>
    </row>
    <row r="107" spans="2:20">
      <c r="B107" t="s">
        <v>541</v>
      </c>
      <c r="C107" t="s">
        <v>542</v>
      </c>
      <c r="D107" t="s">
        <v>106</v>
      </c>
      <c r="E107" t="s">
        <v>129</v>
      </c>
      <c r="F107" t="s">
        <v>490</v>
      </c>
      <c r="G107" t="s">
        <v>337</v>
      </c>
      <c r="H107" t="s">
        <v>522</v>
      </c>
      <c r="I107" t="s">
        <v>155</v>
      </c>
      <c r="J107" t="s">
        <v>228</v>
      </c>
      <c r="K107" s="79">
        <v>5.7</v>
      </c>
      <c r="L107" t="s">
        <v>108</v>
      </c>
      <c r="M107" s="79">
        <v>4.95</v>
      </c>
      <c r="N107" s="79">
        <v>2.66</v>
      </c>
      <c r="O107" s="79">
        <v>1502462.63</v>
      </c>
      <c r="P107" s="79">
        <v>135.61000000000001</v>
      </c>
      <c r="Q107" s="79">
        <v>2037.4895725429999</v>
      </c>
      <c r="R107" s="79">
        <v>0.09</v>
      </c>
      <c r="S107" s="79">
        <v>0.57999999999999996</v>
      </c>
      <c r="T107" s="79">
        <v>0.15</v>
      </c>
    </row>
    <row r="108" spans="2:20">
      <c r="B108" t="s">
        <v>543</v>
      </c>
      <c r="C108" t="s">
        <v>544</v>
      </c>
      <c r="D108" t="s">
        <v>106</v>
      </c>
      <c r="E108" t="s">
        <v>129</v>
      </c>
      <c r="F108" t="s">
        <v>545</v>
      </c>
      <c r="G108" t="s">
        <v>129</v>
      </c>
      <c r="H108" t="s">
        <v>522</v>
      </c>
      <c r="I108" t="s">
        <v>155</v>
      </c>
      <c r="J108" t="s">
        <v>228</v>
      </c>
      <c r="K108" s="79">
        <v>3.17</v>
      </c>
      <c r="L108" t="s">
        <v>108</v>
      </c>
      <c r="M108" s="79">
        <v>2.65</v>
      </c>
      <c r="N108" s="79">
        <v>2.38</v>
      </c>
      <c r="O108" s="79">
        <v>327804.27</v>
      </c>
      <c r="P108" s="79">
        <v>100.28</v>
      </c>
      <c r="Q108" s="79">
        <v>328.72212195600002</v>
      </c>
      <c r="R108" s="79">
        <v>7.0000000000000007E-2</v>
      </c>
      <c r="S108" s="79">
        <v>0.09</v>
      </c>
      <c r="T108" s="79">
        <v>0.02</v>
      </c>
    </row>
    <row r="109" spans="2:20">
      <c r="B109" t="s">
        <v>546</v>
      </c>
      <c r="C109" t="s">
        <v>547</v>
      </c>
      <c r="D109" t="s">
        <v>106</v>
      </c>
      <c r="E109" t="s">
        <v>129</v>
      </c>
      <c r="F109" t="s">
        <v>548</v>
      </c>
      <c r="G109" t="s">
        <v>337</v>
      </c>
      <c r="H109" t="s">
        <v>515</v>
      </c>
      <c r="I109" t="s">
        <v>156</v>
      </c>
      <c r="J109" t="s">
        <v>228</v>
      </c>
      <c r="K109" s="79">
        <v>1.31</v>
      </c>
      <c r="L109" t="s">
        <v>108</v>
      </c>
      <c r="M109" s="79">
        <v>4.2</v>
      </c>
      <c r="N109" s="79">
        <v>1.07</v>
      </c>
      <c r="O109" s="79">
        <v>151430.21</v>
      </c>
      <c r="P109" s="79">
        <v>112.41</v>
      </c>
      <c r="Q109" s="79">
        <v>170.22269906099999</v>
      </c>
      <c r="R109" s="79">
        <v>0.09</v>
      </c>
      <c r="S109" s="79">
        <v>0.05</v>
      </c>
      <c r="T109" s="79">
        <v>0.01</v>
      </c>
    </row>
    <row r="110" spans="2:20">
      <c r="B110" t="s">
        <v>549</v>
      </c>
      <c r="C110" t="s">
        <v>550</v>
      </c>
      <c r="D110" t="s">
        <v>106</v>
      </c>
      <c r="E110" t="s">
        <v>129</v>
      </c>
      <c r="F110" t="s">
        <v>548</v>
      </c>
      <c r="G110" t="s">
        <v>337</v>
      </c>
      <c r="H110" t="s">
        <v>515</v>
      </c>
      <c r="I110" t="s">
        <v>156</v>
      </c>
      <c r="J110" t="s">
        <v>228</v>
      </c>
      <c r="K110" s="79">
        <v>4.6399999999999997</v>
      </c>
      <c r="L110" t="s">
        <v>108</v>
      </c>
      <c r="M110" s="79">
        <v>3.62</v>
      </c>
      <c r="N110" s="79">
        <v>2.5099999999999998</v>
      </c>
      <c r="O110" s="79">
        <v>1416510.72</v>
      </c>
      <c r="P110" s="79">
        <v>104</v>
      </c>
      <c r="Q110" s="79">
        <v>1473.1711488000001</v>
      </c>
      <c r="R110" s="79">
        <v>0.22</v>
      </c>
      <c r="S110" s="79">
        <v>0.42</v>
      </c>
      <c r="T110" s="79">
        <v>0.11</v>
      </c>
    </row>
    <row r="111" spans="2:20">
      <c r="B111" t="s">
        <v>551</v>
      </c>
      <c r="C111" t="s">
        <v>552</v>
      </c>
      <c r="D111" t="s">
        <v>106</v>
      </c>
      <c r="E111" t="s">
        <v>129</v>
      </c>
      <c r="F111" t="s">
        <v>553</v>
      </c>
      <c r="G111" t="s">
        <v>337</v>
      </c>
      <c r="H111" t="s">
        <v>522</v>
      </c>
      <c r="I111" t="s">
        <v>155</v>
      </c>
      <c r="J111" t="s">
        <v>228</v>
      </c>
      <c r="K111" s="79">
        <v>5.09</v>
      </c>
      <c r="L111" t="s">
        <v>108</v>
      </c>
      <c r="M111" s="79">
        <v>4.16</v>
      </c>
      <c r="N111" s="79">
        <v>3.04</v>
      </c>
      <c r="O111" s="79">
        <v>3663806.25</v>
      </c>
      <c r="P111" s="79">
        <v>107.9</v>
      </c>
      <c r="Q111" s="79">
        <v>3953.2469437499999</v>
      </c>
      <c r="R111" s="79">
        <v>0.21</v>
      </c>
      <c r="S111" s="79">
        <v>1.1200000000000001</v>
      </c>
      <c r="T111" s="79">
        <v>0.28999999999999998</v>
      </c>
    </row>
    <row r="112" spans="2:20">
      <c r="B112" t="s">
        <v>554</v>
      </c>
      <c r="C112" t="s">
        <v>555</v>
      </c>
      <c r="D112" t="s">
        <v>106</v>
      </c>
      <c r="E112" t="s">
        <v>129</v>
      </c>
      <c r="F112" t="s">
        <v>553</v>
      </c>
      <c r="G112" t="s">
        <v>337</v>
      </c>
      <c r="H112" t="s">
        <v>522</v>
      </c>
      <c r="I112" t="s">
        <v>155</v>
      </c>
      <c r="J112" t="s">
        <v>228</v>
      </c>
      <c r="K112" s="79">
        <v>6.72</v>
      </c>
      <c r="L112" t="s">
        <v>108</v>
      </c>
      <c r="M112" s="79">
        <v>3.78</v>
      </c>
      <c r="N112" s="79">
        <v>3.74</v>
      </c>
      <c r="O112" s="79">
        <v>1076530.8500000001</v>
      </c>
      <c r="P112" s="79">
        <v>101.9</v>
      </c>
      <c r="Q112" s="79">
        <v>1096.9849361500001</v>
      </c>
      <c r="R112" s="79">
        <v>0.09</v>
      </c>
      <c r="S112" s="79">
        <v>0.31</v>
      </c>
      <c r="T112" s="79">
        <v>0.08</v>
      </c>
    </row>
    <row r="113" spans="2:20">
      <c r="B113" t="s">
        <v>556</v>
      </c>
      <c r="C113" t="s">
        <v>557</v>
      </c>
      <c r="D113" t="s">
        <v>106</v>
      </c>
      <c r="E113" t="s">
        <v>129</v>
      </c>
      <c r="F113" t="s">
        <v>558</v>
      </c>
      <c r="G113" t="s">
        <v>133</v>
      </c>
      <c r="H113" t="s">
        <v>522</v>
      </c>
      <c r="I113" t="s">
        <v>155</v>
      </c>
      <c r="J113" t="s">
        <v>228</v>
      </c>
      <c r="K113" s="79">
        <v>0.62</v>
      </c>
      <c r="L113" t="s">
        <v>108</v>
      </c>
      <c r="M113" s="79">
        <v>2.2999999999999998</v>
      </c>
      <c r="N113" s="79">
        <v>1.52</v>
      </c>
      <c r="O113" s="79">
        <v>379978.07</v>
      </c>
      <c r="P113" s="79">
        <v>104.78</v>
      </c>
      <c r="Q113" s="79">
        <v>398.14102174599998</v>
      </c>
      <c r="R113" s="79">
        <v>0.31</v>
      </c>
      <c r="S113" s="79">
        <v>0.11</v>
      </c>
      <c r="T113" s="79">
        <v>0.03</v>
      </c>
    </row>
    <row r="114" spans="2:20">
      <c r="B114" t="s">
        <v>559</v>
      </c>
      <c r="C114" t="s">
        <v>560</v>
      </c>
      <c r="D114" t="s">
        <v>106</v>
      </c>
      <c r="E114" t="s">
        <v>129</v>
      </c>
      <c r="F114" t="s">
        <v>561</v>
      </c>
      <c r="G114" t="s">
        <v>118</v>
      </c>
      <c r="H114" t="s">
        <v>562</v>
      </c>
      <c r="I114" t="s">
        <v>156</v>
      </c>
      <c r="J114" t="s">
        <v>228</v>
      </c>
      <c r="K114" s="79">
        <v>3.76</v>
      </c>
      <c r="L114" t="s">
        <v>108</v>
      </c>
      <c r="M114" s="79">
        <v>3.5</v>
      </c>
      <c r="N114" s="79">
        <v>2.59</v>
      </c>
      <c r="O114" s="79">
        <v>893099.36</v>
      </c>
      <c r="P114" s="79">
        <v>103.45</v>
      </c>
      <c r="Q114" s="79">
        <v>923.91128791999995</v>
      </c>
      <c r="R114" s="79">
        <v>0.21</v>
      </c>
      <c r="S114" s="79">
        <v>0.26</v>
      </c>
      <c r="T114" s="79">
        <v>7.0000000000000007E-2</v>
      </c>
    </row>
    <row r="115" spans="2:20">
      <c r="B115" t="s">
        <v>563</v>
      </c>
      <c r="C115" t="s">
        <v>564</v>
      </c>
      <c r="D115" t="s">
        <v>106</v>
      </c>
      <c r="E115" t="s">
        <v>129</v>
      </c>
      <c r="F115" t="s">
        <v>565</v>
      </c>
      <c r="G115" t="s">
        <v>133</v>
      </c>
      <c r="H115" t="s">
        <v>562</v>
      </c>
      <c r="I115" t="s">
        <v>156</v>
      </c>
      <c r="J115" t="s">
        <v>228</v>
      </c>
      <c r="K115" s="79">
        <v>1.1299999999999999</v>
      </c>
      <c r="L115" t="s">
        <v>108</v>
      </c>
      <c r="M115" s="79">
        <v>4.2</v>
      </c>
      <c r="N115" s="79">
        <v>2.2999999999999998</v>
      </c>
      <c r="O115" s="79">
        <v>1948217.19</v>
      </c>
      <c r="P115" s="79">
        <v>103.49</v>
      </c>
      <c r="Q115" s="79">
        <v>2016.2099699309999</v>
      </c>
      <c r="R115" s="79">
        <v>0.43</v>
      </c>
      <c r="S115" s="79">
        <v>0.56999999999999995</v>
      </c>
      <c r="T115" s="79">
        <v>0.15</v>
      </c>
    </row>
    <row r="116" spans="2:20">
      <c r="B116" t="s">
        <v>566</v>
      </c>
      <c r="C116" t="s">
        <v>567</v>
      </c>
      <c r="D116" t="s">
        <v>106</v>
      </c>
      <c r="E116" t="s">
        <v>129</v>
      </c>
      <c r="F116" t="s">
        <v>568</v>
      </c>
      <c r="G116" t="s">
        <v>337</v>
      </c>
      <c r="H116" t="s">
        <v>562</v>
      </c>
      <c r="I116" t="s">
        <v>156</v>
      </c>
      <c r="J116" t="s">
        <v>228</v>
      </c>
      <c r="K116" s="79">
        <v>2.4900000000000002</v>
      </c>
      <c r="L116" t="s">
        <v>108</v>
      </c>
      <c r="M116" s="79">
        <v>4.8</v>
      </c>
      <c r="N116" s="79">
        <v>1.85</v>
      </c>
      <c r="O116" s="79">
        <v>280073.67</v>
      </c>
      <c r="P116" s="79">
        <v>107.38</v>
      </c>
      <c r="Q116" s="79">
        <v>300.74310684599999</v>
      </c>
      <c r="R116" s="79">
        <v>0.11</v>
      </c>
      <c r="S116" s="79">
        <v>0.09</v>
      </c>
      <c r="T116" s="79">
        <v>0.02</v>
      </c>
    </row>
    <row r="117" spans="2:20">
      <c r="B117" t="s">
        <v>569</v>
      </c>
      <c r="C117" t="s">
        <v>570</v>
      </c>
      <c r="D117" t="s">
        <v>106</v>
      </c>
      <c r="E117" t="s">
        <v>129</v>
      </c>
      <c r="F117" t="s">
        <v>571</v>
      </c>
      <c r="G117" t="s">
        <v>337</v>
      </c>
      <c r="H117" t="s">
        <v>562</v>
      </c>
      <c r="I117" t="s">
        <v>156</v>
      </c>
      <c r="J117" t="s">
        <v>228</v>
      </c>
      <c r="K117" s="79">
        <v>1.86</v>
      </c>
      <c r="L117" t="s">
        <v>108</v>
      </c>
      <c r="M117" s="79">
        <v>4.8499999999999996</v>
      </c>
      <c r="N117" s="79">
        <v>1.85</v>
      </c>
      <c r="O117" s="79">
        <v>861705.34</v>
      </c>
      <c r="P117" s="79">
        <v>126.84</v>
      </c>
      <c r="Q117" s="79">
        <v>1092.9870532560001</v>
      </c>
      <c r="R117" s="79">
        <v>0.32</v>
      </c>
      <c r="S117" s="79">
        <v>0.31</v>
      </c>
      <c r="T117" s="79">
        <v>0.08</v>
      </c>
    </row>
    <row r="118" spans="2:20">
      <c r="B118" t="s">
        <v>572</v>
      </c>
      <c r="C118" t="s">
        <v>573</v>
      </c>
      <c r="D118" t="s">
        <v>106</v>
      </c>
      <c r="E118" t="s">
        <v>129</v>
      </c>
      <c r="F118" t="s">
        <v>574</v>
      </c>
      <c r="G118" t="s">
        <v>337</v>
      </c>
      <c r="H118" t="s">
        <v>575</v>
      </c>
      <c r="I118" t="s">
        <v>155</v>
      </c>
      <c r="J118" t="s">
        <v>228</v>
      </c>
      <c r="K118" s="79">
        <v>1.1399999999999999</v>
      </c>
      <c r="L118" t="s">
        <v>108</v>
      </c>
      <c r="M118" s="79">
        <v>4.6500000000000004</v>
      </c>
      <c r="N118" s="79">
        <v>0.86</v>
      </c>
      <c r="O118" s="79">
        <v>243896.81</v>
      </c>
      <c r="P118" s="79">
        <v>127.32</v>
      </c>
      <c r="Q118" s="79">
        <v>310.52941849199999</v>
      </c>
      <c r="R118" s="79">
        <v>0.11</v>
      </c>
      <c r="S118" s="79">
        <v>0.09</v>
      </c>
      <c r="T118" s="79">
        <v>0.02</v>
      </c>
    </row>
    <row r="119" spans="2:20">
      <c r="B119" t="s">
        <v>576</v>
      </c>
      <c r="C119" t="s">
        <v>577</v>
      </c>
      <c r="D119" t="s">
        <v>106</v>
      </c>
      <c r="E119" t="s">
        <v>129</v>
      </c>
      <c r="F119" t="s">
        <v>574</v>
      </c>
      <c r="G119" t="s">
        <v>337</v>
      </c>
      <c r="H119" t="s">
        <v>575</v>
      </c>
      <c r="I119" t="s">
        <v>155</v>
      </c>
      <c r="J119" t="s">
        <v>228</v>
      </c>
      <c r="K119" s="79">
        <v>1.85</v>
      </c>
      <c r="L119" t="s">
        <v>108</v>
      </c>
      <c r="M119" s="79">
        <v>6.85</v>
      </c>
      <c r="N119" s="79">
        <v>1.86</v>
      </c>
      <c r="O119" s="79">
        <v>3285859.03</v>
      </c>
      <c r="P119" s="79">
        <v>109.05</v>
      </c>
      <c r="Q119" s="79">
        <v>3583.229272215</v>
      </c>
      <c r="R119" s="79">
        <v>0.26</v>
      </c>
      <c r="S119" s="79">
        <v>1.01</v>
      </c>
      <c r="T119" s="79">
        <v>0.26</v>
      </c>
    </row>
    <row r="120" spans="2:20">
      <c r="B120" t="s">
        <v>578</v>
      </c>
      <c r="C120" t="s">
        <v>579</v>
      </c>
      <c r="D120" t="s">
        <v>106</v>
      </c>
      <c r="E120" t="s">
        <v>129</v>
      </c>
      <c r="F120" t="s">
        <v>574</v>
      </c>
      <c r="G120" t="s">
        <v>337</v>
      </c>
      <c r="H120" t="s">
        <v>575</v>
      </c>
      <c r="I120" t="s">
        <v>155</v>
      </c>
      <c r="J120" t="s">
        <v>228</v>
      </c>
      <c r="K120" s="79">
        <v>7.88</v>
      </c>
      <c r="L120" t="s">
        <v>108</v>
      </c>
      <c r="M120" s="79">
        <v>2.6</v>
      </c>
      <c r="N120" s="79">
        <v>2.48</v>
      </c>
      <c r="O120" s="79">
        <v>522209.53</v>
      </c>
      <c r="P120" s="79">
        <v>101.38</v>
      </c>
      <c r="Q120" s="79">
        <v>529.41602151400002</v>
      </c>
      <c r="R120" s="79">
        <v>0.23</v>
      </c>
      <c r="S120" s="79">
        <v>0.15</v>
      </c>
      <c r="T120" s="79">
        <v>0.04</v>
      </c>
    </row>
    <row r="121" spans="2:20">
      <c r="B121" t="s">
        <v>580</v>
      </c>
      <c r="C121" t="s">
        <v>581</v>
      </c>
      <c r="D121" t="s">
        <v>106</v>
      </c>
      <c r="E121" t="s">
        <v>129</v>
      </c>
      <c r="F121" t="s">
        <v>582</v>
      </c>
      <c r="G121" t="s">
        <v>404</v>
      </c>
      <c r="H121" t="s">
        <v>583</v>
      </c>
      <c r="I121" t="s">
        <v>155</v>
      </c>
      <c r="J121" t="s">
        <v>228</v>
      </c>
      <c r="K121" s="79">
        <v>1.67</v>
      </c>
      <c r="L121" t="s">
        <v>108</v>
      </c>
      <c r="M121" s="79">
        <v>5.69</v>
      </c>
      <c r="N121" s="79">
        <v>1.95</v>
      </c>
      <c r="O121" s="79">
        <v>823780.15</v>
      </c>
      <c r="P121" s="79">
        <v>129.27000000000001</v>
      </c>
      <c r="Q121" s="79">
        <v>1064.900599905</v>
      </c>
      <c r="R121" s="79">
        <v>0.19</v>
      </c>
      <c r="S121" s="79">
        <v>0.3</v>
      </c>
      <c r="T121" s="79">
        <v>0.08</v>
      </c>
    </row>
    <row r="122" spans="2:20">
      <c r="B122" t="s">
        <v>584</v>
      </c>
      <c r="C122" t="s">
        <v>585</v>
      </c>
      <c r="D122" t="s">
        <v>106</v>
      </c>
      <c r="E122" t="s">
        <v>129</v>
      </c>
      <c r="F122" t="s">
        <v>586</v>
      </c>
      <c r="G122" t="s">
        <v>118</v>
      </c>
      <c r="H122" t="s">
        <v>583</v>
      </c>
      <c r="I122" t="s">
        <v>155</v>
      </c>
      <c r="J122" t="s">
        <v>228</v>
      </c>
      <c r="K122" s="79">
        <v>0.83</v>
      </c>
      <c r="L122" t="s">
        <v>108</v>
      </c>
      <c r="M122" s="79">
        <v>5.3</v>
      </c>
      <c r="N122" s="79">
        <v>1.79</v>
      </c>
      <c r="O122" s="79">
        <v>258122.98</v>
      </c>
      <c r="P122" s="79">
        <v>124.16</v>
      </c>
      <c r="Q122" s="79">
        <v>320.48549196800002</v>
      </c>
      <c r="R122" s="79">
        <v>0.26</v>
      </c>
      <c r="S122" s="79">
        <v>0.09</v>
      </c>
      <c r="T122" s="79">
        <v>0.02</v>
      </c>
    </row>
    <row r="123" spans="2:20">
      <c r="B123" t="s">
        <v>587</v>
      </c>
      <c r="C123" t="s">
        <v>588</v>
      </c>
      <c r="D123" t="s">
        <v>106</v>
      </c>
      <c r="E123" t="s">
        <v>129</v>
      </c>
      <c r="F123" t="s">
        <v>589</v>
      </c>
      <c r="G123" t="s">
        <v>118</v>
      </c>
      <c r="H123" t="s">
        <v>590</v>
      </c>
      <c r="I123" t="s">
        <v>155</v>
      </c>
      <c r="J123" t="s">
        <v>228</v>
      </c>
      <c r="K123" s="79">
        <v>4.45</v>
      </c>
      <c r="L123" t="s">
        <v>108</v>
      </c>
      <c r="M123" s="79">
        <v>4.95</v>
      </c>
      <c r="N123" s="79">
        <v>4.51</v>
      </c>
      <c r="O123" s="79">
        <v>2527507.27</v>
      </c>
      <c r="P123" s="79">
        <v>121.6</v>
      </c>
      <c r="Q123" s="79">
        <v>3073.4488403199998</v>
      </c>
      <c r="R123" s="79">
        <v>0.08</v>
      </c>
      <c r="S123" s="79">
        <v>0.87</v>
      </c>
      <c r="T123" s="79">
        <v>0.23</v>
      </c>
    </row>
    <row r="124" spans="2:20">
      <c r="B124" t="s">
        <v>591</v>
      </c>
      <c r="C124" t="s">
        <v>592</v>
      </c>
      <c r="D124" t="s">
        <v>106</v>
      </c>
      <c r="E124" t="s">
        <v>129</v>
      </c>
      <c r="F124" t="s">
        <v>589</v>
      </c>
      <c r="G124" t="s">
        <v>118</v>
      </c>
      <c r="H124" t="s">
        <v>590</v>
      </c>
      <c r="I124" t="s">
        <v>155</v>
      </c>
      <c r="J124" t="s">
        <v>228</v>
      </c>
      <c r="K124" s="79">
        <v>1.45</v>
      </c>
      <c r="L124" t="s">
        <v>108</v>
      </c>
      <c r="M124" s="79">
        <v>4.45</v>
      </c>
      <c r="N124" s="79">
        <v>2.5099999999999998</v>
      </c>
      <c r="O124" s="79">
        <v>80730.83</v>
      </c>
      <c r="P124" s="79">
        <v>125.04</v>
      </c>
      <c r="Q124" s="79">
        <v>100.945829832</v>
      </c>
      <c r="R124" s="79">
        <v>0.09</v>
      </c>
      <c r="S124" s="79">
        <v>0.03</v>
      </c>
      <c r="T124" s="79">
        <v>0.01</v>
      </c>
    </row>
    <row r="125" spans="2:20">
      <c r="B125" t="s">
        <v>593</v>
      </c>
      <c r="C125" t="s">
        <v>594</v>
      </c>
      <c r="D125" t="s">
        <v>106</v>
      </c>
      <c r="E125" t="s">
        <v>129</v>
      </c>
      <c r="F125" t="s">
        <v>595</v>
      </c>
      <c r="G125" t="s">
        <v>118</v>
      </c>
      <c r="H125" t="s">
        <v>596</v>
      </c>
      <c r="I125" t="s">
        <v>155</v>
      </c>
      <c r="J125" t="s">
        <v>228</v>
      </c>
      <c r="K125" s="79">
        <v>2.04</v>
      </c>
      <c r="L125" t="s">
        <v>108</v>
      </c>
      <c r="M125" s="79">
        <v>6.78</v>
      </c>
      <c r="N125" s="79">
        <v>27.23</v>
      </c>
      <c r="O125" s="79">
        <v>395355.3</v>
      </c>
      <c r="P125" s="79">
        <v>83.46</v>
      </c>
      <c r="Q125" s="79">
        <v>329.96353338</v>
      </c>
      <c r="R125" s="79">
        <v>0.04</v>
      </c>
      <c r="S125" s="79">
        <v>0.09</v>
      </c>
      <c r="T125" s="79">
        <v>0.02</v>
      </c>
    </row>
    <row r="126" spans="2:20">
      <c r="B126" t="s">
        <v>597</v>
      </c>
      <c r="C126" t="s">
        <v>598</v>
      </c>
      <c r="D126" t="s">
        <v>106</v>
      </c>
      <c r="E126" t="s">
        <v>129</v>
      </c>
      <c r="F126" t="s">
        <v>599</v>
      </c>
      <c r="G126" t="s">
        <v>118</v>
      </c>
      <c r="H126" t="s">
        <v>600</v>
      </c>
      <c r="I126" t="s">
        <v>155</v>
      </c>
      <c r="J126" t="s">
        <v>228</v>
      </c>
      <c r="K126" s="79">
        <v>0.91</v>
      </c>
      <c r="L126" t="s">
        <v>108</v>
      </c>
      <c r="M126" s="79">
        <v>4.5</v>
      </c>
      <c r="N126" s="79">
        <v>10.47</v>
      </c>
      <c r="O126" s="79">
        <v>57098.51</v>
      </c>
      <c r="P126" s="79">
        <v>118.81</v>
      </c>
      <c r="Q126" s="79">
        <v>67.838739731000004</v>
      </c>
      <c r="R126" s="79">
        <v>0.01</v>
      </c>
      <c r="S126" s="79">
        <v>0.02</v>
      </c>
      <c r="T126" s="79">
        <v>0.01</v>
      </c>
    </row>
    <row r="127" spans="2:20">
      <c r="B127" t="s">
        <v>601</v>
      </c>
      <c r="C127" t="s">
        <v>602</v>
      </c>
      <c r="D127" t="s">
        <v>106</v>
      </c>
      <c r="E127" t="s">
        <v>129</v>
      </c>
      <c r="F127" t="s">
        <v>599</v>
      </c>
      <c r="G127" t="s">
        <v>118</v>
      </c>
      <c r="H127" t="s">
        <v>600</v>
      </c>
      <c r="I127" t="s">
        <v>155</v>
      </c>
      <c r="J127" t="s">
        <v>228</v>
      </c>
      <c r="K127" s="79">
        <v>5.3</v>
      </c>
      <c r="L127" t="s">
        <v>108</v>
      </c>
      <c r="M127" s="79">
        <v>4.95</v>
      </c>
      <c r="N127" s="79">
        <v>10.39</v>
      </c>
      <c r="O127" s="79">
        <v>80074.42</v>
      </c>
      <c r="P127" s="79">
        <v>91.18</v>
      </c>
      <c r="Q127" s="79">
        <v>73.011856155999993</v>
      </c>
      <c r="R127" s="79">
        <v>0.01</v>
      </c>
      <c r="S127" s="79">
        <v>0.02</v>
      </c>
      <c r="T127" s="79">
        <v>0.01</v>
      </c>
    </row>
    <row r="128" spans="2:20">
      <c r="B128" t="s">
        <v>603</v>
      </c>
      <c r="C128" t="s">
        <v>604</v>
      </c>
      <c r="D128" t="s">
        <v>106</v>
      </c>
      <c r="E128" t="s">
        <v>129</v>
      </c>
      <c r="F128" t="s">
        <v>605</v>
      </c>
      <c r="G128" t="s">
        <v>337</v>
      </c>
      <c r="H128" t="s">
        <v>600</v>
      </c>
      <c r="I128" t="s">
        <v>155</v>
      </c>
      <c r="J128" t="s">
        <v>228</v>
      </c>
      <c r="K128" s="79">
        <v>2.0699999999999998</v>
      </c>
      <c r="L128" t="s">
        <v>108</v>
      </c>
      <c r="M128" s="79">
        <v>6</v>
      </c>
      <c r="N128" s="79">
        <v>18.23</v>
      </c>
      <c r="O128" s="79">
        <v>205460.11</v>
      </c>
      <c r="P128" s="79">
        <v>94.74</v>
      </c>
      <c r="Q128" s="79">
        <v>194.65290821400001</v>
      </c>
      <c r="R128" s="79">
        <v>0.09</v>
      </c>
      <c r="S128" s="79">
        <v>0.06</v>
      </c>
      <c r="T128" s="79">
        <v>0.01</v>
      </c>
    </row>
    <row r="129" spans="2:20">
      <c r="B129" t="s">
        <v>606</v>
      </c>
      <c r="C129" t="s">
        <v>607</v>
      </c>
      <c r="D129" t="s">
        <v>106</v>
      </c>
      <c r="E129" t="s">
        <v>129</v>
      </c>
      <c r="F129" t="s">
        <v>605</v>
      </c>
      <c r="G129" t="s">
        <v>337</v>
      </c>
      <c r="H129" t="s">
        <v>600</v>
      </c>
      <c r="I129" t="s">
        <v>155</v>
      </c>
      <c r="J129" t="s">
        <v>228</v>
      </c>
      <c r="K129" s="79">
        <v>2.42</v>
      </c>
      <c r="L129" t="s">
        <v>108</v>
      </c>
      <c r="M129" s="79">
        <v>6.9</v>
      </c>
      <c r="N129" s="79">
        <v>17.09</v>
      </c>
      <c r="O129" s="79">
        <v>2424.9</v>
      </c>
      <c r="P129" s="79">
        <v>92.71</v>
      </c>
      <c r="Q129" s="79">
        <v>2.2481247899999999</v>
      </c>
      <c r="R129" s="79">
        <v>0</v>
      </c>
      <c r="S129" s="79">
        <v>0</v>
      </c>
      <c r="T129" s="79">
        <v>0</v>
      </c>
    </row>
    <row r="130" spans="2:20">
      <c r="B130" t="s">
        <v>608</v>
      </c>
      <c r="C130" t="s">
        <v>609</v>
      </c>
      <c r="D130" t="s">
        <v>106</v>
      </c>
      <c r="E130" t="s">
        <v>129</v>
      </c>
      <c r="F130" t="s">
        <v>610</v>
      </c>
      <c r="G130" t="s">
        <v>611</v>
      </c>
      <c r="H130" t="s">
        <v>612</v>
      </c>
      <c r="I130" t="s">
        <v>156</v>
      </c>
      <c r="J130" t="s">
        <v>228</v>
      </c>
      <c r="K130" s="79">
        <v>0.64</v>
      </c>
      <c r="L130" t="s">
        <v>108</v>
      </c>
      <c r="M130" s="79">
        <v>4</v>
      </c>
      <c r="N130" s="79">
        <v>63.78</v>
      </c>
      <c r="O130" s="79">
        <v>364813.53</v>
      </c>
      <c r="P130" s="79">
        <v>85.01</v>
      </c>
      <c r="Q130" s="79">
        <v>310.12798185299999</v>
      </c>
      <c r="R130" s="79">
        <v>0.42</v>
      </c>
      <c r="S130" s="79">
        <v>0.09</v>
      </c>
      <c r="T130" s="79">
        <v>0.02</v>
      </c>
    </row>
    <row r="131" spans="2:20">
      <c r="B131" t="s">
        <v>613</v>
      </c>
      <c r="C131" t="s">
        <v>614</v>
      </c>
      <c r="D131" t="s">
        <v>106</v>
      </c>
      <c r="E131" t="s">
        <v>129</v>
      </c>
      <c r="F131" t="s">
        <v>615</v>
      </c>
      <c r="G131" t="s">
        <v>337</v>
      </c>
      <c r="H131" t="s">
        <v>616</v>
      </c>
      <c r="I131" t="s">
        <v>156</v>
      </c>
      <c r="J131" t="s">
        <v>228</v>
      </c>
      <c r="K131" s="79">
        <v>3.18</v>
      </c>
      <c r="L131" t="s">
        <v>108</v>
      </c>
      <c r="M131" s="79">
        <v>7.5</v>
      </c>
      <c r="N131" s="79">
        <v>22.06</v>
      </c>
      <c r="O131" s="79">
        <v>2830585.56</v>
      </c>
      <c r="P131" s="79">
        <v>73.05</v>
      </c>
      <c r="Q131" s="79">
        <v>2067.74275158</v>
      </c>
      <c r="R131" s="79">
        <v>0.22</v>
      </c>
      <c r="S131" s="79">
        <v>0.59</v>
      </c>
      <c r="T131" s="79">
        <v>0.15</v>
      </c>
    </row>
    <row r="132" spans="2:20">
      <c r="B132" t="s">
        <v>617</v>
      </c>
      <c r="C132" t="s">
        <v>618</v>
      </c>
      <c r="D132" t="s">
        <v>106</v>
      </c>
      <c r="E132" t="s">
        <v>129</v>
      </c>
      <c r="F132" t="s">
        <v>615</v>
      </c>
      <c r="G132" t="s">
        <v>337</v>
      </c>
      <c r="H132" t="s">
        <v>616</v>
      </c>
      <c r="I132" t="s">
        <v>156</v>
      </c>
      <c r="J132" t="s">
        <v>228</v>
      </c>
      <c r="K132" s="79">
        <v>3.27</v>
      </c>
      <c r="L132" t="s">
        <v>108</v>
      </c>
      <c r="M132" s="79">
        <v>6.8</v>
      </c>
      <c r="N132" s="79">
        <v>19.829999999999998</v>
      </c>
      <c r="O132" s="79">
        <v>1980244.24</v>
      </c>
      <c r="P132" s="79">
        <v>68.069999999999993</v>
      </c>
      <c r="Q132" s="79">
        <v>1347.9522541680001</v>
      </c>
      <c r="R132" s="79">
        <v>0.2</v>
      </c>
      <c r="S132" s="79">
        <v>0.38</v>
      </c>
      <c r="T132" s="79">
        <v>0.1</v>
      </c>
    </row>
    <row r="133" spans="2:20">
      <c r="B133" t="s">
        <v>619</v>
      </c>
      <c r="C133" t="s">
        <v>620</v>
      </c>
      <c r="D133" t="s">
        <v>106</v>
      </c>
      <c r="E133" t="s">
        <v>129</v>
      </c>
      <c r="F133" t="s">
        <v>615</v>
      </c>
      <c r="G133" t="s">
        <v>118</v>
      </c>
      <c r="H133" t="s">
        <v>616</v>
      </c>
      <c r="I133" t="s">
        <v>156</v>
      </c>
      <c r="J133" t="s">
        <v>228</v>
      </c>
      <c r="K133" s="79">
        <v>3.92</v>
      </c>
      <c r="L133" t="s">
        <v>108</v>
      </c>
      <c r="M133" s="79">
        <v>5.7</v>
      </c>
      <c r="N133" s="79">
        <v>0</v>
      </c>
      <c r="O133" s="79">
        <v>623374.52</v>
      </c>
      <c r="P133" s="79">
        <v>56.97</v>
      </c>
      <c r="Q133" s="79">
        <v>355.13646404399998</v>
      </c>
      <c r="R133" s="79">
        <v>0.19</v>
      </c>
      <c r="S133" s="79">
        <v>0.1</v>
      </c>
      <c r="T133" s="79">
        <v>0.03</v>
      </c>
    </row>
    <row r="134" spans="2:20">
      <c r="B134" t="s">
        <v>621</v>
      </c>
      <c r="C134" t="s">
        <v>622</v>
      </c>
      <c r="D134" t="s">
        <v>106</v>
      </c>
      <c r="E134" t="s">
        <v>129</v>
      </c>
      <c r="F134" t="s">
        <v>623</v>
      </c>
      <c r="G134" t="s">
        <v>118</v>
      </c>
      <c r="H134" t="s">
        <v>200</v>
      </c>
      <c r="I134" t="s">
        <v>201</v>
      </c>
      <c r="J134" t="s">
        <v>228</v>
      </c>
      <c r="K134" s="79">
        <v>1.38</v>
      </c>
      <c r="L134" t="s">
        <v>108</v>
      </c>
      <c r="M134" s="79">
        <v>6</v>
      </c>
      <c r="N134" s="79">
        <v>9.2799999999999994</v>
      </c>
      <c r="O134" s="79">
        <v>403532.42</v>
      </c>
      <c r="P134" s="79">
        <v>95.99</v>
      </c>
      <c r="Q134" s="79">
        <v>387.350769958</v>
      </c>
      <c r="R134" s="79">
        <v>0.13</v>
      </c>
      <c r="S134" s="79">
        <v>0.11</v>
      </c>
      <c r="T134" s="79">
        <v>0.03</v>
      </c>
    </row>
    <row r="135" spans="2:20">
      <c r="B135" t="s">
        <v>624</v>
      </c>
      <c r="C135" t="s">
        <v>625</v>
      </c>
      <c r="D135" t="s">
        <v>106</v>
      </c>
      <c r="E135" t="s">
        <v>129</v>
      </c>
      <c r="F135" t="s">
        <v>623</v>
      </c>
      <c r="G135" t="s">
        <v>118</v>
      </c>
      <c r="H135" t="s">
        <v>200</v>
      </c>
      <c r="I135" t="s">
        <v>201</v>
      </c>
      <c r="J135" t="s">
        <v>228</v>
      </c>
      <c r="K135" s="79">
        <v>2.92</v>
      </c>
      <c r="L135" t="s">
        <v>108</v>
      </c>
      <c r="M135" s="79">
        <v>6</v>
      </c>
      <c r="N135" s="79">
        <v>20.98</v>
      </c>
      <c r="O135" s="79">
        <v>196361.56</v>
      </c>
      <c r="P135" s="79">
        <v>81.81</v>
      </c>
      <c r="Q135" s="79">
        <v>160.64339223600001</v>
      </c>
      <c r="R135" s="79">
        <v>0.09</v>
      </c>
      <c r="S135" s="79">
        <v>0.05</v>
      </c>
      <c r="T135" s="79">
        <v>0.01</v>
      </c>
    </row>
    <row r="136" spans="2:20">
      <c r="B136" t="s">
        <v>626</v>
      </c>
      <c r="C136" t="s">
        <v>627</v>
      </c>
      <c r="D136" t="s">
        <v>106</v>
      </c>
      <c r="E136" t="s">
        <v>129</v>
      </c>
      <c r="F136" t="s">
        <v>628</v>
      </c>
      <c r="G136" t="s">
        <v>629</v>
      </c>
      <c r="H136" t="s">
        <v>200</v>
      </c>
      <c r="I136" t="s">
        <v>201</v>
      </c>
      <c r="J136" t="s">
        <v>228</v>
      </c>
      <c r="K136" s="79">
        <v>1.48</v>
      </c>
      <c r="L136" t="s">
        <v>108</v>
      </c>
      <c r="M136" s="79">
        <v>5.15</v>
      </c>
      <c r="N136" s="79">
        <v>0.88</v>
      </c>
      <c r="O136" s="79">
        <v>772025.05</v>
      </c>
      <c r="P136" s="79">
        <v>116.52</v>
      </c>
      <c r="Q136" s="79">
        <v>899.56358825999996</v>
      </c>
      <c r="R136" s="79">
        <v>0.2</v>
      </c>
      <c r="S136" s="79">
        <v>0.25</v>
      </c>
      <c r="T136" s="79">
        <v>7.0000000000000007E-2</v>
      </c>
    </row>
    <row r="137" spans="2:20">
      <c r="B137" t="s">
        <v>630</v>
      </c>
      <c r="C137" t="s">
        <v>631</v>
      </c>
      <c r="D137" t="s">
        <v>106</v>
      </c>
      <c r="E137" t="s">
        <v>129</v>
      </c>
      <c r="F137" t="s">
        <v>632</v>
      </c>
      <c r="G137" t="s">
        <v>337</v>
      </c>
      <c r="H137" t="s">
        <v>200</v>
      </c>
      <c r="I137" t="s">
        <v>201</v>
      </c>
      <c r="J137" t="s">
        <v>228</v>
      </c>
      <c r="K137" s="79">
        <v>0.66</v>
      </c>
      <c r="L137" t="s">
        <v>108</v>
      </c>
      <c r="M137" s="79">
        <v>7.95</v>
      </c>
      <c r="N137" s="79">
        <v>8.99</v>
      </c>
      <c r="O137" s="79">
        <v>6931.54</v>
      </c>
      <c r="P137" s="79">
        <v>106.2</v>
      </c>
      <c r="Q137" s="79">
        <v>7.3612954799999999</v>
      </c>
      <c r="R137" s="79">
        <v>0.02</v>
      </c>
      <c r="S137" s="79">
        <v>0</v>
      </c>
      <c r="T137" s="79">
        <v>0</v>
      </c>
    </row>
    <row r="138" spans="2:20">
      <c r="B138" t="s">
        <v>633</v>
      </c>
      <c r="C138" t="s">
        <v>634</v>
      </c>
      <c r="D138" t="s">
        <v>106</v>
      </c>
      <c r="E138" t="s">
        <v>129</v>
      </c>
      <c r="F138" t="s">
        <v>635</v>
      </c>
      <c r="G138" t="s">
        <v>118</v>
      </c>
      <c r="H138" t="s">
        <v>200</v>
      </c>
      <c r="I138" t="s">
        <v>201</v>
      </c>
      <c r="J138" t="s">
        <v>228</v>
      </c>
      <c r="K138" s="79">
        <v>3.7</v>
      </c>
      <c r="L138" t="s">
        <v>108</v>
      </c>
      <c r="M138" s="79">
        <v>1.02</v>
      </c>
      <c r="N138" s="79">
        <v>2.9</v>
      </c>
      <c r="O138" s="79">
        <v>66692.33</v>
      </c>
      <c r="P138" s="79">
        <v>100.78</v>
      </c>
      <c r="Q138" s="79">
        <v>67.212530173999994</v>
      </c>
      <c r="R138" s="79">
        <v>0.1</v>
      </c>
      <c r="S138" s="79">
        <v>0.02</v>
      </c>
      <c r="T138" s="79">
        <v>0</v>
      </c>
    </row>
    <row r="139" spans="2:20">
      <c r="B139" t="s">
        <v>636</v>
      </c>
      <c r="C139" t="s">
        <v>637</v>
      </c>
      <c r="D139" t="s">
        <v>106</v>
      </c>
      <c r="E139" t="s">
        <v>129</v>
      </c>
      <c r="F139" t="s">
        <v>635</v>
      </c>
      <c r="G139" t="s">
        <v>118</v>
      </c>
      <c r="H139" t="s">
        <v>200</v>
      </c>
      <c r="I139" t="s">
        <v>201</v>
      </c>
      <c r="J139" t="s">
        <v>228</v>
      </c>
      <c r="K139" s="79">
        <v>2.19</v>
      </c>
      <c r="L139" t="s">
        <v>108</v>
      </c>
      <c r="M139" s="79">
        <v>7.84</v>
      </c>
      <c r="N139" s="79">
        <v>2.58</v>
      </c>
      <c r="O139" s="79">
        <v>43160.78</v>
      </c>
      <c r="P139" s="79">
        <v>126.4</v>
      </c>
      <c r="Q139" s="79">
        <v>54.555225919999998</v>
      </c>
      <c r="R139" s="79">
        <v>0.14000000000000001</v>
      </c>
      <c r="S139" s="79">
        <v>0.02</v>
      </c>
      <c r="T139" s="79">
        <v>0</v>
      </c>
    </row>
    <row r="140" spans="2:20">
      <c r="B140" t="s">
        <v>638</v>
      </c>
      <c r="C140" t="s">
        <v>639</v>
      </c>
      <c r="D140" t="s">
        <v>106</v>
      </c>
      <c r="E140" t="s">
        <v>129</v>
      </c>
      <c r="F140" t="s">
        <v>640</v>
      </c>
      <c r="G140" t="s">
        <v>337</v>
      </c>
      <c r="H140" t="s">
        <v>200</v>
      </c>
      <c r="I140" t="s">
        <v>201</v>
      </c>
      <c r="J140" t="s">
        <v>228</v>
      </c>
      <c r="K140" s="79">
        <v>1.57</v>
      </c>
      <c r="L140" t="s">
        <v>108</v>
      </c>
      <c r="M140" s="79">
        <v>6.75</v>
      </c>
      <c r="N140" s="79">
        <v>5.6</v>
      </c>
      <c r="O140" s="79">
        <v>88960.320000000007</v>
      </c>
      <c r="P140" s="79">
        <v>124.44</v>
      </c>
      <c r="Q140" s="79">
        <v>110.70222220799999</v>
      </c>
      <c r="R140" s="79">
        <v>0.44</v>
      </c>
      <c r="S140" s="79">
        <v>0.03</v>
      </c>
      <c r="T140" s="79">
        <v>0.01</v>
      </c>
    </row>
    <row r="141" spans="2:20">
      <c r="B141" s="80" t="s">
        <v>241</v>
      </c>
      <c r="C141" s="16"/>
      <c r="D141" s="16"/>
      <c r="E141" s="16"/>
      <c r="F141" s="16"/>
      <c r="K141" s="81">
        <v>4.24</v>
      </c>
      <c r="N141" s="81">
        <v>2.62</v>
      </c>
      <c r="O141" s="81">
        <v>64174620.810000002</v>
      </c>
      <c r="Q141" s="81">
        <v>66916.728088680262</v>
      </c>
      <c r="S141" s="81">
        <v>18.940000000000001</v>
      </c>
      <c r="T141" s="81">
        <v>4.9400000000000004</v>
      </c>
    </row>
    <row r="142" spans="2:20">
      <c r="B142" t="s">
        <v>641</v>
      </c>
      <c r="C142" t="s">
        <v>642</v>
      </c>
      <c r="D142" t="s">
        <v>106</v>
      </c>
      <c r="E142" t="s">
        <v>129</v>
      </c>
      <c r="F142" t="s">
        <v>304</v>
      </c>
      <c r="G142" t="s">
        <v>305</v>
      </c>
      <c r="H142" t="s">
        <v>205</v>
      </c>
      <c r="I142" t="s">
        <v>155</v>
      </c>
      <c r="J142" t="s">
        <v>228</v>
      </c>
      <c r="K142" s="79">
        <v>6.54</v>
      </c>
      <c r="L142" t="s">
        <v>108</v>
      </c>
      <c r="M142" s="79">
        <v>3.01</v>
      </c>
      <c r="N142" s="79">
        <v>2.4700000000000002</v>
      </c>
      <c r="O142" s="79">
        <v>1324698.49</v>
      </c>
      <c r="P142" s="79">
        <v>104.4</v>
      </c>
      <c r="Q142" s="79">
        <v>1382.9852235599999</v>
      </c>
      <c r="R142" s="79">
        <v>0.12</v>
      </c>
      <c r="S142" s="79">
        <v>0.39</v>
      </c>
      <c r="T142" s="79">
        <v>0.1</v>
      </c>
    </row>
    <row r="143" spans="2:20">
      <c r="B143" t="s">
        <v>643</v>
      </c>
      <c r="C143" t="s">
        <v>644</v>
      </c>
      <c r="D143" t="s">
        <v>106</v>
      </c>
      <c r="E143" t="s">
        <v>129</v>
      </c>
      <c r="F143" t="s">
        <v>645</v>
      </c>
      <c r="G143" t="s">
        <v>305</v>
      </c>
      <c r="H143" t="s">
        <v>205</v>
      </c>
      <c r="I143" t="s">
        <v>155</v>
      </c>
      <c r="J143" t="s">
        <v>228</v>
      </c>
      <c r="K143" s="79">
        <v>7.47</v>
      </c>
      <c r="L143" t="s">
        <v>108</v>
      </c>
      <c r="M143" s="79">
        <v>2.98</v>
      </c>
      <c r="N143" s="79">
        <v>2.81</v>
      </c>
      <c r="O143" s="79">
        <v>2023140.97</v>
      </c>
      <c r="P143" s="79">
        <v>102.9</v>
      </c>
      <c r="Q143" s="79">
        <v>2081.81205813</v>
      </c>
      <c r="R143" s="79">
        <v>0.15</v>
      </c>
      <c r="S143" s="79">
        <v>0.59</v>
      </c>
      <c r="T143" s="79">
        <v>0.15</v>
      </c>
    </row>
    <row r="144" spans="2:20">
      <c r="B144" t="s">
        <v>646</v>
      </c>
      <c r="C144" t="s">
        <v>647</v>
      </c>
      <c r="D144" t="s">
        <v>106</v>
      </c>
      <c r="E144" t="s">
        <v>129</v>
      </c>
      <c r="F144" t="s">
        <v>308</v>
      </c>
      <c r="G144" t="s">
        <v>305</v>
      </c>
      <c r="H144" t="s">
        <v>205</v>
      </c>
      <c r="I144" t="s">
        <v>155</v>
      </c>
      <c r="J144" t="s">
        <v>228</v>
      </c>
      <c r="K144" s="79">
        <v>5.09</v>
      </c>
      <c r="L144" t="s">
        <v>108</v>
      </c>
      <c r="M144" s="79">
        <v>2.46</v>
      </c>
      <c r="N144" s="79">
        <v>2.0299999999999998</v>
      </c>
      <c r="O144" s="79">
        <v>1596862.28</v>
      </c>
      <c r="P144" s="79">
        <v>103.64</v>
      </c>
      <c r="Q144" s="79">
        <v>1654.9880669920001</v>
      </c>
      <c r="R144" s="79">
        <v>0.08</v>
      </c>
      <c r="S144" s="79">
        <v>0.47</v>
      </c>
      <c r="T144" s="79">
        <v>0.12</v>
      </c>
    </row>
    <row r="145" spans="2:20">
      <c r="B145" t="s">
        <v>648</v>
      </c>
      <c r="C145" t="s">
        <v>649</v>
      </c>
      <c r="D145" t="s">
        <v>106</v>
      </c>
      <c r="E145" t="s">
        <v>129</v>
      </c>
      <c r="F145" t="s">
        <v>645</v>
      </c>
      <c r="G145" t="s">
        <v>305</v>
      </c>
      <c r="H145" t="s">
        <v>205</v>
      </c>
      <c r="I145" t="s">
        <v>155</v>
      </c>
      <c r="J145" t="s">
        <v>228</v>
      </c>
      <c r="K145" s="79">
        <v>3.27</v>
      </c>
      <c r="L145" t="s">
        <v>108</v>
      </c>
      <c r="M145" s="79">
        <v>2.74</v>
      </c>
      <c r="N145" s="79">
        <v>0.02</v>
      </c>
      <c r="O145" s="79">
        <v>929809.96</v>
      </c>
      <c r="P145" s="79">
        <v>105.4246</v>
      </c>
      <c r="Q145" s="79">
        <v>980.24843109016001</v>
      </c>
      <c r="R145" s="79">
        <v>0.05</v>
      </c>
      <c r="S145" s="79">
        <v>0.28000000000000003</v>
      </c>
      <c r="T145" s="79">
        <v>7.0000000000000007E-2</v>
      </c>
    </row>
    <row r="146" spans="2:20">
      <c r="B146" t="s">
        <v>650</v>
      </c>
      <c r="C146" t="s">
        <v>649</v>
      </c>
      <c r="D146" t="s">
        <v>106</v>
      </c>
      <c r="E146" t="s">
        <v>129</v>
      </c>
      <c r="F146" t="s">
        <v>308</v>
      </c>
      <c r="G146" t="s">
        <v>305</v>
      </c>
      <c r="H146" t="s">
        <v>205</v>
      </c>
      <c r="I146" t="s">
        <v>155</v>
      </c>
      <c r="J146" t="s">
        <v>228</v>
      </c>
      <c r="K146" s="79">
        <v>3.27</v>
      </c>
      <c r="L146" t="s">
        <v>108</v>
      </c>
      <c r="M146" s="79">
        <v>2.74</v>
      </c>
      <c r="N146" s="79">
        <v>1.4</v>
      </c>
      <c r="O146" s="79">
        <v>2098080.14</v>
      </c>
      <c r="P146" s="79">
        <v>106.03</v>
      </c>
      <c r="Q146" s="79">
        <v>2224.5943724419999</v>
      </c>
      <c r="R146" s="79">
        <v>0.1</v>
      </c>
      <c r="S146" s="79">
        <v>0.63</v>
      </c>
      <c r="T146" s="79">
        <v>0.16</v>
      </c>
    </row>
    <row r="147" spans="2:20">
      <c r="B147" t="s">
        <v>651</v>
      </c>
      <c r="C147" t="s">
        <v>652</v>
      </c>
      <c r="D147" t="s">
        <v>106</v>
      </c>
      <c r="E147" t="s">
        <v>129</v>
      </c>
      <c r="F147" t="s">
        <v>321</v>
      </c>
      <c r="G147" t="s">
        <v>305</v>
      </c>
      <c r="H147" t="s">
        <v>205</v>
      </c>
      <c r="I147" t="s">
        <v>155</v>
      </c>
      <c r="J147" t="s">
        <v>228</v>
      </c>
      <c r="K147" s="79">
        <v>1.39</v>
      </c>
      <c r="L147" t="s">
        <v>108</v>
      </c>
      <c r="M147" s="79">
        <v>5.9</v>
      </c>
      <c r="N147" s="79">
        <v>0.78</v>
      </c>
      <c r="O147" s="79">
        <v>2525849.96</v>
      </c>
      <c r="P147" s="79">
        <v>107.68</v>
      </c>
      <c r="Q147" s="79">
        <v>2719.8352369280001</v>
      </c>
      <c r="R147" s="79">
        <v>0.16</v>
      </c>
      <c r="S147" s="79">
        <v>0.77</v>
      </c>
      <c r="T147" s="79">
        <v>0.2</v>
      </c>
    </row>
    <row r="148" spans="2:20">
      <c r="B148" t="s">
        <v>653</v>
      </c>
      <c r="C148" t="s">
        <v>654</v>
      </c>
      <c r="D148" t="s">
        <v>106</v>
      </c>
      <c r="E148" t="s">
        <v>129</v>
      </c>
      <c r="F148" t="s">
        <v>321</v>
      </c>
      <c r="G148" t="s">
        <v>305</v>
      </c>
      <c r="H148" t="s">
        <v>205</v>
      </c>
      <c r="I148" t="s">
        <v>155</v>
      </c>
      <c r="J148" t="s">
        <v>228</v>
      </c>
      <c r="K148" s="79">
        <v>1.89</v>
      </c>
      <c r="L148" t="s">
        <v>108</v>
      </c>
      <c r="M148" s="79">
        <v>1.88</v>
      </c>
      <c r="N148" s="79">
        <v>0.47</v>
      </c>
      <c r="O148" s="79">
        <v>888496.28</v>
      </c>
      <c r="P148" s="79">
        <v>102.77</v>
      </c>
      <c r="Q148" s="79">
        <v>913.10762695599999</v>
      </c>
      <c r="R148" s="79">
        <v>0.14000000000000001</v>
      </c>
      <c r="S148" s="79">
        <v>0.26</v>
      </c>
      <c r="T148" s="79">
        <v>7.0000000000000007E-2</v>
      </c>
    </row>
    <row r="149" spans="2:20">
      <c r="B149" t="s">
        <v>655</v>
      </c>
      <c r="C149" t="s">
        <v>656</v>
      </c>
      <c r="D149" t="s">
        <v>106</v>
      </c>
      <c r="E149" t="s">
        <v>129</v>
      </c>
      <c r="F149" t="s">
        <v>657</v>
      </c>
      <c r="G149" t="s">
        <v>658</v>
      </c>
      <c r="H149" t="s">
        <v>342</v>
      </c>
      <c r="I149" t="s">
        <v>156</v>
      </c>
      <c r="J149" t="s">
        <v>228</v>
      </c>
      <c r="K149" s="79">
        <v>1.95</v>
      </c>
      <c r="L149" t="s">
        <v>108</v>
      </c>
      <c r="M149" s="79">
        <v>4.84</v>
      </c>
      <c r="N149" s="79">
        <v>0.94</v>
      </c>
      <c r="O149" s="79">
        <v>1385034.95</v>
      </c>
      <c r="P149" s="79">
        <v>107.7</v>
      </c>
      <c r="Q149" s="79">
        <v>1491.6826411500001</v>
      </c>
      <c r="R149" s="79">
        <v>0.16</v>
      </c>
      <c r="S149" s="79">
        <v>0.42</v>
      </c>
      <c r="T149" s="79">
        <v>0.11</v>
      </c>
    </row>
    <row r="150" spans="2:20">
      <c r="B150" t="s">
        <v>659</v>
      </c>
      <c r="C150" t="s">
        <v>660</v>
      </c>
      <c r="D150" t="s">
        <v>106</v>
      </c>
      <c r="E150" t="s">
        <v>129</v>
      </c>
      <c r="F150" t="s">
        <v>361</v>
      </c>
      <c r="G150" t="s">
        <v>305</v>
      </c>
      <c r="H150" t="s">
        <v>206</v>
      </c>
      <c r="I150" t="s">
        <v>155</v>
      </c>
      <c r="J150" t="s">
        <v>228</v>
      </c>
      <c r="K150" s="79">
        <v>2.93</v>
      </c>
      <c r="L150" t="s">
        <v>108</v>
      </c>
      <c r="M150" s="79">
        <v>1.95</v>
      </c>
      <c r="N150" s="79">
        <v>1.34</v>
      </c>
      <c r="O150" s="79">
        <v>549097.81999999995</v>
      </c>
      <c r="P150" s="79">
        <v>103.68</v>
      </c>
      <c r="Q150" s="79">
        <v>569.30461977599998</v>
      </c>
      <c r="R150" s="79">
        <v>0.08</v>
      </c>
      <c r="S150" s="79">
        <v>0.16</v>
      </c>
      <c r="T150" s="79">
        <v>0.04</v>
      </c>
    </row>
    <row r="151" spans="2:20">
      <c r="B151" t="s">
        <v>661</v>
      </c>
      <c r="C151" t="s">
        <v>662</v>
      </c>
      <c r="D151" t="s">
        <v>106</v>
      </c>
      <c r="E151" t="s">
        <v>129</v>
      </c>
      <c r="F151" t="s">
        <v>321</v>
      </c>
      <c r="G151" t="s">
        <v>305</v>
      </c>
      <c r="H151" t="s">
        <v>206</v>
      </c>
      <c r="I151" t="s">
        <v>155</v>
      </c>
      <c r="J151" t="s">
        <v>228</v>
      </c>
      <c r="K151" s="79">
        <v>2.12</v>
      </c>
      <c r="L151" t="s">
        <v>108</v>
      </c>
      <c r="M151" s="79">
        <v>6.1</v>
      </c>
      <c r="N151" s="79">
        <v>1.1100000000000001</v>
      </c>
      <c r="O151" s="79">
        <v>1482564.11</v>
      </c>
      <c r="P151" s="79">
        <v>115.55</v>
      </c>
      <c r="Q151" s="79">
        <v>1713.102829105</v>
      </c>
      <c r="R151" s="79">
        <v>0.09</v>
      </c>
      <c r="S151" s="79">
        <v>0.48</v>
      </c>
      <c r="T151" s="79">
        <v>0.13</v>
      </c>
    </row>
    <row r="152" spans="2:20">
      <c r="B152" t="s">
        <v>663</v>
      </c>
      <c r="C152" t="s">
        <v>664</v>
      </c>
      <c r="D152" t="s">
        <v>106</v>
      </c>
      <c r="E152" t="s">
        <v>129</v>
      </c>
      <c r="F152" t="s">
        <v>349</v>
      </c>
      <c r="G152" t="s">
        <v>133</v>
      </c>
      <c r="H152" t="s">
        <v>206</v>
      </c>
      <c r="I152" t="s">
        <v>155</v>
      </c>
      <c r="J152" t="s">
        <v>228</v>
      </c>
      <c r="K152" s="79">
        <v>1.97</v>
      </c>
      <c r="L152" t="s">
        <v>108</v>
      </c>
      <c r="M152" s="79">
        <v>1.24</v>
      </c>
      <c r="N152" s="79">
        <v>1.02</v>
      </c>
      <c r="O152" s="79">
        <v>796191.84</v>
      </c>
      <c r="P152" s="79">
        <v>100.75</v>
      </c>
      <c r="Q152" s="79">
        <v>802.16327879999994</v>
      </c>
      <c r="R152" s="79">
        <v>0.14000000000000001</v>
      </c>
      <c r="S152" s="79">
        <v>0.23</v>
      </c>
      <c r="T152" s="79">
        <v>0.06</v>
      </c>
    </row>
    <row r="153" spans="2:20">
      <c r="B153" t="s">
        <v>665</v>
      </c>
      <c r="C153" t="s">
        <v>666</v>
      </c>
      <c r="D153" t="s">
        <v>106</v>
      </c>
      <c r="E153" t="s">
        <v>129</v>
      </c>
      <c r="F153" t="s">
        <v>358</v>
      </c>
      <c r="G153" t="s">
        <v>138</v>
      </c>
      <c r="H153" t="s">
        <v>353</v>
      </c>
      <c r="I153" t="s">
        <v>155</v>
      </c>
      <c r="J153" t="s">
        <v>228</v>
      </c>
      <c r="K153" s="79">
        <v>6.79</v>
      </c>
      <c r="L153" t="s">
        <v>108</v>
      </c>
      <c r="M153" s="79">
        <v>3.65</v>
      </c>
      <c r="N153" s="79">
        <v>3.13</v>
      </c>
      <c r="O153" s="79">
        <v>1431607.83</v>
      </c>
      <c r="P153" s="79">
        <v>103.98</v>
      </c>
      <c r="Q153" s="79">
        <v>1488.585821634</v>
      </c>
      <c r="R153" s="79">
        <v>0.13</v>
      </c>
      <c r="S153" s="79">
        <v>0.42</v>
      </c>
      <c r="T153" s="79">
        <v>0.11</v>
      </c>
    </row>
    <row r="154" spans="2:20">
      <c r="B154" t="s">
        <v>667</v>
      </c>
      <c r="C154" t="s">
        <v>668</v>
      </c>
      <c r="D154" t="s">
        <v>106</v>
      </c>
      <c r="E154" t="s">
        <v>129</v>
      </c>
      <c r="F154" t="s">
        <v>358</v>
      </c>
      <c r="G154" t="s">
        <v>138</v>
      </c>
      <c r="H154" t="s">
        <v>353</v>
      </c>
      <c r="I154" t="s">
        <v>155</v>
      </c>
      <c r="J154" t="s">
        <v>228</v>
      </c>
      <c r="K154" s="79">
        <v>3.8</v>
      </c>
      <c r="L154" t="s">
        <v>108</v>
      </c>
      <c r="M154" s="79">
        <v>1.58</v>
      </c>
      <c r="N154" s="79">
        <v>1.18</v>
      </c>
      <c r="O154" s="79">
        <v>804174.68</v>
      </c>
      <c r="P154" s="79">
        <v>101.5</v>
      </c>
      <c r="Q154" s="79">
        <v>816.23730020000005</v>
      </c>
      <c r="R154" s="79">
        <v>0.11</v>
      </c>
      <c r="S154" s="79">
        <v>0.23</v>
      </c>
      <c r="T154" s="79">
        <v>0.06</v>
      </c>
    </row>
    <row r="155" spans="2:20">
      <c r="B155" t="s">
        <v>669</v>
      </c>
      <c r="C155" t="s">
        <v>670</v>
      </c>
      <c r="D155" t="s">
        <v>106</v>
      </c>
      <c r="E155" t="s">
        <v>129</v>
      </c>
      <c r="F155" t="s">
        <v>372</v>
      </c>
      <c r="G155" t="s">
        <v>305</v>
      </c>
      <c r="H155" t="s">
        <v>353</v>
      </c>
      <c r="I155" t="s">
        <v>155</v>
      </c>
      <c r="J155" t="s">
        <v>228</v>
      </c>
      <c r="K155" s="79">
        <v>1.1399999999999999</v>
      </c>
      <c r="L155" t="s">
        <v>108</v>
      </c>
      <c r="M155" s="79">
        <v>6.1</v>
      </c>
      <c r="N155" s="79">
        <v>0.75</v>
      </c>
      <c r="O155" s="79">
        <v>549097.86</v>
      </c>
      <c r="P155" s="79">
        <v>111.24</v>
      </c>
      <c r="Q155" s="79">
        <v>610.81645946399999</v>
      </c>
      <c r="R155" s="79">
        <v>0.12</v>
      </c>
      <c r="S155" s="79">
        <v>0.17</v>
      </c>
      <c r="T155" s="79">
        <v>0.05</v>
      </c>
    </row>
    <row r="156" spans="2:20">
      <c r="B156" t="s">
        <v>671</v>
      </c>
      <c r="C156" t="s">
        <v>672</v>
      </c>
      <c r="D156" t="s">
        <v>106</v>
      </c>
      <c r="E156" t="s">
        <v>129</v>
      </c>
      <c r="F156" t="s">
        <v>386</v>
      </c>
      <c r="G156" t="s">
        <v>658</v>
      </c>
      <c r="H156" t="s">
        <v>353</v>
      </c>
      <c r="I156" t="s">
        <v>155</v>
      </c>
      <c r="J156" t="s">
        <v>228</v>
      </c>
      <c r="K156" s="79">
        <v>4.82</v>
      </c>
      <c r="L156" t="s">
        <v>108</v>
      </c>
      <c r="M156" s="79">
        <v>4.8</v>
      </c>
      <c r="N156" s="79">
        <v>2.34</v>
      </c>
      <c r="O156" s="79">
        <v>2910218.44</v>
      </c>
      <c r="P156" s="79">
        <v>113.44</v>
      </c>
      <c r="Q156" s="79">
        <v>3301.3517983359998</v>
      </c>
      <c r="R156" s="79">
        <v>0.13</v>
      </c>
      <c r="S156" s="79">
        <v>0.93</v>
      </c>
      <c r="T156" s="79">
        <v>0.24</v>
      </c>
    </row>
    <row r="157" spans="2:20">
      <c r="B157" t="s">
        <v>673</v>
      </c>
      <c r="C157" t="s">
        <v>674</v>
      </c>
      <c r="D157" t="s">
        <v>106</v>
      </c>
      <c r="E157" t="s">
        <v>129</v>
      </c>
      <c r="F157" t="s">
        <v>675</v>
      </c>
      <c r="G157" t="s">
        <v>404</v>
      </c>
      <c r="H157" t="s">
        <v>353</v>
      </c>
      <c r="I157" t="s">
        <v>155</v>
      </c>
      <c r="J157" t="s">
        <v>228</v>
      </c>
      <c r="K157" s="79">
        <v>5.35</v>
      </c>
      <c r="L157" t="s">
        <v>108</v>
      </c>
      <c r="M157" s="79">
        <v>2.4500000000000002</v>
      </c>
      <c r="N157" s="79">
        <v>2.7</v>
      </c>
      <c r="O157" s="79">
        <v>3347825.29</v>
      </c>
      <c r="P157" s="79">
        <v>99.4</v>
      </c>
      <c r="Q157" s="79">
        <v>3327.7383382600001</v>
      </c>
      <c r="R157" s="79">
        <v>0.21</v>
      </c>
      <c r="S157" s="79">
        <v>0.94</v>
      </c>
      <c r="T157" s="79">
        <v>0.25</v>
      </c>
    </row>
    <row r="158" spans="2:20">
      <c r="B158" t="s">
        <v>676</v>
      </c>
      <c r="C158" t="s">
        <v>677</v>
      </c>
      <c r="D158" t="s">
        <v>106</v>
      </c>
      <c r="E158" t="s">
        <v>129</v>
      </c>
      <c r="F158" t="s">
        <v>678</v>
      </c>
      <c r="G158" t="s">
        <v>679</v>
      </c>
      <c r="H158" t="s">
        <v>353</v>
      </c>
      <c r="I158" t="s">
        <v>155</v>
      </c>
      <c r="J158" t="s">
        <v>228</v>
      </c>
      <c r="K158" s="79">
        <v>2.42</v>
      </c>
      <c r="L158" t="s">
        <v>108</v>
      </c>
      <c r="M158" s="79">
        <v>4.0999999999999996</v>
      </c>
      <c r="N158" s="79">
        <v>1.1299999999999999</v>
      </c>
      <c r="O158" s="79">
        <v>1372744.55</v>
      </c>
      <c r="P158" s="79">
        <v>107.29</v>
      </c>
      <c r="Q158" s="79">
        <v>1472.8176276950001</v>
      </c>
      <c r="R158" s="79">
        <v>0.11</v>
      </c>
      <c r="S158" s="79">
        <v>0.42</v>
      </c>
      <c r="T158" s="79">
        <v>0.11</v>
      </c>
    </row>
    <row r="159" spans="2:20">
      <c r="B159" t="s">
        <v>680</v>
      </c>
      <c r="C159" t="s">
        <v>681</v>
      </c>
      <c r="D159" t="s">
        <v>106</v>
      </c>
      <c r="E159" t="s">
        <v>129</v>
      </c>
      <c r="F159" t="s">
        <v>408</v>
      </c>
      <c r="G159" t="s">
        <v>337</v>
      </c>
      <c r="H159" t="s">
        <v>405</v>
      </c>
      <c r="I159" t="s">
        <v>155</v>
      </c>
      <c r="J159" t="s">
        <v>228</v>
      </c>
      <c r="K159" s="79">
        <v>6.08</v>
      </c>
      <c r="L159" t="s">
        <v>108</v>
      </c>
      <c r="M159" s="79">
        <v>3.85</v>
      </c>
      <c r="N159" s="79">
        <v>3.48</v>
      </c>
      <c r="O159" s="79">
        <v>1153105.42</v>
      </c>
      <c r="P159" s="79">
        <v>105.43</v>
      </c>
      <c r="Q159" s="79">
        <v>1215.7190443059999</v>
      </c>
      <c r="R159" s="79">
        <v>0.16</v>
      </c>
      <c r="S159" s="79">
        <v>0.34</v>
      </c>
      <c r="T159" s="79">
        <v>0.09</v>
      </c>
    </row>
    <row r="160" spans="2:20">
      <c r="B160" t="s">
        <v>682</v>
      </c>
      <c r="C160" t="s">
        <v>683</v>
      </c>
      <c r="D160" t="s">
        <v>106</v>
      </c>
      <c r="E160" t="s">
        <v>129</v>
      </c>
      <c r="F160" t="s">
        <v>684</v>
      </c>
      <c r="G160" t="s">
        <v>138</v>
      </c>
      <c r="H160" t="s">
        <v>398</v>
      </c>
      <c r="I160" t="s">
        <v>156</v>
      </c>
      <c r="J160" t="s">
        <v>228</v>
      </c>
      <c r="K160" s="79">
        <v>6.31</v>
      </c>
      <c r="L160" t="s">
        <v>108</v>
      </c>
      <c r="M160" s="79">
        <v>3.6</v>
      </c>
      <c r="N160" s="79">
        <v>3.56</v>
      </c>
      <c r="O160" s="79">
        <v>576486.87</v>
      </c>
      <c r="P160" s="79">
        <v>101.41</v>
      </c>
      <c r="Q160" s="79">
        <v>584.615334867</v>
      </c>
      <c r="R160" s="79">
        <v>0.03</v>
      </c>
      <c r="S160" s="79">
        <v>0.17</v>
      </c>
      <c r="T160" s="79">
        <v>0.04</v>
      </c>
    </row>
    <row r="161" spans="2:20">
      <c r="B161" t="s">
        <v>685</v>
      </c>
      <c r="C161" t="s">
        <v>686</v>
      </c>
      <c r="D161" t="s">
        <v>106</v>
      </c>
      <c r="E161" t="s">
        <v>129</v>
      </c>
      <c r="F161" t="s">
        <v>420</v>
      </c>
      <c r="G161" t="s">
        <v>337</v>
      </c>
      <c r="H161" t="s">
        <v>405</v>
      </c>
      <c r="I161" t="s">
        <v>155</v>
      </c>
      <c r="J161" t="s">
        <v>228</v>
      </c>
      <c r="K161" s="79">
        <v>0.82</v>
      </c>
      <c r="L161" t="s">
        <v>108</v>
      </c>
      <c r="M161" s="79">
        <v>6.41</v>
      </c>
      <c r="N161" s="79">
        <v>0.87</v>
      </c>
      <c r="O161" s="79">
        <v>235255.24</v>
      </c>
      <c r="P161" s="79">
        <v>105.66</v>
      </c>
      <c r="Q161" s="79">
        <v>248.57068658399999</v>
      </c>
      <c r="R161" s="79">
        <v>0.22</v>
      </c>
      <c r="S161" s="79">
        <v>7.0000000000000007E-2</v>
      </c>
      <c r="T161" s="79">
        <v>0.02</v>
      </c>
    </row>
    <row r="162" spans="2:20">
      <c r="B162" t="s">
        <v>687</v>
      </c>
      <c r="C162" t="s">
        <v>688</v>
      </c>
      <c r="D162" t="s">
        <v>106</v>
      </c>
      <c r="E162" t="s">
        <v>129</v>
      </c>
      <c r="F162" t="s">
        <v>423</v>
      </c>
      <c r="G162" t="s">
        <v>337</v>
      </c>
      <c r="H162" t="s">
        <v>405</v>
      </c>
      <c r="I162" t="s">
        <v>155</v>
      </c>
      <c r="J162" t="s">
        <v>228</v>
      </c>
      <c r="K162" s="79">
        <v>0.75</v>
      </c>
      <c r="L162" t="s">
        <v>108</v>
      </c>
      <c r="M162" s="79">
        <v>0.81</v>
      </c>
      <c r="N162" s="79">
        <v>1.01</v>
      </c>
      <c r="O162" s="79">
        <v>212870.67</v>
      </c>
      <c r="P162" s="79">
        <v>99.85</v>
      </c>
      <c r="Q162" s="79">
        <v>212.551363995</v>
      </c>
      <c r="R162" s="79">
        <v>0.04</v>
      </c>
      <c r="S162" s="79">
        <v>0.06</v>
      </c>
      <c r="T162" s="79">
        <v>0.02</v>
      </c>
    </row>
    <row r="163" spans="2:20">
      <c r="B163" t="s">
        <v>689</v>
      </c>
      <c r="C163" t="s">
        <v>690</v>
      </c>
      <c r="D163" t="s">
        <v>106</v>
      </c>
      <c r="E163" t="s">
        <v>129</v>
      </c>
      <c r="F163" t="s">
        <v>423</v>
      </c>
      <c r="G163" t="s">
        <v>337</v>
      </c>
      <c r="H163" t="s">
        <v>405</v>
      </c>
      <c r="I163" t="s">
        <v>155</v>
      </c>
      <c r="J163" t="s">
        <v>228</v>
      </c>
      <c r="K163" s="79">
        <v>0.01</v>
      </c>
      <c r="L163" t="s">
        <v>108</v>
      </c>
      <c r="M163" s="79">
        <v>6.4</v>
      </c>
      <c r="N163" s="79">
        <v>3.43</v>
      </c>
      <c r="O163" s="79">
        <v>333007.76</v>
      </c>
      <c r="P163" s="79">
        <v>106.38</v>
      </c>
      <c r="Q163" s="79">
        <v>354.25365508800002</v>
      </c>
      <c r="R163" s="79">
        <v>0.12</v>
      </c>
      <c r="S163" s="79">
        <v>0.1</v>
      </c>
      <c r="T163" s="79">
        <v>0.03</v>
      </c>
    </row>
    <row r="164" spans="2:20">
      <c r="B164" t="s">
        <v>691</v>
      </c>
      <c r="C164" t="s">
        <v>692</v>
      </c>
      <c r="D164" t="s">
        <v>106</v>
      </c>
      <c r="E164" t="s">
        <v>129</v>
      </c>
      <c r="F164" t="s">
        <v>693</v>
      </c>
      <c r="G164" t="s">
        <v>337</v>
      </c>
      <c r="H164" t="s">
        <v>405</v>
      </c>
      <c r="I164" t="s">
        <v>155</v>
      </c>
      <c r="J164" t="s">
        <v>228</v>
      </c>
      <c r="K164" s="79">
        <v>5.7</v>
      </c>
      <c r="L164" t="s">
        <v>108</v>
      </c>
      <c r="M164" s="79">
        <v>4.3499999999999996</v>
      </c>
      <c r="N164" s="79">
        <v>4.05</v>
      </c>
      <c r="O164" s="79">
        <v>753565.87</v>
      </c>
      <c r="P164" s="79">
        <v>102.48</v>
      </c>
      <c r="Q164" s="79">
        <v>772.25430357599998</v>
      </c>
      <c r="R164" s="79">
        <v>0.15</v>
      </c>
      <c r="S164" s="79">
        <v>0.22</v>
      </c>
      <c r="T164" s="79">
        <v>0.06</v>
      </c>
    </row>
    <row r="165" spans="2:20">
      <c r="B165" t="s">
        <v>694</v>
      </c>
      <c r="C165" t="s">
        <v>695</v>
      </c>
      <c r="D165" t="s">
        <v>106</v>
      </c>
      <c r="E165" t="s">
        <v>129</v>
      </c>
      <c r="F165" t="s">
        <v>389</v>
      </c>
      <c r="G165" t="s">
        <v>378</v>
      </c>
      <c r="H165" t="s">
        <v>398</v>
      </c>
      <c r="I165" t="s">
        <v>156</v>
      </c>
      <c r="J165" t="s">
        <v>228</v>
      </c>
      <c r="K165" s="79">
        <v>6.55</v>
      </c>
      <c r="L165" t="s">
        <v>108</v>
      </c>
      <c r="M165" s="79">
        <v>3.92</v>
      </c>
      <c r="N165" s="79">
        <v>3.48</v>
      </c>
      <c r="O165" s="79">
        <v>1156784.3700000001</v>
      </c>
      <c r="P165" s="79">
        <v>104.7</v>
      </c>
      <c r="Q165" s="79">
        <v>1211.15323539</v>
      </c>
      <c r="R165" s="79">
        <v>0.12</v>
      </c>
      <c r="S165" s="79">
        <v>0.34</v>
      </c>
      <c r="T165" s="79">
        <v>0.09</v>
      </c>
    </row>
    <row r="166" spans="2:20">
      <c r="B166" t="s">
        <v>696</v>
      </c>
      <c r="C166" t="s">
        <v>697</v>
      </c>
      <c r="D166" t="s">
        <v>106</v>
      </c>
      <c r="E166" t="s">
        <v>129</v>
      </c>
      <c r="F166" t="s">
        <v>698</v>
      </c>
      <c r="G166" t="s">
        <v>378</v>
      </c>
      <c r="H166" t="s">
        <v>398</v>
      </c>
      <c r="I166" t="s">
        <v>156</v>
      </c>
      <c r="J166" t="s">
        <v>228</v>
      </c>
      <c r="K166" s="79">
        <v>5.58</v>
      </c>
      <c r="L166" t="s">
        <v>108</v>
      </c>
      <c r="M166" s="79">
        <v>3.58</v>
      </c>
      <c r="N166" s="79">
        <v>3.02</v>
      </c>
      <c r="O166" s="79">
        <v>959603.35</v>
      </c>
      <c r="P166" s="79">
        <v>105.8</v>
      </c>
      <c r="Q166" s="79">
        <v>1015.2603443</v>
      </c>
      <c r="R166" s="79">
        <v>0.08</v>
      </c>
      <c r="S166" s="79">
        <v>0.28999999999999998</v>
      </c>
      <c r="T166" s="79">
        <v>7.0000000000000007E-2</v>
      </c>
    </row>
    <row r="167" spans="2:20">
      <c r="B167" t="s">
        <v>699</v>
      </c>
      <c r="C167" t="s">
        <v>700</v>
      </c>
      <c r="D167" t="s">
        <v>106</v>
      </c>
      <c r="E167" t="s">
        <v>129</v>
      </c>
      <c r="F167" t="s">
        <v>698</v>
      </c>
      <c r="G167" t="s">
        <v>378</v>
      </c>
      <c r="H167" t="s">
        <v>398</v>
      </c>
      <c r="I167" t="s">
        <v>156</v>
      </c>
      <c r="J167" t="s">
        <v>228</v>
      </c>
      <c r="K167" s="79">
        <v>6.71</v>
      </c>
      <c r="L167" t="s">
        <v>108</v>
      </c>
      <c r="M167" s="79">
        <v>3.29</v>
      </c>
      <c r="N167" s="79">
        <v>3.53</v>
      </c>
      <c r="O167" s="79">
        <v>2230270.61</v>
      </c>
      <c r="P167" s="79">
        <v>99.23</v>
      </c>
      <c r="Q167" s="79">
        <v>2213.097526303</v>
      </c>
      <c r="R167" s="79">
        <v>0.25</v>
      </c>
      <c r="S167" s="79">
        <v>0.63</v>
      </c>
      <c r="T167" s="79">
        <v>0.16</v>
      </c>
    </row>
    <row r="168" spans="2:20">
      <c r="B168" t="s">
        <v>701</v>
      </c>
      <c r="C168" t="s">
        <v>702</v>
      </c>
      <c r="D168" t="s">
        <v>106</v>
      </c>
      <c r="E168" t="s">
        <v>129</v>
      </c>
      <c r="F168" t="s">
        <v>703</v>
      </c>
      <c r="G168" t="s">
        <v>337</v>
      </c>
      <c r="H168" t="s">
        <v>398</v>
      </c>
      <c r="I168" t="s">
        <v>156</v>
      </c>
      <c r="J168" t="s">
        <v>228</v>
      </c>
      <c r="K168" s="79">
        <v>3.62</v>
      </c>
      <c r="L168" t="s">
        <v>108</v>
      </c>
      <c r="M168" s="79">
        <v>4.2</v>
      </c>
      <c r="N168" s="79">
        <v>3.88</v>
      </c>
      <c r="O168" s="79">
        <v>1664140.38</v>
      </c>
      <c r="P168" s="79">
        <v>101.28</v>
      </c>
      <c r="Q168" s="79">
        <v>1685.4413768639999</v>
      </c>
      <c r="R168" s="79">
        <v>0.12</v>
      </c>
      <c r="S168" s="79">
        <v>0.48</v>
      </c>
      <c r="T168" s="79">
        <v>0.12</v>
      </c>
    </row>
    <row r="169" spans="2:20">
      <c r="B169" t="s">
        <v>704</v>
      </c>
      <c r="C169" t="s">
        <v>705</v>
      </c>
      <c r="D169" t="s">
        <v>106</v>
      </c>
      <c r="E169" t="s">
        <v>129</v>
      </c>
      <c r="F169" t="s">
        <v>445</v>
      </c>
      <c r="G169" t="s">
        <v>337</v>
      </c>
      <c r="H169" t="s">
        <v>405</v>
      </c>
      <c r="I169" t="s">
        <v>155</v>
      </c>
      <c r="J169" t="s">
        <v>228</v>
      </c>
      <c r="K169" s="79">
        <v>6.38</v>
      </c>
      <c r="L169" t="s">
        <v>108</v>
      </c>
      <c r="M169" s="79">
        <v>3.5</v>
      </c>
      <c r="N169" s="79">
        <v>3.59</v>
      </c>
      <c r="O169" s="79">
        <v>493307.99</v>
      </c>
      <c r="P169" s="79">
        <v>99.6</v>
      </c>
      <c r="Q169" s="79">
        <v>491.33475804</v>
      </c>
      <c r="R169" s="79">
        <v>0.13</v>
      </c>
      <c r="S169" s="79">
        <v>0.14000000000000001</v>
      </c>
      <c r="T169" s="79">
        <v>0.04</v>
      </c>
    </row>
    <row r="170" spans="2:20">
      <c r="B170" t="s">
        <v>706</v>
      </c>
      <c r="C170" t="s">
        <v>707</v>
      </c>
      <c r="D170" t="s">
        <v>106</v>
      </c>
      <c r="E170" t="s">
        <v>129</v>
      </c>
      <c r="F170" t="s">
        <v>708</v>
      </c>
      <c r="G170" t="s">
        <v>118</v>
      </c>
      <c r="H170" t="s">
        <v>405</v>
      </c>
      <c r="I170" t="s">
        <v>155</v>
      </c>
      <c r="J170" t="s">
        <v>228</v>
      </c>
      <c r="K170" s="79">
        <v>2.34</v>
      </c>
      <c r="L170" t="s">
        <v>108</v>
      </c>
      <c r="M170" s="79">
        <v>2.2999999999999998</v>
      </c>
      <c r="N170" s="79">
        <v>1.27</v>
      </c>
      <c r="O170" s="79">
        <v>1372744.55</v>
      </c>
      <c r="P170" s="79">
        <v>102.45</v>
      </c>
      <c r="Q170" s="79">
        <v>1406.3767914749999</v>
      </c>
      <c r="R170" s="79">
        <v>0.05</v>
      </c>
      <c r="S170" s="79">
        <v>0.4</v>
      </c>
      <c r="T170" s="79">
        <v>0.1</v>
      </c>
    </row>
    <row r="171" spans="2:20">
      <c r="B171" t="s">
        <v>709</v>
      </c>
      <c r="C171" t="s">
        <v>710</v>
      </c>
      <c r="D171" t="s">
        <v>106</v>
      </c>
      <c r="E171" t="s">
        <v>129</v>
      </c>
      <c r="F171" t="s">
        <v>708</v>
      </c>
      <c r="G171" t="s">
        <v>118</v>
      </c>
      <c r="H171" t="s">
        <v>405</v>
      </c>
      <c r="I171" t="s">
        <v>155</v>
      </c>
      <c r="J171" t="s">
        <v>228</v>
      </c>
      <c r="K171" s="79">
        <v>6.96</v>
      </c>
      <c r="L171" t="s">
        <v>108</v>
      </c>
      <c r="M171" s="79">
        <v>1.75</v>
      </c>
      <c r="N171" s="79">
        <v>1.92</v>
      </c>
      <c r="O171" s="79">
        <v>1683207.31</v>
      </c>
      <c r="P171" s="79">
        <v>99.09</v>
      </c>
      <c r="Q171" s="79">
        <v>1667.8901234790001</v>
      </c>
      <c r="R171" s="79">
        <v>0.12</v>
      </c>
      <c r="S171" s="79">
        <v>0.47</v>
      </c>
      <c r="T171" s="79">
        <v>0.12</v>
      </c>
    </row>
    <row r="172" spans="2:20">
      <c r="B172" t="s">
        <v>711</v>
      </c>
      <c r="C172" t="s">
        <v>712</v>
      </c>
      <c r="D172" t="s">
        <v>106</v>
      </c>
      <c r="E172" t="s">
        <v>129</v>
      </c>
      <c r="F172" t="s">
        <v>708</v>
      </c>
      <c r="G172" t="s">
        <v>629</v>
      </c>
      <c r="H172" t="s">
        <v>405</v>
      </c>
      <c r="I172" t="s">
        <v>155</v>
      </c>
      <c r="J172" t="s">
        <v>228</v>
      </c>
      <c r="K172" s="79">
        <v>5.46</v>
      </c>
      <c r="L172" t="s">
        <v>108</v>
      </c>
      <c r="M172" s="79">
        <v>2.96</v>
      </c>
      <c r="N172" s="79">
        <v>2.73</v>
      </c>
      <c r="O172" s="79">
        <v>345736.15</v>
      </c>
      <c r="P172" s="79">
        <v>101.63</v>
      </c>
      <c r="Q172" s="79">
        <v>351.37164924500001</v>
      </c>
      <c r="R172" s="79">
        <v>0.08</v>
      </c>
      <c r="S172" s="79">
        <v>0.1</v>
      </c>
      <c r="T172" s="79">
        <v>0.03</v>
      </c>
    </row>
    <row r="173" spans="2:20">
      <c r="B173" t="s">
        <v>713</v>
      </c>
      <c r="C173" t="s">
        <v>714</v>
      </c>
      <c r="D173" t="s">
        <v>106</v>
      </c>
      <c r="E173" t="s">
        <v>129</v>
      </c>
      <c r="F173" t="s">
        <v>715</v>
      </c>
      <c r="G173" t="s">
        <v>716</v>
      </c>
      <c r="H173" t="s">
        <v>405</v>
      </c>
      <c r="I173" t="s">
        <v>155</v>
      </c>
      <c r="J173" t="s">
        <v>228</v>
      </c>
      <c r="K173" s="79">
        <v>3.77</v>
      </c>
      <c r="L173" t="s">
        <v>108</v>
      </c>
      <c r="M173" s="79">
        <v>4.25</v>
      </c>
      <c r="N173" s="79">
        <v>4.54</v>
      </c>
      <c r="O173" s="79">
        <v>1372744.55</v>
      </c>
      <c r="P173" s="79">
        <v>100.52</v>
      </c>
      <c r="Q173" s="79">
        <v>1379.88282166</v>
      </c>
      <c r="R173" s="79">
        <v>0.14000000000000001</v>
      </c>
      <c r="S173" s="79">
        <v>0.39</v>
      </c>
      <c r="T173" s="79">
        <v>0.1</v>
      </c>
    </row>
    <row r="174" spans="2:20">
      <c r="B174" t="s">
        <v>717</v>
      </c>
      <c r="C174" t="s">
        <v>718</v>
      </c>
      <c r="D174" t="s">
        <v>106</v>
      </c>
      <c r="E174" t="s">
        <v>129</v>
      </c>
      <c r="F174" t="s">
        <v>719</v>
      </c>
      <c r="G174" t="s">
        <v>679</v>
      </c>
      <c r="H174" t="s">
        <v>471</v>
      </c>
      <c r="I174" t="s">
        <v>156</v>
      </c>
      <c r="J174" t="s">
        <v>228</v>
      </c>
      <c r="K174" s="79">
        <v>3.02</v>
      </c>
      <c r="L174" t="s">
        <v>108</v>
      </c>
      <c r="M174" s="79">
        <v>3.2</v>
      </c>
      <c r="N174" s="79">
        <v>1.96</v>
      </c>
      <c r="O174" s="79">
        <v>202433.15</v>
      </c>
      <c r="P174" s="79">
        <v>104.07</v>
      </c>
      <c r="Q174" s="79">
        <v>210.67217920499999</v>
      </c>
      <c r="R174" s="79">
        <v>0.24</v>
      </c>
      <c r="S174" s="79">
        <v>0.06</v>
      </c>
      <c r="T174" s="79">
        <v>0.02</v>
      </c>
    </row>
    <row r="175" spans="2:20">
      <c r="B175" t="s">
        <v>720</v>
      </c>
      <c r="C175" t="s">
        <v>721</v>
      </c>
      <c r="D175" t="s">
        <v>106</v>
      </c>
      <c r="E175" t="s">
        <v>129</v>
      </c>
      <c r="F175" t="s">
        <v>722</v>
      </c>
      <c r="G175" t="s">
        <v>723</v>
      </c>
      <c r="H175" t="s">
        <v>471</v>
      </c>
      <c r="I175" t="s">
        <v>156</v>
      </c>
      <c r="J175" t="s">
        <v>228</v>
      </c>
      <c r="K175" s="79">
        <v>4.91</v>
      </c>
      <c r="L175" t="s">
        <v>108</v>
      </c>
      <c r="M175" s="79">
        <v>2.4500000000000002</v>
      </c>
      <c r="N175" s="79">
        <v>2.4700000000000002</v>
      </c>
      <c r="O175" s="79">
        <v>741282.05</v>
      </c>
      <c r="P175" s="79">
        <v>100.3</v>
      </c>
      <c r="Q175" s="79">
        <v>743.50589615000001</v>
      </c>
      <c r="R175" s="79">
        <v>0.43</v>
      </c>
      <c r="S175" s="79">
        <v>0.21</v>
      </c>
      <c r="T175" s="79">
        <v>0.05</v>
      </c>
    </row>
    <row r="176" spans="2:20">
      <c r="B176" t="s">
        <v>724</v>
      </c>
      <c r="C176" t="s">
        <v>725</v>
      </c>
      <c r="D176" t="s">
        <v>106</v>
      </c>
      <c r="E176" t="s">
        <v>129</v>
      </c>
      <c r="F176" t="s">
        <v>482</v>
      </c>
      <c r="G176" t="s">
        <v>337</v>
      </c>
      <c r="H176" t="s">
        <v>471</v>
      </c>
      <c r="I176" t="s">
        <v>156</v>
      </c>
      <c r="J176" t="s">
        <v>228</v>
      </c>
      <c r="K176" s="79">
        <v>1.92</v>
      </c>
      <c r="L176" t="s">
        <v>108</v>
      </c>
      <c r="M176" s="79">
        <v>7.2</v>
      </c>
      <c r="N176" s="79">
        <v>1.72</v>
      </c>
      <c r="O176" s="79">
        <v>229303.43</v>
      </c>
      <c r="P176" s="79">
        <v>110.7</v>
      </c>
      <c r="Q176" s="79">
        <v>253.83889701000001</v>
      </c>
      <c r="R176" s="79">
        <v>0.1</v>
      </c>
      <c r="S176" s="79">
        <v>7.0000000000000007E-2</v>
      </c>
      <c r="T176" s="79">
        <v>0.02</v>
      </c>
    </row>
    <row r="177" spans="2:20">
      <c r="B177" t="s">
        <v>726</v>
      </c>
      <c r="C177" t="s">
        <v>727</v>
      </c>
      <c r="D177" t="s">
        <v>106</v>
      </c>
      <c r="E177" t="s">
        <v>129</v>
      </c>
      <c r="F177" t="s">
        <v>482</v>
      </c>
      <c r="G177" t="s">
        <v>337</v>
      </c>
      <c r="H177" t="s">
        <v>471</v>
      </c>
      <c r="I177" t="s">
        <v>156</v>
      </c>
      <c r="J177" t="s">
        <v>228</v>
      </c>
      <c r="K177" s="79">
        <v>5.41</v>
      </c>
      <c r="L177" t="s">
        <v>108</v>
      </c>
      <c r="M177" s="79">
        <v>5.05</v>
      </c>
      <c r="N177" s="79">
        <v>3.43</v>
      </c>
      <c r="O177" s="79">
        <v>495031.74</v>
      </c>
      <c r="P177" s="79">
        <v>110.89</v>
      </c>
      <c r="Q177" s="79">
        <v>548.94069648599998</v>
      </c>
      <c r="R177" s="79">
        <v>0.16</v>
      </c>
      <c r="S177" s="79">
        <v>0.16</v>
      </c>
      <c r="T177" s="79">
        <v>0.04</v>
      </c>
    </row>
    <row r="178" spans="2:20">
      <c r="B178" t="s">
        <v>728</v>
      </c>
      <c r="C178" t="s">
        <v>729</v>
      </c>
      <c r="D178" t="s">
        <v>106</v>
      </c>
      <c r="E178" t="s">
        <v>129</v>
      </c>
      <c r="F178" t="s">
        <v>730</v>
      </c>
      <c r="G178" t="s">
        <v>133</v>
      </c>
      <c r="H178" t="s">
        <v>475</v>
      </c>
      <c r="I178" t="s">
        <v>155</v>
      </c>
      <c r="J178" t="s">
        <v>228</v>
      </c>
      <c r="K178" s="79">
        <v>3.98</v>
      </c>
      <c r="L178" t="s">
        <v>108</v>
      </c>
      <c r="M178" s="79">
        <v>2.95</v>
      </c>
      <c r="N178" s="79">
        <v>2.31</v>
      </c>
      <c r="O178" s="79">
        <v>654578.71</v>
      </c>
      <c r="P178" s="79">
        <v>102.61</v>
      </c>
      <c r="Q178" s="79">
        <v>671.66321433099995</v>
      </c>
      <c r="R178" s="79">
        <v>0.25</v>
      </c>
      <c r="S178" s="79">
        <v>0.19</v>
      </c>
      <c r="T178" s="79">
        <v>0.05</v>
      </c>
    </row>
    <row r="179" spans="2:20">
      <c r="B179" t="s">
        <v>731</v>
      </c>
      <c r="C179" t="s">
        <v>732</v>
      </c>
      <c r="D179" t="s">
        <v>106</v>
      </c>
      <c r="E179" t="s">
        <v>129</v>
      </c>
      <c r="F179" t="s">
        <v>733</v>
      </c>
      <c r="G179" t="s">
        <v>337</v>
      </c>
      <c r="H179" t="s">
        <v>471</v>
      </c>
      <c r="I179" t="s">
        <v>156</v>
      </c>
      <c r="J179" t="s">
        <v>228</v>
      </c>
      <c r="K179" s="79">
        <v>4.4000000000000004</v>
      </c>
      <c r="L179" t="s">
        <v>108</v>
      </c>
      <c r="M179" s="79">
        <v>7.05</v>
      </c>
      <c r="N179" s="79">
        <v>2.95</v>
      </c>
      <c r="O179" s="79">
        <v>634513.04</v>
      </c>
      <c r="P179" s="79">
        <v>118.7</v>
      </c>
      <c r="Q179" s="79">
        <v>753.16697848000001</v>
      </c>
      <c r="R179" s="79">
        <v>0.11</v>
      </c>
      <c r="S179" s="79">
        <v>0.21</v>
      </c>
      <c r="T179" s="79">
        <v>0.06</v>
      </c>
    </row>
    <row r="180" spans="2:20">
      <c r="B180" t="s">
        <v>734</v>
      </c>
      <c r="C180" t="s">
        <v>735</v>
      </c>
      <c r="D180" t="s">
        <v>106</v>
      </c>
      <c r="E180" t="s">
        <v>129</v>
      </c>
      <c r="F180" t="s">
        <v>490</v>
      </c>
      <c r="G180" t="s">
        <v>337</v>
      </c>
      <c r="H180" t="s">
        <v>471</v>
      </c>
      <c r="I180" t="s">
        <v>156</v>
      </c>
      <c r="J180" t="s">
        <v>228</v>
      </c>
      <c r="K180" s="79">
        <v>6.28</v>
      </c>
      <c r="L180" t="s">
        <v>108</v>
      </c>
      <c r="M180" s="79">
        <v>3.95</v>
      </c>
      <c r="N180" s="79">
        <v>4.13</v>
      </c>
      <c r="O180" s="79">
        <v>878556.51</v>
      </c>
      <c r="P180" s="79">
        <v>99.15</v>
      </c>
      <c r="Q180" s="79">
        <v>871.08877966499995</v>
      </c>
      <c r="R180" s="79">
        <v>0.18</v>
      </c>
      <c r="S180" s="79">
        <v>0.25</v>
      </c>
      <c r="T180" s="79">
        <v>0.06</v>
      </c>
    </row>
    <row r="181" spans="2:20">
      <c r="B181" t="s">
        <v>736</v>
      </c>
      <c r="C181" t="s">
        <v>737</v>
      </c>
      <c r="D181" t="s">
        <v>106</v>
      </c>
      <c r="E181" t="s">
        <v>129</v>
      </c>
      <c r="F181" t="s">
        <v>493</v>
      </c>
      <c r="G181" t="s">
        <v>138</v>
      </c>
      <c r="H181" t="s">
        <v>475</v>
      </c>
      <c r="I181" t="s">
        <v>155</v>
      </c>
      <c r="J181" t="s">
        <v>228</v>
      </c>
      <c r="K181" s="79">
        <v>1.36</v>
      </c>
      <c r="L181" t="s">
        <v>108</v>
      </c>
      <c r="M181" s="79">
        <v>7</v>
      </c>
      <c r="N181" s="79">
        <v>1.05</v>
      </c>
      <c r="O181" s="79">
        <v>315250.28000000003</v>
      </c>
      <c r="P181" s="79">
        <v>108.07</v>
      </c>
      <c r="Q181" s="79">
        <v>340.69097759599998</v>
      </c>
      <c r="R181" s="79">
        <v>0.14000000000000001</v>
      </c>
      <c r="S181" s="79">
        <v>0.1</v>
      </c>
      <c r="T181" s="79">
        <v>0.03</v>
      </c>
    </row>
    <row r="182" spans="2:20">
      <c r="B182" t="s">
        <v>738</v>
      </c>
      <c r="C182" t="s">
        <v>739</v>
      </c>
      <c r="D182" t="s">
        <v>106</v>
      </c>
      <c r="E182" t="s">
        <v>129</v>
      </c>
      <c r="F182" t="s">
        <v>493</v>
      </c>
      <c r="G182" t="s">
        <v>138</v>
      </c>
      <c r="H182" t="s">
        <v>475</v>
      </c>
      <c r="I182" t="s">
        <v>155</v>
      </c>
      <c r="J182" t="s">
        <v>228</v>
      </c>
      <c r="K182" s="79">
        <v>5.22</v>
      </c>
      <c r="L182" t="s">
        <v>108</v>
      </c>
      <c r="M182" s="79">
        <v>4.1399999999999997</v>
      </c>
      <c r="N182" s="79">
        <v>2.96</v>
      </c>
      <c r="O182" s="79">
        <v>804152.49</v>
      </c>
      <c r="P182" s="79">
        <v>105.36164374999996</v>
      </c>
      <c r="Q182" s="79">
        <v>847.268281720554</v>
      </c>
      <c r="R182" s="79">
        <v>67.86</v>
      </c>
      <c r="S182" s="79">
        <v>0.24</v>
      </c>
      <c r="T182" s="79">
        <v>0.06</v>
      </c>
    </row>
    <row r="183" spans="2:20">
      <c r="B183" t="s">
        <v>740</v>
      </c>
      <c r="C183" t="s">
        <v>739</v>
      </c>
      <c r="D183" t="s">
        <v>106</v>
      </c>
      <c r="E183" t="s">
        <v>129</v>
      </c>
      <c r="F183" t="s">
        <v>493</v>
      </c>
      <c r="G183" t="s">
        <v>138</v>
      </c>
      <c r="H183" t="s">
        <v>475</v>
      </c>
      <c r="I183" t="s">
        <v>155</v>
      </c>
      <c r="J183" t="s">
        <v>228</v>
      </c>
      <c r="K183" s="79">
        <v>4.8099999999999996</v>
      </c>
      <c r="L183" t="s">
        <v>108</v>
      </c>
      <c r="M183" s="79">
        <v>4.1399999999999997</v>
      </c>
      <c r="N183" s="79">
        <v>2.86</v>
      </c>
      <c r="O183" s="79">
        <v>109819.6</v>
      </c>
      <c r="P183" s="79">
        <v>106.25</v>
      </c>
      <c r="Q183" s="79">
        <v>116.683325</v>
      </c>
      <c r="R183" s="79">
        <v>0.01</v>
      </c>
      <c r="S183" s="79">
        <v>0.03</v>
      </c>
      <c r="T183" s="79">
        <v>0.01</v>
      </c>
    </row>
    <row r="184" spans="2:20">
      <c r="B184" t="s">
        <v>741</v>
      </c>
      <c r="C184" t="s">
        <v>742</v>
      </c>
      <c r="D184" t="s">
        <v>106</v>
      </c>
      <c r="E184" t="s">
        <v>129</v>
      </c>
      <c r="F184" t="s">
        <v>493</v>
      </c>
      <c r="G184" t="s">
        <v>138</v>
      </c>
      <c r="H184" t="s">
        <v>475</v>
      </c>
      <c r="I184" t="s">
        <v>155</v>
      </c>
      <c r="J184" t="s">
        <v>228</v>
      </c>
      <c r="K184" s="79">
        <v>6.31</v>
      </c>
      <c r="L184" t="s">
        <v>108</v>
      </c>
      <c r="M184" s="79">
        <v>3.55</v>
      </c>
      <c r="N184" s="79">
        <v>3.84</v>
      </c>
      <c r="O184" s="79">
        <v>936815.79</v>
      </c>
      <c r="P184" s="79">
        <v>99.34</v>
      </c>
      <c r="Q184" s="79">
        <v>930.63280578599995</v>
      </c>
      <c r="R184" s="79">
        <v>0.31</v>
      </c>
      <c r="S184" s="79">
        <v>0.26</v>
      </c>
      <c r="T184" s="79">
        <v>7.0000000000000007E-2</v>
      </c>
    </row>
    <row r="185" spans="2:20">
      <c r="B185" t="s">
        <v>743</v>
      </c>
      <c r="C185" t="s">
        <v>744</v>
      </c>
      <c r="D185" t="s">
        <v>106</v>
      </c>
      <c r="E185" t="s">
        <v>129</v>
      </c>
      <c r="F185" t="s">
        <v>502</v>
      </c>
      <c r="G185" t="s">
        <v>138</v>
      </c>
      <c r="H185" t="s">
        <v>475</v>
      </c>
      <c r="I185" t="s">
        <v>155</v>
      </c>
      <c r="J185" t="s">
        <v>228</v>
      </c>
      <c r="K185" s="79">
        <v>2.94</v>
      </c>
      <c r="L185" t="s">
        <v>108</v>
      </c>
      <c r="M185" s="79">
        <v>1.38</v>
      </c>
      <c r="N185" s="79">
        <v>1.21</v>
      </c>
      <c r="O185" s="79">
        <v>922647.69</v>
      </c>
      <c r="P185" s="79">
        <v>100.4</v>
      </c>
      <c r="Q185" s="79">
        <v>926.33828075999998</v>
      </c>
      <c r="R185" s="79">
        <v>0.17</v>
      </c>
      <c r="S185" s="79">
        <v>0.26</v>
      </c>
      <c r="T185" s="79">
        <v>7.0000000000000007E-2</v>
      </c>
    </row>
    <row r="186" spans="2:20">
      <c r="B186" t="s">
        <v>745</v>
      </c>
      <c r="C186" t="s">
        <v>746</v>
      </c>
      <c r="D186" t="s">
        <v>106</v>
      </c>
      <c r="E186" t="s">
        <v>129</v>
      </c>
      <c r="F186" t="s">
        <v>502</v>
      </c>
      <c r="G186" t="s">
        <v>133</v>
      </c>
      <c r="H186" t="s">
        <v>475</v>
      </c>
      <c r="I186" t="s">
        <v>155</v>
      </c>
      <c r="J186" t="s">
        <v>228</v>
      </c>
      <c r="K186" s="79">
        <v>0.99</v>
      </c>
      <c r="L186" t="s">
        <v>108</v>
      </c>
      <c r="M186" s="79">
        <v>5.5</v>
      </c>
      <c r="N186" s="79">
        <v>0.97</v>
      </c>
      <c r="O186" s="79">
        <v>245492.8</v>
      </c>
      <c r="P186" s="79">
        <v>104.5</v>
      </c>
      <c r="Q186" s="79">
        <v>256.53997600000002</v>
      </c>
      <c r="R186" s="79">
        <v>0.2</v>
      </c>
      <c r="S186" s="79">
        <v>7.0000000000000007E-2</v>
      </c>
      <c r="T186" s="79">
        <v>0.02</v>
      </c>
    </row>
    <row r="187" spans="2:20">
      <c r="B187" t="s">
        <v>747</v>
      </c>
      <c r="C187" t="s">
        <v>748</v>
      </c>
      <c r="D187" t="s">
        <v>106</v>
      </c>
      <c r="E187" t="s">
        <v>129</v>
      </c>
      <c r="F187" t="s">
        <v>749</v>
      </c>
      <c r="G187" t="s">
        <v>509</v>
      </c>
      <c r="H187" t="s">
        <v>471</v>
      </c>
      <c r="I187" t="s">
        <v>156</v>
      </c>
      <c r="J187" t="s">
        <v>228</v>
      </c>
      <c r="K187" s="79">
        <v>3.58</v>
      </c>
      <c r="L187" t="s">
        <v>108</v>
      </c>
      <c r="M187" s="79">
        <v>2.4</v>
      </c>
      <c r="N187" s="79">
        <v>2.29</v>
      </c>
      <c r="O187" s="79">
        <v>134178.59</v>
      </c>
      <c r="P187" s="79">
        <v>100.6</v>
      </c>
      <c r="Q187" s="79">
        <v>134.98366154000001</v>
      </c>
      <c r="R187" s="79">
        <v>0.05</v>
      </c>
      <c r="S187" s="79">
        <v>0.04</v>
      </c>
      <c r="T187" s="79">
        <v>0.01</v>
      </c>
    </row>
    <row r="188" spans="2:20">
      <c r="B188" t="s">
        <v>750</v>
      </c>
      <c r="C188" t="s">
        <v>751</v>
      </c>
      <c r="D188" t="s">
        <v>106</v>
      </c>
      <c r="E188" t="s">
        <v>129</v>
      </c>
      <c r="F188" t="s">
        <v>505</v>
      </c>
      <c r="G188" t="s">
        <v>509</v>
      </c>
      <c r="H188" t="s">
        <v>475</v>
      </c>
      <c r="I188" t="s">
        <v>155</v>
      </c>
      <c r="J188" t="s">
        <v>228</v>
      </c>
      <c r="K188" s="79">
        <v>0.1</v>
      </c>
      <c r="L188" t="s">
        <v>108</v>
      </c>
      <c r="M188" s="79">
        <v>5.45</v>
      </c>
      <c r="N188" s="79">
        <v>1.19</v>
      </c>
      <c r="O188" s="79">
        <v>252801.05</v>
      </c>
      <c r="P188" s="79">
        <v>105.33</v>
      </c>
      <c r="Q188" s="79">
        <v>266.27534596499999</v>
      </c>
      <c r="R188" s="79">
        <v>0.22</v>
      </c>
      <c r="S188" s="79">
        <v>0.08</v>
      </c>
      <c r="T188" s="79">
        <v>0.02</v>
      </c>
    </row>
    <row r="189" spans="2:20">
      <c r="B189" t="s">
        <v>752</v>
      </c>
      <c r="C189" t="s">
        <v>753</v>
      </c>
      <c r="D189" t="s">
        <v>106</v>
      </c>
      <c r="E189" t="s">
        <v>129</v>
      </c>
      <c r="F189" t="s">
        <v>505</v>
      </c>
      <c r="G189" t="s">
        <v>506</v>
      </c>
      <c r="H189" t="s">
        <v>475</v>
      </c>
      <c r="I189" t="s">
        <v>155</v>
      </c>
      <c r="J189" t="s">
        <v>228</v>
      </c>
      <c r="K189" s="79">
        <v>5.78</v>
      </c>
      <c r="L189" t="s">
        <v>108</v>
      </c>
      <c r="M189" s="79">
        <v>5.09</v>
      </c>
      <c r="N189" s="79">
        <v>3.56</v>
      </c>
      <c r="O189" s="79">
        <v>1126313.44</v>
      </c>
      <c r="P189" s="79">
        <v>109.91</v>
      </c>
      <c r="Q189" s="79">
        <v>1237.9311019039999</v>
      </c>
      <c r="R189" s="79">
        <v>0.14000000000000001</v>
      </c>
      <c r="S189" s="79">
        <v>0.35</v>
      </c>
      <c r="T189" s="79">
        <v>0.09</v>
      </c>
    </row>
    <row r="190" spans="2:20">
      <c r="B190" t="s">
        <v>754</v>
      </c>
      <c r="C190" t="s">
        <v>755</v>
      </c>
      <c r="D190" t="s">
        <v>106</v>
      </c>
      <c r="E190" t="s">
        <v>129</v>
      </c>
      <c r="F190" t="s">
        <v>756</v>
      </c>
      <c r="G190" t="s">
        <v>757</v>
      </c>
      <c r="H190" t="s">
        <v>522</v>
      </c>
      <c r="I190" t="s">
        <v>155</v>
      </c>
      <c r="J190" t="s">
        <v>228</v>
      </c>
      <c r="K190" s="79">
        <v>1.46</v>
      </c>
      <c r="L190" t="s">
        <v>108</v>
      </c>
      <c r="M190" s="79">
        <v>6.3</v>
      </c>
      <c r="N190" s="79">
        <v>1.07</v>
      </c>
      <c r="O190" s="79">
        <v>232581.98</v>
      </c>
      <c r="P190" s="79">
        <v>107.76</v>
      </c>
      <c r="Q190" s="79">
        <v>250.63034164800001</v>
      </c>
      <c r="R190" s="79">
        <v>0.12</v>
      </c>
      <c r="S190" s="79">
        <v>7.0000000000000007E-2</v>
      </c>
      <c r="T190" s="79">
        <v>0.02</v>
      </c>
    </row>
    <row r="191" spans="2:20">
      <c r="B191" t="s">
        <v>758</v>
      </c>
      <c r="C191" t="s">
        <v>759</v>
      </c>
      <c r="D191" t="s">
        <v>106</v>
      </c>
      <c r="E191" t="s">
        <v>129</v>
      </c>
      <c r="F191" t="s">
        <v>756</v>
      </c>
      <c r="G191" t="s">
        <v>757</v>
      </c>
      <c r="H191" t="s">
        <v>522</v>
      </c>
      <c r="I191" t="s">
        <v>155</v>
      </c>
      <c r="J191" t="s">
        <v>228</v>
      </c>
      <c r="K191" s="79">
        <v>4.92</v>
      </c>
      <c r="L191" t="s">
        <v>108</v>
      </c>
      <c r="M191" s="79">
        <v>4.75</v>
      </c>
      <c r="N191" s="79">
        <v>3.11</v>
      </c>
      <c r="O191" s="79">
        <v>493007.2</v>
      </c>
      <c r="P191" s="79">
        <v>108.3</v>
      </c>
      <c r="Q191" s="79">
        <v>533.92679759999999</v>
      </c>
      <c r="R191" s="79">
        <v>0.1</v>
      </c>
      <c r="S191" s="79">
        <v>0.15</v>
      </c>
      <c r="T191" s="79">
        <v>0.04</v>
      </c>
    </row>
    <row r="192" spans="2:20">
      <c r="B192" t="s">
        <v>760</v>
      </c>
      <c r="C192" t="s">
        <v>761</v>
      </c>
      <c r="D192" t="s">
        <v>106</v>
      </c>
      <c r="E192" t="s">
        <v>129</v>
      </c>
      <c r="F192" t="s">
        <v>762</v>
      </c>
      <c r="G192" t="s">
        <v>337</v>
      </c>
      <c r="H192" t="s">
        <v>515</v>
      </c>
      <c r="I192" t="s">
        <v>156</v>
      </c>
      <c r="J192" t="s">
        <v>228</v>
      </c>
      <c r="K192" s="79">
        <v>3.94</v>
      </c>
      <c r="L192" t="s">
        <v>108</v>
      </c>
      <c r="M192" s="79">
        <v>6</v>
      </c>
      <c r="N192" s="79">
        <v>10.55</v>
      </c>
      <c r="O192" s="79">
        <v>1458239.73</v>
      </c>
      <c r="P192" s="79">
        <v>84.92</v>
      </c>
      <c r="Q192" s="79">
        <v>1238.3371787159999</v>
      </c>
      <c r="R192" s="79">
        <v>0.24</v>
      </c>
      <c r="S192" s="79">
        <v>0.35</v>
      </c>
      <c r="T192" s="79">
        <v>0.09</v>
      </c>
    </row>
    <row r="193" spans="2:20">
      <c r="B193" t="s">
        <v>763</v>
      </c>
      <c r="C193" t="s">
        <v>764</v>
      </c>
      <c r="D193" t="s">
        <v>106</v>
      </c>
      <c r="E193" t="s">
        <v>129</v>
      </c>
      <c r="F193" t="s">
        <v>521</v>
      </c>
      <c r="G193" t="s">
        <v>337</v>
      </c>
      <c r="H193" t="s">
        <v>522</v>
      </c>
      <c r="I193" t="s">
        <v>155</v>
      </c>
      <c r="J193" t="s">
        <v>228</v>
      </c>
      <c r="K193" s="79">
        <v>3.93</v>
      </c>
      <c r="L193" t="s">
        <v>108</v>
      </c>
      <c r="M193" s="79">
        <v>4.2</v>
      </c>
      <c r="N193" s="79">
        <v>3.59</v>
      </c>
      <c r="O193" s="79">
        <v>1050693.6200000001</v>
      </c>
      <c r="P193" s="79">
        <v>103.09</v>
      </c>
      <c r="Q193" s="79">
        <v>1083.160052858</v>
      </c>
      <c r="R193" s="79">
        <v>0.1</v>
      </c>
      <c r="S193" s="79">
        <v>0.31</v>
      </c>
      <c r="T193" s="79">
        <v>0.08</v>
      </c>
    </row>
    <row r="194" spans="2:20">
      <c r="B194" t="s">
        <v>765</v>
      </c>
      <c r="C194" t="s">
        <v>766</v>
      </c>
      <c r="D194" t="s">
        <v>106</v>
      </c>
      <c r="E194" t="s">
        <v>129</v>
      </c>
      <c r="F194" t="s">
        <v>528</v>
      </c>
      <c r="G194" t="s">
        <v>118</v>
      </c>
      <c r="H194" t="s">
        <v>522</v>
      </c>
      <c r="I194" t="s">
        <v>155</v>
      </c>
      <c r="J194" t="s">
        <v>228</v>
      </c>
      <c r="K194" s="79">
        <v>5.52</v>
      </c>
      <c r="L194" t="s">
        <v>108</v>
      </c>
      <c r="M194" s="79">
        <v>4.3</v>
      </c>
      <c r="N194" s="79">
        <v>4.07</v>
      </c>
      <c r="O194" s="79">
        <v>2935396.46</v>
      </c>
      <c r="P194" s="79">
        <v>103</v>
      </c>
      <c r="Q194" s="79">
        <v>3023.4583538000002</v>
      </c>
      <c r="R194" s="79">
        <v>0.13</v>
      </c>
      <c r="S194" s="79">
        <v>0.86</v>
      </c>
      <c r="T194" s="79">
        <v>0.22</v>
      </c>
    </row>
    <row r="195" spans="2:20">
      <c r="B195" t="s">
        <v>767</v>
      </c>
      <c r="C195" t="s">
        <v>768</v>
      </c>
      <c r="D195" t="s">
        <v>106</v>
      </c>
      <c r="E195" t="s">
        <v>129</v>
      </c>
      <c r="F195" t="s">
        <v>528</v>
      </c>
      <c r="G195" t="s">
        <v>118</v>
      </c>
      <c r="H195" t="s">
        <v>522</v>
      </c>
      <c r="I195" t="s">
        <v>155</v>
      </c>
      <c r="J195" t="s">
        <v>228</v>
      </c>
      <c r="K195" s="79">
        <v>2.46</v>
      </c>
      <c r="L195" t="s">
        <v>108</v>
      </c>
      <c r="M195" s="79">
        <v>1.72</v>
      </c>
      <c r="N195" s="79">
        <v>2.16</v>
      </c>
      <c r="O195" s="79">
        <v>683915.99</v>
      </c>
      <c r="P195" s="79">
        <v>99.7</v>
      </c>
      <c r="Q195" s="79">
        <v>681.86424203000001</v>
      </c>
      <c r="R195" s="79">
        <v>0.17</v>
      </c>
      <c r="S195" s="79">
        <v>0.19</v>
      </c>
      <c r="T195" s="79">
        <v>0.05</v>
      </c>
    </row>
    <row r="196" spans="2:20">
      <c r="B196" t="s">
        <v>769</v>
      </c>
      <c r="C196" t="s">
        <v>770</v>
      </c>
      <c r="D196" t="s">
        <v>106</v>
      </c>
      <c r="E196" t="s">
        <v>129</v>
      </c>
      <c r="F196" t="s">
        <v>535</v>
      </c>
      <c r="G196" t="s">
        <v>118</v>
      </c>
      <c r="H196" t="s">
        <v>522</v>
      </c>
      <c r="I196" t="s">
        <v>155</v>
      </c>
      <c r="J196" t="s">
        <v>228</v>
      </c>
      <c r="K196" s="79">
        <v>0.99</v>
      </c>
      <c r="L196" t="s">
        <v>108</v>
      </c>
      <c r="M196" s="79">
        <v>6</v>
      </c>
      <c r="N196" s="79">
        <v>0.9</v>
      </c>
      <c r="O196" s="79">
        <v>431041.89</v>
      </c>
      <c r="P196" s="79">
        <v>105.31</v>
      </c>
      <c r="Q196" s="79">
        <v>453.93021435899999</v>
      </c>
      <c r="R196" s="79">
        <v>0.2</v>
      </c>
      <c r="S196" s="79">
        <v>0.13</v>
      </c>
      <c r="T196" s="79">
        <v>0.03</v>
      </c>
    </row>
    <row r="197" spans="2:20">
      <c r="B197" t="s">
        <v>771</v>
      </c>
      <c r="C197" t="s">
        <v>772</v>
      </c>
      <c r="D197" t="s">
        <v>106</v>
      </c>
      <c r="E197" t="s">
        <v>129</v>
      </c>
      <c r="F197" t="s">
        <v>773</v>
      </c>
      <c r="G197" t="s">
        <v>337</v>
      </c>
      <c r="H197" t="s">
        <v>522</v>
      </c>
      <c r="I197" t="s">
        <v>155</v>
      </c>
      <c r="J197" t="s">
        <v>228</v>
      </c>
      <c r="K197" s="79">
        <v>1.46</v>
      </c>
      <c r="L197" t="s">
        <v>108</v>
      </c>
      <c r="M197" s="79">
        <v>3.68</v>
      </c>
      <c r="N197" s="79">
        <v>1.35</v>
      </c>
      <c r="O197" s="79">
        <v>115310.55</v>
      </c>
      <c r="P197" s="79">
        <v>103.68</v>
      </c>
      <c r="Q197" s="79">
        <v>119.55397824000001</v>
      </c>
      <c r="R197" s="79">
        <v>0.28000000000000003</v>
      </c>
      <c r="S197" s="79">
        <v>0.03</v>
      </c>
      <c r="T197" s="79">
        <v>0.01</v>
      </c>
    </row>
    <row r="198" spans="2:20">
      <c r="B198" t="s">
        <v>774</v>
      </c>
      <c r="C198" t="s">
        <v>775</v>
      </c>
      <c r="D198" t="s">
        <v>106</v>
      </c>
      <c r="E198" t="s">
        <v>129</v>
      </c>
      <c r="F198" t="s">
        <v>776</v>
      </c>
      <c r="G198" t="s">
        <v>337</v>
      </c>
      <c r="H198" t="s">
        <v>522</v>
      </c>
      <c r="I198" t="s">
        <v>155</v>
      </c>
      <c r="J198" t="s">
        <v>228</v>
      </c>
      <c r="K198" s="79">
        <v>3.33</v>
      </c>
      <c r="L198" t="s">
        <v>108</v>
      </c>
      <c r="M198" s="79">
        <v>3.8</v>
      </c>
      <c r="N198" s="79">
        <v>2.59</v>
      </c>
      <c r="O198" s="79">
        <v>494632.81</v>
      </c>
      <c r="P198" s="79">
        <v>105.08</v>
      </c>
      <c r="Q198" s="79">
        <v>519.76015674799999</v>
      </c>
      <c r="R198" s="79">
        <v>0.18</v>
      </c>
      <c r="S198" s="79">
        <v>0.15</v>
      </c>
      <c r="T198" s="79">
        <v>0.04</v>
      </c>
    </row>
    <row r="199" spans="2:20">
      <c r="B199" t="s">
        <v>777</v>
      </c>
      <c r="C199" t="s">
        <v>778</v>
      </c>
      <c r="D199" t="s">
        <v>106</v>
      </c>
      <c r="E199" t="s">
        <v>129</v>
      </c>
      <c r="F199" t="s">
        <v>779</v>
      </c>
      <c r="G199" t="s">
        <v>337</v>
      </c>
      <c r="H199" t="s">
        <v>522</v>
      </c>
      <c r="I199" t="s">
        <v>155</v>
      </c>
      <c r="J199" t="s">
        <v>228</v>
      </c>
      <c r="K199" s="79">
        <v>3.45</v>
      </c>
      <c r="L199" t="s">
        <v>108</v>
      </c>
      <c r="M199" s="79">
        <v>3.46</v>
      </c>
      <c r="N199" s="79">
        <v>0.03</v>
      </c>
      <c r="O199" s="79">
        <v>96255.05</v>
      </c>
      <c r="P199" s="79">
        <v>103.6091</v>
      </c>
      <c r="Q199" s="79">
        <v>99.728991009550001</v>
      </c>
      <c r="R199" s="79">
        <v>0.04</v>
      </c>
      <c r="S199" s="79">
        <v>0.03</v>
      </c>
      <c r="T199" s="79">
        <v>0.01</v>
      </c>
    </row>
    <row r="200" spans="2:20">
      <c r="B200" t="s">
        <v>780</v>
      </c>
      <c r="C200" t="s">
        <v>778</v>
      </c>
      <c r="D200" t="s">
        <v>106</v>
      </c>
      <c r="E200" t="s">
        <v>129</v>
      </c>
      <c r="F200" t="s">
        <v>779</v>
      </c>
      <c r="G200" t="s">
        <v>337</v>
      </c>
      <c r="H200" t="s">
        <v>522</v>
      </c>
      <c r="I200" t="s">
        <v>155</v>
      </c>
      <c r="J200" t="s">
        <v>228</v>
      </c>
      <c r="K200" s="79">
        <v>3.43</v>
      </c>
      <c r="L200" t="s">
        <v>108</v>
      </c>
      <c r="M200" s="79">
        <v>3.71</v>
      </c>
      <c r="N200" s="79">
        <v>2.54</v>
      </c>
      <c r="O200" s="79">
        <v>142882.48000000001</v>
      </c>
      <c r="P200" s="79">
        <v>104.37</v>
      </c>
      <c r="Q200" s="79">
        <v>149.12644437599999</v>
      </c>
      <c r="R200" s="79">
        <v>0.06</v>
      </c>
      <c r="S200" s="79">
        <v>0.04</v>
      </c>
      <c r="T200" s="79">
        <v>0.01</v>
      </c>
    </row>
    <row r="201" spans="2:20">
      <c r="B201" t="s">
        <v>781</v>
      </c>
      <c r="C201" t="s">
        <v>782</v>
      </c>
      <c r="D201" t="s">
        <v>106</v>
      </c>
      <c r="E201" t="s">
        <v>129</v>
      </c>
      <c r="F201" t="s">
        <v>783</v>
      </c>
      <c r="G201" t="s">
        <v>757</v>
      </c>
      <c r="H201" t="s">
        <v>522</v>
      </c>
      <c r="I201" t="s">
        <v>155</v>
      </c>
      <c r="J201" t="s">
        <v>228</v>
      </c>
      <c r="K201" s="79">
        <v>0.9</v>
      </c>
      <c r="L201" t="s">
        <v>108</v>
      </c>
      <c r="M201" s="79">
        <v>5.85</v>
      </c>
      <c r="N201" s="79">
        <v>0.98</v>
      </c>
      <c r="O201" s="79">
        <v>141793.25</v>
      </c>
      <c r="P201" s="79">
        <v>104.92</v>
      </c>
      <c r="Q201" s="79">
        <v>148.7694779</v>
      </c>
      <c r="R201" s="79">
        <v>0.14000000000000001</v>
      </c>
      <c r="S201" s="79">
        <v>0.04</v>
      </c>
      <c r="T201" s="79">
        <v>0.01</v>
      </c>
    </row>
    <row r="202" spans="2:20">
      <c r="B202" t="s">
        <v>784</v>
      </c>
      <c r="C202" t="s">
        <v>785</v>
      </c>
      <c r="D202" t="s">
        <v>106</v>
      </c>
      <c r="E202" t="s">
        <v>129</v>
      </c>
      <c r="F202" t="s">
        <v>783</v>
      </c>
      <c r="G202" t="s">
        <v>757</v>
      </c>
      <c r="H202" t="s">
        <v>522</v>
      </c>
      <c r="I202" t="s">
        <v>155</v>
      </c>
      <c r="J202" t="s">
        <v>228</v>
      </c>
      <c r="K202" s="79">
        <v>4.83</v>
      </c>
      <c r="L202" t="s">
        <v>108</v>
      </c>
      <c r="M202" s="79">
        <v>5.89</v>
      </c>
      <c r="N202" s="79">
        <v>3.08</v>
      </c>
      <c r="O202" s="79">
        <v>794410.43</v>
      </c>
      <c r="P202" s="79">
        <v>114.08</v>
      </c>
      <c r="Q202" s="79">
        <v>906.26341854400005</v>
      </c>
      <c r="R202" s="79">
        <v>0.15</v>
      </c>
      <c r="S202" s="79">
        <v>0.26</v>
      </c>
      <c r="T202" s="79">
        <v>7.0000000000000007E-2</v>
      </c>
    </row>
    <row r="203" spans="2:20">
      <c r="B203" t="s">
        <v>786</v>
      </c>
      <c r="C203" t="s">
        <v>787</v>
      </c>
      <c r="D203" t="s">
        <v>106</v>
      </c>
      <c r="E203" t="s">
        <v>129</v>
      </c>
      <c r="F203" t="s">
        <v>545</v>
      </c>
      <c r="G203" t="s">
        <v>133</v>
      </c>
      <c r="H203" t="s">
        <v>522</v>
      </c>
      <c r="I203" t="s">
        <v>155</v>
      </c>
      <c r="J203" t="s">
        <v>228</v>
      </c>
      <c r="K203" s="79">
        <v>3.12</v>
      </c>
      <c r="L203" t="s">
        <v>108</v>
      </c>
      <c r="M203" s="79">
        <v>3.4</v>
      </c>
      <c r="N203" s="79">
        <v>3.37</v>
      </c>
      <c r="O203" s="79">
        <v>639973.86</v>
      </c>
      <c r="P203" s="79">
        <v>100.68</v>
      </c>
      <c r="Q203" s="79">
        <v>644.32568224800002</v>
      </c>
      <c r="R203" s="79">
        <v>0.14000000000000001</v>
      </c>
      <c r="S203" s="79">
        <v>0.18</v>
      </c>
      <c r="T203" s="79">
        <v>0.05</v>
      </c>
    </row>
    <row r="204" spans="2:20">
      <c r="B204" t="s">
        <v>788</v>
      </c>
      <c r="C204" t="s">
        <v>789</v>
      </c>
      <c r="D204" t="s">
        <v>106</v>
      </c>
      <c r="E204" t="s">
        <v>129</v>
      </c>
      <c r="F204" t="s">
        <v>553</v>
      </c>
      <c r="G204" t="s">
        <v>337</v>
      </c>
      <c r="H204" t="s">
        <v>522</v>
      </c>
      <c r="I204" t="s">
        <v>155</v>
      </c>
      <c r="J204" t="s">
        <v>228</v>
      </c>
      <c r="K204" s="79">
        <v>4.8</v>
      </c>
      <c r="L204" t="s">
        <v>108</v>
      </c>
      <c r="M204" s="79">
        <v>5.98</v>
      </c>
      <c r="N204" s="79">
        <v>3.51</v>
      </c>
      <c r="O204" s="79">
        <v>846166.34</v>
      </c>
      <c r="P204" s="79">
        <v>115.2</v>
      </c>
      <c r="Q204" s="79">
        <v>974.78362368000001</v>
      </c>
      <c r="R204" s="79">
        <v>0.14000000000000001</v>
      </c>
      <c r="S204" s="79">
        <v>0.28000000000000003</v>
      </c>
      <c r="T204" s="79">
        <v>7.0000000000000007E-2</v>
      </c>
    </row>
    <row r="205" spans="2:20">
      <c r="B205" t="s">
        <v>790</v>
      </c>
      <c r="C205" t="s">
        <v>791</v>
      </c>
      <c r="D205" t="s">
        <v>106</v>
      </c>
      <c r="E205" t="s">
        <v>129</v>
      </c>
      <c r="F205" t="s">
        <v>565</v>
      </c>
      <c r="G205" t="s">
        <v>133</v>
      </c>
      <c r="H205" t="s">
        <v>562</v>
      </c>
      <c r="I205" t="s">
        <v>156</v>
      </c>
      <c r="J205" t="s">
        <v>228</v>
      </c>
      <c r="K205" s="79">
        <v>2.38</v>
      </c>
      <c r="L205" t="s">
        <v>108</v>
      </c>
      <c r="M205" s="79">
        <v>3.3</v>
      </c>
      <c r="N205" s="79">
        <v>2.83</v>
      </c>
      <c r="O205" s="79">
        <v>1099456.5</v>
      </c>
      <c r="P205" s="79">
        <v>101.6</v>
      </c>
      <c r="Q205" s="79">
        <v>1117.047804</v>
      </c>
      <c r="R205" s="79">
        <v>0.14000000000000001</v>
      </c>
      <c r="S205" s="79">
        <v>0.32</v>
      </c>
      <c r="T205" s="79">
        <v>0.08</v>
      </c>
    </row>
    <row r="206" spans="2:20">
      <c r="B206" t="s">
        <v>792</v>
      </c>
      <c r="C206" t="s">
        <v>793</v>
      </c>
      <c r="D206" t="s">
        <v>106</v>
      </c>
      <c r="E206" t="s">
        <v>129</v>
      </c>
      <c r="F206" t="s">
        <v>571</v>
      </c>
      <c r="G206" t="s">
        <v>337</v>
      </c>
      <c r="H206" t="s">
        <v>562</v>
      </c>
      <c r="I206" t="s">
        <v>156</v>
      </c>
      <c r="J206" t="s">
        <v>228</v>
      </c>
      <c r="K206" s="79">
        <v>3.7</v>
      </c>
      <c r="L206" t="s">
        <v>108</v>
      </c>
      <c r="M206" s="79">
        <v>4.2</v>
      </c>
      <c r="N206" s="79">
        <v>2.91</v>
      </c>
      <c r="O206" s="79">
        <v>384643.02</v>
      </c>
      <c r="P206" s="79">
        <v>104.83</v>
      </c>
      <c r="Q206" s="79">
        <v>403.22127786599998</v>
      </c>
      <c r="R206" s="79">
        <v>0.14000000000000001</v>
      </c>
      <c r="S206" s="79">
        <v>0.11</v>
      </c>
      <c r="T206" s="79">
        <v>0.03</v>
      </c>
    </row>
    <row r="207" spans="2:20">
      <c r="B207" t="s">
        <v>794</v>
      </c>
      <c r="C207" t="s">
        <v>795</v>
      </c>
      <c r="D207" t="s">
        <v>106</v>
      </c>
      <c r="E207" t="s">
        <v>129</v>
      </c>
      <c r="F207" t="s">
        <v>796</v>
      </c>
      <c r="G207" t="s">
        <v>797</v>
      </c>
      <c r="H207" t="s">
        <v>562</v>
      </c>
      <c r="I207" t="s">
        <v>156</v>
      </c>
      <c r="J207" t="s">
        <v>228</v>
      </c>
      <c r="K207" s="79">
        <v>3.27</v>
      </c>
      <c r="L207" t="s">
        <v>108</v>
      </c>
      <c r="M207" s="79">
        <v>4.55</v>
      </c>
      <c r="N207" s="79">
        <v>2.5299999999999998</v>
      </c>
      <c r="O207" s="79">
        <v>441968.83</v>
      </c>
      <c r="P207" s="79">
        <v>106.7</v>
      </c>
      <c r="Q207" s="79">
        <v>471.58074161000002</v>
      </c>
      <c r="R207" s="79">
        <v>0.11</v>
      </c>
      <c r="S207" s="79">
        <v>0.13</v>
      </c>
      <c r="T207" s="79">
        <v>0.03</v>
      </c>
    </row>
    <row r="208" spans="2:20">
      <c r="B208" t="s">
        <v>798</v>
      </c>
      <c r="C208" t="s">
        <v>799</v>
      </c>
      <c r="D208" t="s">
        <v>106</v>
      </c>
      <c r="E208" t="s">
        <v>129</v>
      </c>
      <c r="F208" t="s">
        <v>574</v>
      </c>
      <c r="G208" t="s">
        <v>337</v>
      </c>
      <c r="H208" t="s">
        <v>575</v>
      </c>
      <c r="I208" t="s">
        <v>155</v>
      </c>
      <c r="J208" t="s">
        <v>228</v>
      </c>
      <c r="K208" s="79">
        <v>3.8</v>
      </c>
      <c r="L208" t="s">
        <v>108</v>
      </c>
      <c r="M208" s="79">
        <v>6.49</v>
      </c>
      <c r="N208" s="79">
        <v>3.35</v>
      </c>
      <c r="O208" s="79">
        <v>454172.88</v>
      </c>
      <c r="P208" s="79">
        <v>111.05</v>
      </c>
      <c r="Q208" s="79">
        <v>504.35898323999999</v>
      </c>
      <c r="R208" s="79">
        <v>0.11</v>
      </c>
      <c r="S208" s="79">
        <v>0.14000000000000001</v>
      </c>
      <c r="T208" s="79">
        <v>0.04</v>
      </c>
    </row>
    <row r="209" spans="2:20">
      <c r="B209" t="s">
        <v>800</v>
      </c>
      <c r="C209" t="s">
        <v>801</v>
      </c>
      <c r="D209" t="s">
        <v>106</v>
      </c>
      <c r="E209" t="s">
        <v>129</v>
      </c>
      <c r="F209" t="s">
        <v>582</v>
      </c>
      <c r="G209" t="s">
        <v>404</v>
      </c>
      <c r="H209" t="s">
        <v>583</v>
      </c>
      <c r="I209" t="s">
        <v>155</v>
      </c>
      <c r="J209" t="s">
        <v>228</v>
      </c>
      <c r="K209" s="79">
        <v>5.0199999999999996</v>
      </c>
      <c r="L209" t="s">
        <v>108</v>
      </c>
      <c r="M209" s="79">
        <v>5.9</v>
      </c>
      <c r="N209" s="79">
        <v>4.1100000000000003</v>
      </c>
      <c r="O209" s="79">
        <v>549901.59</v>
      </c>
      <c r="P209" s="79">
        <v>109.29</v>
      </c>
      <c r="Q209" s="79">
        <v>600.98744771099996</v>
      </c>
      <c r="R209" s="79">
        <v>0.08</v>
      </c>
      <c r="S209" s="79">
        <v>0.17</v>
      </c>
      <c r="T209" s="79">
        <v>0.04</v>
      </c>
    </row>
    <row r="210" spans="2:20">
      <c r="B210" t="s">
        <v>802</v>
      </c>
      <c r="C210" t="s">
        <v>803</v>
      </c>
      <c r="D210" t="s">
        <v>106</v>
      </c>
      <c r="E210" t="s">
        <v>129</v>
      </c>
      <c r="F210" t="s">
        <v>586</v>
      </c>
      <c r="G210" t="s">
        <v>118</v>
      </c>
      <c r="H210" t="s">
        <v>583</v>
      </c>
      <c r="I210" t="s">
        <v>155</v>
      </c>
      <c r="J210" t="s">
        <v>228</v>
      </c>
      <c r="K210" s="79">
        <v>0.65</v>
      </c>
      <c r="L210" t="s">
        <v>108</v>
      </c>
      <c r="M210" s="79">
        <v>5.23</v>
      </c>
      <c r="N210" s="79">
        <v>1.38</v>
      </c>
      <c r="O210" s="79">
        <v>27454.91</v>
      </c>
      <c r="P210" s="79">
        <v>102.97</v>
      </c>
      <c r="Q210" s="79">
        <v>28.270320826999999</v>
      </c>
      <c r="R210" s="79">
        <v>0.05</v>
      </c>
      <c r="S210" s="79">
        <v>0.01</v>
      </c>
      <c r="T210" s="79">
        <v>0</v>
      </c>
    </row>
    <row r="211" spans="2:20">
      <c r="B211" t="s">
        <v>804</v>
      </c>
      <c r="C211" t="s">
        <v>805</v>
      </c>
      <c r="D211" t="s">
        <v>106</v>
      </c>
      <c r="E211" t="s">
        <v>129</v>
      </c>
      <c r="F211" t="s">
        <v>589</v>
      </c>
      <c r="G211" t="s">
        <v>118</v>
      </c>
      <c r="H211" t="s">
        <v>590</v>
      </c>
      <c r="I211" t="s">
        <v>155</v>
      </c>
      <c r="J211" t="s">
        <v>228</v>
      </c>
      <c r="K211" s="79">
        <v>1.02</v>
      </c>
      <c r="L211" t="s">
        <v>108</v>
      </c>
      <c r="M211" s="79">
        <v>6.7</v>
      </c>
      <c r="N211" s="79">
        <v>1.52</v>
      </c>
      <c r="O211" s="79">
        <v>221239.04000000001</v>
      </c>
      <c r="P211" s="79">
        <v>105.06</v>
      </c>
      <c r="Q211" s="79">
        <v>232.43373542399999</v>
      </c>
      <c r="R211" s="79">
        <v>0.1</v>
      </c>
      <c r="S211" s="79">
        <v>7.0000000000000007E-2</v>
      </c>
      <c r="T211" s="79">
        <v>0.02</v>
      </c>
    </row>
    <row r="212" spans="2:20">
      <c r="B212" t="s">
        <v>806</v>
      </c>
      <c r="C212" t="s">
        <v>807</v>
      </c>
      <c r="D212" t="s">
        <v>106</v>
      </c>
      <c r="E212" t="s">
        <v>129</v>
      </c>
      <c r="F212" t="s">
        <v>599</v>
      </c>
      <c r="G212" t="s">
        <v>118</v>
      </c>
      <c r="H212" t="s">
        <v>600</v>
      </c>
      <c r="I212" t="s">
        <v>155</v>
      </c>
      <c r="J212" t="s">
        <v>228</v>
      </c>
      <c r="K212" s="79">
        <v>1.41</v>
      </c>
      <c r="L212" t="s">
        <v>108</v>
      </c>
      <c r="M212" s="79">
        <v>6.6</v>
      </c>
      <c r="N212" s="79">
        <v>9.1999999999999993</v>
      </c>
      <c r="O212" s="79">
        <v>24620.53</v>
      </c>
      <c r="P212" s="79">
        <v>96.99</v>
      </c>
      <c r="Q212" s="79">
        <v>23.879452047000001</v>
      </c>
      <c r="R212" s="79">
        <v>0.01</v>
      </c>
      <c r="S212" s="79">
        <v>0.01</v>
      </c>
      <c r="T212" s="79">
        <v>0</v>
      </c>
    </row>
    <row r="213" spans="2:20">
      <c r="B213" t="s">
        <v>808</v>
      </c>
      <c r="C213" t="s">
        <v>809</v>
      </c>
      <c r="D213" t="s">
        <v>106</v>
      </c>
      <c r="E213" t="s">
        <v>129</v>
      </c>
      <c r="F213" t="s">
        <v>810</v>
      </c>
      <c r="G213" t="s">
        <v>337</v>
      </c>
      <c r="H213" t="s">
        <v>200</v>
      </c>
      <c r="I213" t="s">
        <v>201</v>
      </c>
      <c r="J213" t="s">
        <v>228</v>
      </c>
      <c r="K213" s="79">
        <v>1.87</v>
      </c>
      <c r="L213" t="s">
        <v>108</v>
      </c>
      <c r="M213" s="79">
        <v>6</v>
      </c>
      <c r="N213" s="79">
        <v>2.59</v>
      </c>
      <c r="O213" s="79">
        <v>652898.62</v>
      </c>
      <c r="P213" s="79">
        <v>106.75</v>
      </c>
      <c r="Q213" s="79">
        <v>696.96927685000003</v>
      </c>
      <c r="R213" s="79">
        <v>0.23</v>
      </c>
      <c r="S213" s="79">
        <v>0.2</v>
      </c>
      <c r="T213" s="79">
        <v>0.05</v>
      </c>
    </row>
    <row r="214" spans="2:20">
      <c r="B214" t="s">
        <v>811</v>
      </c>
      <c r="C214" t="s">
        <v>812</v>
      </c>
      <c r="D214" t="s">
        <v>106</v>
      </c>
      <c r="E214" t="s">
        <v>129</v>
      </c>
      <c r="F214" t="s">
        <v>628</v>
      </c>
      <c r="G214" t="s">
        <v>629</v>
      </c>
      <c r="H214" t="s">
        <v>200</v>
      </c>
      <c r="I214" t="s">
        <v>201</v>
      </c>
      <c r="J214" t="s">
        <v>228</v>
      </c>
      <c r="K214" s="79">
        <v>0.05</v>
      </c>
      <c r="L214" t="s">
        <v>108</v>
      </c>
      <c r="M214" s="79">
        <v>7.19</v>
      </c>
      <c r="N214" s="79">
        <v>0.69</v>
      </c>
      <c r="O214" s="79">
        <v>520466.35</v>
      </c>
      <c r="P214" s="79">
        <v>103.56</v>
      </c>
      <c r="Q214" s="79">
        <v>538.99495205999995</v>
      </c>
      <c r="R214" s="79">
        <v>0.5</v>
      </c>
      <c r="S214" s="79">
        <v>0.15</v>
      </c>
      <c r="T214" s="79">
        <v>0.04</v>
      </c>
    </row>
    <row r="215" spans="2:20">
      <c r="B215" s="80" t="s">
        <v>299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200</v>
      </c>
      <c r="C216" t="s">
        <v>200</v>
      </c>
      <c r="D216" s="16"/>
      <c r="E216" s="16"/>
      <c r="F216" s="16"/>
      <c r="G216" t="s">
        <v>200</v>
      </c>
      <c r="H216" t="s">
        <v>200</v>
      </c>
      <c r="K216" s="79">
        <v>0</v>
      </c>
      <c r="L216" t="s">
        <v>200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813</v>
      </c>
      <c r="C217" s="16"/>
      <c r="D217" s="16"/>
      <c r="E217" s="16"/>
      <c r="F217" s="16"/>
      <c r="K217" s="81">
        <v>0</v>
      </c>
      <c r="N217" s="81">
        <v>0</v>
      </c>
      <c r="O217" s="81">
        <v>0</v>
      </c>
      <c r="Q217" s="81">
        <v>0</v>
      </c>
      <c r="S217" s="81">
        <v>0</v>
      </c>
      <c r="T217" s="81">
        <v>0</v>
      </c>
    </row>
    <row r="218" spans="2:20">
      <c r="B218" t="s">
        <v>200</v>
      </c>
      <c r="C218" t="s">
        <v>200</v>
      </c>
      <c r="D218" s="16"/>
      <c r="E218" s="16"/>
      <c r="F218" s="16"/>
      <c r="G218" t="s">
        <v>200</v>
      </c>
      <c r="H218" t="s">
        <v>200</v>
      </c>
      <c r="K218" s="79">
        <v>0</v>
      </c>
      <c r="L218" t="s">
        <v>200</v>
      </c>
      <c r="M218" s="79">
        <v>0</v>
      </c>
      <c r="N218" s="79">
        <v>0</v>
      </c>
      <c r="O218" s="79">
        <v>0</v>
      </c>
      <c r="P218" s="79">
        <v>0</v>
      </c>
      <c r="Q218" s="79">
        <v>0</v>
      </c>
      <c r="R218" s="79">
        <v>0</v>
      </c>
      <c r="S218" s="79">
        <v>0</v>
      </c>
      <c r="T218" s="79">
        <v>0</v>
      </c>
    </row>
    <row r="219" spans="2:20">
      <c r="B219" s="80" t="s">
        <v>219</v>
      </c>
      <c r="C219" s="16"/>
      <c r="D219" s="16"/>
      <c r="E219" s="16"/>
      <c r="F219" s="16"/>
      <c r="K219" s="81">
        <v>5.4</v>
      </c>
      <c r="N219" s="81">
        <v>0.05</v>
      </c>
      <c r="O219" s="81">
        <v>16813783.800000001</v>
      </c>
      <c r="Q219" s="81">
        <v>68483.653601846629</v>
      </c>
      <c r="S219" s="81">
        <v>19.39</v>
      </c>
      <c r="T219" s="81">
        <v>5.05</v>
      </c>
    </row>
    <row r="220" spans="2:20">
      <c r="B220" s="80" t="s">
        <v>300</v>
      </c>
      <c r="C220" s="16"/>
      <c r="D220" s="16"/>
      <c r="E220" s="16"/>
      <c r="F220" s="16"/>
      <c r="K220" s="81">
        <v>5.85</v>
      </c>
      <c r="N220" s="81">
        <v>0.05</v>
      </c>
      <c r="O220" s="81">
        <v>1061965.3400000001</v>
      </c>
      <c r="Q220" s="81">
        <v>4733.46407745537</v>
      </c>
      <c r="S220" s="81">
        <v>1.34</v>
      </c>
      <c r="T220" s="81">
        <v>0.35</v>
      </c>
    </row>
    <row r="221" spans="2:20">
      <c r="B221" t="s">
        <v>814</v>
      </c>
      <c r="C221" t="s">
        <v>815</v>
      </c>
      <c r="D221" t="s">
        <v>816</v>
      </c>
      <c r="E221" t="s">
        <v>817</v>
      </c>
      <c r="F221" t="s">
        <v>386</v>
      </c>
      <c r="G221" t="s">
        <v>818</v>
      </c>
      <c r="H221" t="s">
        <v>590</v>
      </c>
      <c r="I221" t="s">
        <v>819</v>
      </c>
      <c r="J221" t="s">
        <v>228</v>
      </c>
      <c r="K221" s="79">
        <v>5.3</v>
      </c>
      <c r="L221" t="s">
        <v>112</v>
      </c>
      <c r="M221" s="79">
        <v>6.88</v>
      </c>
      <c r="N221" s="79">
        <v>0.04</v>
      </c>
      <c r="O221" s="79">
        <v>827121.17</v>
      </c>
      <c r="P221" s="79">
        <v>114.74677777777788</v>
      </c>
      <c r="Q221" s="79">
        <v>3648.3207605921398</v>
      </c>
      <c r="R221" s="79">
        <v>0.13</v>
      </c>
      <c r="S221" s="79">
        <v>1.03</v>
      </c>
      <c r="T221" s="79">
        <v>0.27</v>
      </c>
    </row>
    <row r="222" spans="2:20">
      <c r="B222" t="s">
        <v>820</v>
      </c>
      <c r="C222" t="s">
        <v>821</v>
      </c>
      <c r="D222" t="s">
        <v>816</v>
      </c>
      <c r="E222" t="s">
        <v>817</v>
      </c>
      <c r="F222" t="s">
        <v>386</v>
      </c>
      <c r="G222" t="s">
        <v>818</v>
      </c>
      <c r="H222" t="s">
        <v>590</v>
      </c>
      <c r="I222" t="s">
        <v>819</v>
      </c>
      <c r="J222" t="s">
        <v>228</v>
      </c>
      <c r="K222" s="79">
        <v>7.68</v>
      </c>
      <c r="L222" t="s">
        <v>112</v>
      </c>
      <c r="M222" s="79">
        <v>7.75</v>
      </c>
      <c r="N222" s="79">
        <v>0.05</v>
      </c>
      <c r="O222" s="79">
        <v>234844.17</v>
      </c>
      <c r="P222" s="79">
        <v>120.20538886666684</v>
      </c>
      <c r="Q222" s="79">
        <v>1085.14331686323</v>
      </c>
      <c r="R222" s="79">
        <v>0.08</v>
      </c>
      <c r="S222" s="79">
        <v>0.31</v>
      </c>
      <c r="T222" s="79">
        <v>0.08</v>
      </c>
    </row>
    <row r="223" spans="2:20">
      <c r="B223" s="80" t="s">
        <v>301</v>
      </c>
      <c r="C223" s="16"/>
      <c r="D223" s="16"/>
      <c r="E223" s="16"/>
      <c r="F223" s="16"/>
      <c r="K223" s="81">
        <v>5.36</v>
      </c>
      <c r="N223" s="81">
        <v>0.05</v>
      </c>
      <c r="O223" s="81">
        <v>15751818.460000001</v>
      </c>
      <c r="Q223" s="81">
        <v>63750.189524391259</v>
      </c>
      <c r="S223" s="81">
        <v>18.05</v>
      </c>
      <c r="T223" s="81">
        <v>4.7</v>
      </c>
    </row>
    <row r="224" spans="2:20">
      <c r="B224" t="s">
        <v>822</v>
      </c>
      <c r="C224" t="s">
        <v>823</v>
      </c>
      <c r="D224" t="s">
        <v>824</v>
      </c>
      <c r="E224" t="s">
        <v>817</v>
      </c>
      <c r="F224" t="s">
        <v>825</v>
      </c>
      <c r="G224" t="s">
        <v>826</v>
      </c>
      <c r="H224" t="s">
        <v>827</v>
      </c>
      <c r="I224" t="s">
        <v>828</v>
      </c>
      <c r="J224" t="s">
        <v>228</v>
      </c>
      <c r="K224" s="79">
        <v>15.26</v>
      </c>
      <c r="L224" t="s">
        <v>112</v>
      </c>
      <c r="M224" s="79">
        <v>5.25</v>
      </c>
      <c r="N224" s="79">
        <v>0.05</v>
      </c>
      <c r="O224" s="79">
        <v>326950.05</v>
      </c>
      <c r="P224" s="79">
        <v>97.344500023942715</v>
      </c>
      <c r="Q224" s="79">
        <v>1223.4217749280399</v>
      </c>
      <c r="R224" s="79">
        <v>0.05</v>
      </c>
      <c r="S224" s="79">
        <v>0.35</v>
      </c>
      <c r="T224" s="79">
        <v>0.09</v>
      </c>
    </row>
    <row r="225" spans="2:20">
      <c r="B225" t="s">
        <v>829</v>
      </c>
      <c r="C225" t="s">
        <v>830</v>
      </c>
      <c r="D225" t="s">
        <v>816</v>
      </c>
      <c r="E225" t="s">
        <v>817</v>
      </c>
      <c r="F225" t="s">
        <v>831</v>
      </c>
      <c r="G225" t="s">
        <v>832</v>
      </c>
      <c r="H225" t="s">
        <v>827</v>
      </c>
      <c r="I225" t="s">
        <v>828</v>
      </c>
      <c r="J225" t="s">
        <v>228</v>
      </c>
      <c r="K225" s="79">
        <v>7.28</v>
      </c>
      <c r="L225" t="s">
        <v>112</v>
      </c>
      <c r="M225" s="79">
        <v>4.6500000000000004</v>
      </c>
      <c r="N225" s="79">
        <v>0.04</v>
      </c>
      <c r="O225" s="79">
        <v>342872.49</v>
      </c>
      <c r="P225" s="79">
        <v>107.94814753424731</v>
      </c>
      <c r="Q225" s="79">
        <v>1422.7585832261</v>
      </c>
      <c r="R225" s="79">
        <v>0.02</v>
      </c>
      <c r="S225" s="79">
        <v>0.4</v>
      </c>
      <c r="T225" s="79">
        <v>0.1</v>
      </c>
    </row>
    <row r="226" spans="2:20">
      <c r="B226" t="s">
        <v>833</v>
      </c>
      <c r="C226" t="s">
        <v>834</v>
      </c>
      <c r="D226" t="s">
        <v>816</v>
      </c>
      <c r="E226" t="s">
        <v>817</v>
      </c>
      <c r="F226" t="s">
        <v>835</v>
      </c>
      <c r="G226" t="s">
        <v>832</v>
      </c>
      <c r="H226" t="s">
        <v>836</v>
      </c>
      <c r="I226" t="s">
        <v>819</v>
      </c>
      <c r="J226" t="s">
        <v>228</v>
      </c>
      <c r="K226" s="79">
        <v>5.25</v>
      </c>
      <c r="L226" t="s">
        <v>112</v>
      </c>
      <c r="M226" s="79">
        <v>6.5</v>
      </c>
      <c r="N226" s="79">
        <v>0.05</v>
      </c>
      <c r="O226" s="79">
        <v>352000.1</v>
      </c>
      <c r="P226" s="79">
        <v>109.20083334074626</v>
      </c>
      <c r="Q226" s="79">
        <v>1477.5837916016401</v>
      </c>
      <c r="R226" s="79">
        <v>0.01</v>
      </c>
      <c r="S226" s="79">
        <v>0.42</v>
      </c>
      <c r="T226" s="79">
        <v>0.11</v>
      </c>
    </row>
    <row r="227" spans="2:20">
      <c r="B227" t="s">
        <v>837</v>
      </c>
      <c r="C227" t="s">
        <v>838</v>
      </c>
      <c r="D227" t="s">
        <v>816</v>
      </c>
      <c r="E227" t="s">
        <v>817</v>
      </c>
      <c r="F227" t="s">
        <v>839</v>
      </c>
      <c r="G227" t="s">
        <v>716</v>
      </c>
      <c r="H227" t="s">
        <v>836</v>
      </c>
      <c r="I227" t="s">
        <v>819</v>
      </c>
      <c r="J227" t="s">
        <v>228</v>
      </c>
      <c r="K227" s="79">
        <v>6.51</v>
      </c>
      <c r="L227" t="s">
        <v>112</v>
      </c>
      <c r="M227" s="79">
        <v>3.45</v>
      </c>
      <c r="N227" s="79">
        <v>0.04</v>
      </c>
      <c r="O227" s="79">
        <v>285727.07</v>
      </c>
      <c r="P227" s="79">
        <v>99.561081972602921</v>
      </c>
      <c r="Q227" s="79">
        <v>1093.5140673910901</v>
      </c>
      <c r="R227" s="79">
        <v>0.04</v>
      </c>
      <c r="S227" s="79">
        <v>0.31</v>
      </c>
      <c r="T227" s="79">
        <v>0.08</v>
      </c>
    </row>
    <row r="228" spans="2:20">
      <c r="B228" t="s">
        <v>840</v>
      </c>
      <c r="C228" t="s">
        <v>841</v>
      </c>
      <c r="D228" t="s">
        <v>816</v>
      </c>
      <c r="E228" t="s">
        <v>817</v>
      </c>
      <c r="F228" t="s">
        <v>842</v>
      </c>
      <c r="G228" t="s">
        <v>826</v>
      </c>
      <c r="H228" t="s">
        <v>836</v>
      </c>
      <c r="I228" t="s">
        <v>819</v>
      </c>
      <c r="J228" t="s">
        <v>228</v>
      </c>
      <c r="K228" s="79">
        <v>4.9800000000000004</v>
      </c>
      <c r="L228" t="s">
        <v>112</v>
      </c>
      <c r="M228" s="79">
        <v>5.25</v>
      </c>
      <c r="N228" s="79">
        <v>0.06</v>
      </c>
      <c r="O228" s="79">
        <v>806157.41</v>
      </c>
      <c r="P228" s="79">
        <v>97.189500009710457</v>
      </c>
      <c r="Q228" s="79">
        <v>3011.77536873397</v>
      </c>
      <c r="R228" s="79">
        <v>0.03</v>
      </c>
      <c r="S228" s="79">
        <v>0.85</v>
      </c>
      <c r="T228" s="79">
        <v>0.22</v>
      </c>
    </row>
    <row r="229" spans="2:20">
      <c r="B229" t="s">
        <v>843</v>
      </c>
      <c r="C229" t="s">
        <v>844</v>
      </c>
      <c r="D229" t="s">
        <v>816</v>
      </c>
      <c r="E229" t="s">
        <v>817</v>
      </c>
      <c r="F229" t="s">
        <v>845</v>
      </c>
      <c r="G229" t="s">
        <v>679</v>
      </c>
      <c r="H229" t="s">
        <v>836</v>
      </c>
      <c r="I229" t="s">
        <v>819</v>
      </c>
      <c r="J229" t="s">
        <v>228</v>
      </c>
      <c r="K229" s="79">
        <v>6.88</v>
      </c>
      <c r="L229" t="s">
        <v>112</v>
      </c>
      <c r="M229" s="79">
        <v>4.9000000000000004</v>
      </c>
      <c r="N229" s="79">
        <v>0.05</v>
      </c>
      <c r="O229" s="79">
        <v>719640.82</v>
      </c>
      <c r="P229" s="79">
        <v>103.80025682584596</v>
      </c>
      <c r="Q229" s="79">
        <v>2871.4257905106501</v>
      </c>
      <c r="R229" s="79">
        <v>6.86</v>
      </c>
      <c r="S229" s="79">
        <v>0.81</v>
      </c>
      <c r="T229" s="79">
        <v>0.21</v>
      </c>
    </row>
    <row r="230" spans="2:20">
      <c r="B230" t="s">
        <v>846</v>
      </c>
      <c r="C230" t="s">
        <v>847</v>
      </c>
      <c r="D230" t="s">
        <v>816</v>
      </c>
      <c r="E230" t="s">
        <v>817</v>
      </c>
      <c r="F230" t="s">
        <v>848</v>
      </c>
      <c r="G230" t="s">
        <v>849</v>
      </c>
      <c r="H230" t="s">
        <v>836</v>
      </c>
      <c r="I230" t="s">
        <v>819</v>
      </c>
      <c r="J230" t="s">
        <v>228</v>
      </c>
      <c r="K230" s="79">
        <v>6.81</v>
      </c>
      <c r="L230" t="s">
        <v>112</v>
      </c>
      <c r="M230" s="79">
        <v>4.25</v>
      </c>
      <c r="N230" s="79">
        <v>0.04</v>
      </c>
      <c r="O230" s="79">
        <v>156562.78</v>
      </c>
      <c r="P230" s="79">
        <v>102.53714750000005</v>
      </c>
      <c r="Q230" s="79">
        <v>617.09657328404501</v>
      </c>
      <c r="R230" s="79">
        <v>0.02</v>
      </c>
      <c r="S230" s="79">
        <v>0.17</v>
      </c>
      <c r="T230" s="79">
        <v>0.05</v>
      </c>
    </row>
    <row r="231" spans="2:20">
      <c r="B231" t="s">
        <v>850</v>
      </c>
      <c r="C231" t="s">
        <v>851</v>
      </c>
      <c r="D231" t="s">
        <v>852</v>
      </c>
      <c r="E231" t="s">
        <v>817</v>
      </c>
      <c r="F231" t="s">
        <v>853</v>
      </c>
      <c r="G231" t="s">
        <v>832</v>
      </c>
      <c r="H231" t="s">
        <v>836</v>
      </c>
      <c r="I231" t="s">
        <v>819</v>
      </c>
      <c r="J231" t="s">
        <v>228</v>
      </c>
      <c r="K231" s="79">
        <v>3.5</v>
      </c>
      <c r="L231" t="s">
        <v>112</v>
      </c>
      <c r="M231" s="79">
        <v>5.25</v>
      </c>
      <c r="N231" s="79">
        <v>0.06</v>
      </c>
      <c r="O231" s="79">
        <v>666926.13</v>
      </c>
      <c r="P231" s="79">
        <v>103.21759016855289</v>
      </c>
      <c r="Q231" s="79">
        <v>2646.15224594546</v>
      </c>
      <c r="R231" s="79">
        <v>0.06</v>
      </c>
      <c r="S231" s="79">
        <v>0.75</v>
      </c>
      <c r="T231" s="79">
        <v>0.2</v>
      </c>
    </row>
    <row r="232" spans="2:20">
      <c r="B232" t="s">
        <v>854</v>
      </c>
      <c r="C232" t="s">
        <v>855</v>
      </c>
      <c r="D232" t="s">
        <v>1553</v>
      </c>
      <c r="E232" t="s">
        <v>817</v>
      </c>
      <c r="F232" t="s">
        <v>856</v>
      </c>
      <c r="G232" t="s">
        <v>679</v>
      </c>
      <c r="H232" t="s">
        <v>836</v>
      </c>
      <c r="I232" t="s">
        <v>819</v>
      </c>
      <c r="J232" t="s">
        <v>228</v>
      </c>
      <c r="K232" s="79">
        <v>0</v>
      </c>
      <c r="L232" t="s">
        <v>112</v>
      </c>
      <c r="M232" s="79">
        <v>5.88</v>
      </c>
      <c r="N232" s="79">
        <v>0</v>
      </c>
      <c r="O232" s="79">
        <v>360094.39</v>
      </c>
      <c r="P232" s="79">
        <v>106.40211476749191</v>
      </c>
      <c r="Q232" s="79">
        <v>1472.8210892818199</v>
      </c>
      <c r="R232" s="79">
        <v>0.03</v>
      </c>
      <c r="S232" s="79">
        <v>0.42</v>
      </c>
      <c r="T232" s="79">
        <v>0.11</v>
      </c>
    </row>
    <row r="233" spans="2:20">
      <c r="B233" t="s">
        <v>857</v>
      </c>
      <c r="C233" t="s">
        <v>858</v>
      </c>
      <c r="D233" t="s">
        <v>1553</v>
      </c>
      <c r="E233" t="s">
        <v>817</v>
      </c>
      <c r="F233" t="s">
        <v>859</v>
      </c>
      <c r="G233" t="s">
        <v>832</v>
      </c>
      <c r="H233" t="s">
        <v>836</v>
      </c>
      <c r="I233" t="s">
        <v>819</v>
      </c>
      <c r="J233" t="s">
        <v>228</v>
      </c>
      <c r="K233" s="79">
        <v>5.86</v>
      </c>
      <c r="L233" t="s">
        <v>112</v>
      </c>
      <c r="M233" s="79">
        <v>5.13</v>
      </c>
      <c r="N233" s="79">
        <v>0.05</v>
      </c>
      <c r="O233" s="79">
        <v>320953.7</v>
      </c>
      <c r="P233" s="79">
        <v>104.45888887804891</v>
      </c>
      <c r="Q233" s="79">
        <v>1288.7573869939999</v>
      </c>
      <c r="R233" s="79">
        <v>0.01</v>
      </c>
      <c r="S233" s="79">
        <v>0.36</v>
      </c>
      <c r="T233" s="79">
        <v>0.1</v>
      </c>
    </row>
    <row r="234" spans="2:20">
      <c r="B234" t="s">
        <v>860</v>
      </c>
      <c r="C234" t="s">
        <v>861</v>
      </c>
      <c r="D234" t="s">
        <v>816</v>
      </c>
      <c r="E234" t="s">
        <v>817</v>
      </c>
      <c r="F234" t="s">
        <v>862</v>
      </c>
      <c r="G234" t="s">
        <v>832</v>
      </c>
      <c r="H234" t="s">
        <v>863</v>
      </c>
      <c r="I234" t="s">
        <v>828</v>
      </c>
      <c r="J234" t="s">
        <v>228</v>
      </c>
      <c r="K234" s="79">
        <v>6.71</v>
      </c>
      <c r="L234" t="s">
        <v>112</v>
      </c>
      <c r="M234" s="79">
        <v>4</v>
      </c>
      <c r="N234" s="79">
        <v>0.04</v>
      </c>
      <c r="O234" s="79">
        <v>892282.59</v>
      </c>
      <c r="P234" s="79">
        <v>101.62744444834404</v>
      </c>
      <c r="Q234" s="79">
        <v>3485.75455091596</v>
      </c>
      <c r="R234" s="79">
        <v>0.04</v>
      </c>
      <c r="S234" s="79">
        <v>0.99</v>
      </c>
      <c r="T234" s="79">
        <v>0.26</v>
      </c>
    </row>
    <row r="235" spans="2:20">
      <c r="B235" t="s">
        <v>864</v>
      </c>
      <c r="C235" t="s">
        <v>865</v>
      </c>
      <c r="D235" t="s">
        <v>816</v>
      </c>
      <c r="E235" t="s">
        <v>817</v>
      </c>
      <c r="F235" t="s">
        <v>866</v>
      </c>
      <c r="G235" t="s">
        <v>826</v>
      </c>
      <c r="H235" t="s">
        <v>590</v>
      </c>
      <c r="I235" t="s">
        <v>819</v>
      </c>
      <c r="J235" t="s">
        <v>228</v>
      </c>
      <c r="K235" s="79">
        <v>3.12</v>
      </c>
      <c r="L235" t="s">
        <v>112</v>
      </c>
      <c r="M235" s="79">
        <v>5.5</v>
      </c>
      <c r="N235" s="79">
        <v>0.05</v>
      </c>
      <c r="O235" s="79">
        <v>324538.98</v>
      </c>
      <c r="P235" s="79">
        <v>105.42327782333939</v>
      </c>
      <c r="Q235" s="79">
        <v>1315.18473975898</v>
      </c>
      <c r="R235" s="79">
        <v>0.05</v>
      </c>
      <c r="S235" s="79">
        <v>0.37</v>
      </c>
      <c r="T235" s="79">
        <v>0.1</v>
      </c>
    </row>
    <row r="236" spans="2:20">
      <c r="B236" t="s">
        <v>867</v>
      </c>
      <c r="C236" t="s">
        <v>868</v>
      </c>
      <c r="D236" t="s">
        <v>816</v>
      </c>
      <c r="E236" t="s">
        <v>817</v>
      </c>
      <c r="F236" t="s">
        <v>869</v>
      </c>
      <c r="G236" t="s">
        <v>832</v>
      </c>
      <c r="H236" t="s">
        <v>863</v>
      </c>
      <c r="I236" t="s">
        <v>828</v>
      </c>
      <c r="J236" t="s">
        <v>228</v>
      </c>
      <c r="K236" s="79">
        <v>6.92</v>
      </c>
      <c r="L236" t="s">
        <v>112</v>
      </c>
      <c r="M236" s="79">
        <v>3.88</v>
      </c>
      <c r="N236" s="79">
        <v>0.04</v>
      </c>
      <c r="O236" s="79">
        <v>874935.44</v>
      </c>
      <c r="P236" s="79">
        <v>100.19004167561386</v>
      </c>
      <c r="Q236" s="79">
        <v>3369.64341149543</v>
      </c>
      <c r="R236" s="79">
        <v>0.09</v>
      </c>
      <c r="S236" s="79">
        <v>0.95</v>
      </c>
      <c r="T236" s="79">
        <v>0.25</v>
      </c>
    </row>
    <row r="237" spans="2:20">
      <c r="B237" t="s">
        <v>870</v>
      </c>
      <c r="C237" t="s">
        <v>871</v>
      </c>
      <c r="D237" t="s">
        <v>1553</v>
      </c>
      <c r="E237" t="s">
        <v>817</v>
      </c>
      <c r="F237" t="s">
        <v>872</v>
      </c>
      <c r="G237" t="s">
        <v>873</v>
      </c>
      <c r="H237" t="s">
        <v>863</v>
      </c>
      <c r="I237" t="s">
        <v>828</v>
      </c>
      <c r="J237" t="s">
        <v>228</v>
      </c>
      <c r="K237" s="79">
        <v>5.48</v>
      </c>
      <c r="L237" t="s">
        <v>112</v>
      </c>
      <c r="M237" s="79">
        <v>5.7</v>
      </c>
      <c r="N237" s="79">
        <v>0.05</v>
      </c>
      <c r="O237" s="79">
        <v>305297.42</v>
      </c>
      <c r="P237" s="79">
        <v>106.84768887179541</v>
      </c>
      <c r="Q237" s="79">
        <v>1253.9252447778599</v>
      </c>
      <c r="R237" s="79">
        <v>0.06</v>
      </c>
      <c r="S237" s="79">
        <v>0.35</v>
      </c>
      <c r="T237" s="79">
        <v>0.09</v>
      </c>
    </row>
    <row r="238" spans="2:20">
      <c r="B238" t="s">
        <v>874</v>
      </c>
      <c r="C238" t="s">
        <v>875</v>
      </c>
      <c r="D238" t="s">
        <v>816</v>
      </c>
      <c r="E238" t="s">
        <v>817</v>
      </c>
      <c r="F238" t="s">
        <v>876</v>
      </c>
      <c r="G238" t="s">
        <v>873</v>
      </c>
      <c r="H238" t="s">
        <v>590</v>
      </c>
      <c r="I238" t="s">
        <v>819</v>
      </c>
      <c r="J238" t="s">
        <v>228</v>
      </c>
      <c r="K238" s="79">
        <v>6.01</v>
      </c>
      <c r="L238" t="s">
        <v>112</v>
      </c>
      <c r="M238" s="79">
        <v>5.25</v>
      </c>
      <c r="N238" s="79">
        <v>0.05</v>
      </c>
      <c r="O238" s="79">
        <v>597287.01</v>
      </c>
      <c r="P238" s="79">
        <v>101.40741667103499</v>
      </c>
      <c r="Q238" s="79">
        <v>2328.2851488060501</v>
      </c>
      <c r="R238" s="79">
        <v>0.1</v>
      </c>
      <c r="S238" s="79">
        <v>0.66</v>
      </c>
      <c r="T238" s="79">
        <v>0.17</v>
      </c>
    </row>
    <row r="239" spans="2:20">
      <c r="B239" t="s">
        <v>877</v>
      </c>
      <c r="C239" t="s">
        <v>878</v>
      </c>
      <c r="D239" t="s">
        <v>816</v>
      </c>
      <c r="E239" t="s">
        <v>817</v>
      </c>
      <c r="F239" t="s">
        <v>879</v>
      </c>
      <c r="G239" t="s">
        <v>849</v>
      </c>
      <c r="H239" t="s">
        <v>863</v>
      </c>
      <c r="I239" t="s">
        <v>828</v>
      </c>
      <c r="J239" t="s">
        <v>228</v>
      </c>
      <c r="K239" s="79">
        <v>6.72</v>
      </c>
      <c r="L239" t="s">
        <v>112</v>
      </c>
      <c r="M239" s="79">
        <v>5.25</v>
      </c>
      <c r="N239" s="79">
        <v>0.05</v>
      </c>
      <c r="O239" s="79">
        <v>583619.06999999995</v>
      </c>
      <c r="P239" s="79">
        <v>102.59729508812403</v>
      </c>
      <c r="Q239" s="79">
        <v>2301.7002465614601</v>
      </c>
      <c r="R239" s="79">
        <v>0.17</v>
      </c>
      <c r="S239" s="79">
        <v>0.65</v>
      </c>
      <c r="T239" s="79">
        <v>0.17</v>
      </c>
    </row>
    <row r="240" spans="2:20">
      <c r="B240" t="s">
        <v>880</v>
      </c>
      <c r="C240" t="s">
        <v>881</v>
      </c>
      <c r="D240" t="s">
        <v>816</v>
      </c>
      <c r="E240" t="s">
        <v>817</v>
      </c>
      <c r="F240" t="s">
        <v>882</v>
      </c>
      <c r="G240" t="s">
        <v>832</v>
      </c>
      <c r="H240" t="s">
        <v>863</v>
      </c>
      <c r="I240" t="s">
        <v>828</v>
      </c>
      <c r="J240" t="s">
        <v>228</v>
      </c>
      <c r="K240" s="79">
        <v>5.9</v>
      </c>
      <c r="L240" t="s">
        <v>112</v>
      </c>
      <c r="M240" s="79">
        <v>6.38</v>
      </c>
      <c r="N240" s="79">
        <v>7.0000000000000007E-2</v>
      </c>
      <c r="O240" s="79">
        <v>288075.52000000002</v>
      </c>
      <c r="P240" s="79">
        <v>100.66924999999961</v>
      </c>
      <c r="Q240" s="79">
        <v>1114.77332106525</v>
      </c>
      <c r="R240" s="79">
        <v>0.01</v>
      </c>
      <c r="S240" s="79">
        <v>0.32</v>
      </c>
      <c r="T240" s="79">
        <v>0.08</v>
      </c>
    </row>
    <row r="241" spans="2:20">
      <c r="B241" t="s">
        <v>883</v>
      </c>
      <c r="C241" t="s">
        <v>884</v>
      </c>
      <c r="D241" t="s">
        <v>852</v>
      </c>
      <c r="E241" t="s">
        <v>817</v>
      </c>
      <c r="F241" t="s">
        <v>885</v>
      </c>
      <c r="G241" t="s">
        <v>832</v>
      </c>
      <c r="H241" t="s">
        <v>590</v>
      </c>
      <c r="I241" t="s">
        <v>819</v>
      </c>
      <c r="J241" t="s">
        <v>228</v>
      </c>
      <c r="K241" s="79">
        <v>3.89</v>
      </c>
      <c r="L241" t="s">
        <v>116</v>
      </c>
      <c r="M241" s="79">
        <v>6.63</v>
      </c>
      <c r="N241" s="79">
        <v>0.05</v>
      </c>
      <c r="O241" s="79">
        <v>554232.24</v>
      </c>
      <c r="P241" s="79">
        <v>107.29499999999996</v>
      </c>
      <c r="Q241" s="79">
        <v>2390.60666361835</v>
      </c>
      <c r="R241" s="79">
        <v>0.04</v>
      </c>
      <c r="S241" s="79">
        <v>0.68</v>
      </c>
      <c r="T241" s="79">
        <v>0.18</v>
      </c>
    </row>
    <row r="242" spans="2:20">
      <c r="B242" t="s">
        <v>886</v>
      </c>
      <c r="C242" t="s">
        <v>887</v>
      </c>
      <c r="D242" t="s">
        <v>1553</v>
      </c>
      <c r="E242" t="s">
        <v>817</v>
      </c>
      <c r="F242" t="s">
        <v>888</v>
      </c>
      <c r="G242" t="s">
        <v>889</v>
      </c>
      <c r="H242" t="s">
        <v>590</v>
      </c>
      <c r="I242" t="s">
        <v>819</v>
      </c>
      <c r="J242" t="s">
        <v>228</v>
      </c>
      <c r="K242" s="79">
        <v>7.29</v>
      </c>
      <c r="L242" t="s">
        <v>112</v>
      </c>
      <c r="M242" s="79">
        <v>5.2</v>
      </c>
      <c r="N242" s="79">
        <v>0.04</v>
      </c>
      <c r="O242" s="79">
        <v>587110.42000000004</v>
      </c>
      <c r="P242" s="79">
        <v>106.151398906667</v>
      </c>
      <c r="Q242" s="79">
        <v>2395.6804516899701</v>
      </c>
      <c r="R242" s="79">
        <v>6.18</v>
      </c>
      <c r="S242" s="79">
        <v>0.68</v>
      </c>
      <c r="T242" s="79">
        <v>0.18</v>
      </c>
    </row>
    <row r="243" spans="2:20">
      <c r="B243" t="s">
        <v>890</v>
      </c>
      <c r="C243" t="s">
        <v>891</v>
      </c>
      <c r="D243" t="s">
        <v>816</v>
      </c>
      <c r="E243" t="s">
        <v>817</v>
      </c>
      <c r="F243" t="s">
        <v>892</v>
      </c>
      <c r="G243" t="s">
        <v>818</v>
      </c>
      <c r="H243" t="s">
        <v>893</v>
      </c>
      <c r="I243" t="s">
        <v>819</v>
      </c>
      <c r="J243" t="s">
        <v>228</v>
      </c>
      <c r="K243" s="79">
        <v>5.08</v>
      </c>
      <c r="L243" t="s">
        <v>112</v>
      </c>
      <c r="M243" s="79">
        <v>8.75</v>
      </c>
      <c r="N243" s="79">
        <v>0.06</v>
      </c>
      <c r="O243" s="79">
        <v>289641.14</v>
      </c>
      <c r="P243" s="79">
        <v>116.43002778378374</v>
      </c>
      <c r="Q243" s="79">
        <v>1296.3092745761301</v>
      </c>
      <c r="R243" s="79">
        <v>0.02</v>
      </c>
      <c r="S243" s="79">
        <v>0.37</v>
      </c>
      <c r="T243" s="79">
        <v>0.1</v>
      </c>
    </row>
    <row r="244" spans="2:20">
      <c r="B244" t="s">
        <v>894</v>
      </c>
      <c r="C244" t="s">
        <v>895</v>
      </c>
      <c r="D244" t="s">
        <v>816</v>
      </c>
      <c r="E244" t="s">
        <v>817</v>
      </c>
      <c r="F244" t="s">
        <v>896</v>
      </c>
      <c r="G244" t="s">
        <v>679</v>
      </c>
      <c r="H244" t="s">
        <v>897</v>
      </c>
      <c r="I244" t="s">
        <v>828</v>
      </c>
      <c r="J244" t="s">
        <v>228</v>
      </c>
      <c r="K244" s="79">
        <v>6.78</v>
      </c>
      <c r="L244" t="s">
        <v>112</v>
      </c>
      <c r="M244" s="79">
        <v>4.75</v>
      </c>
      <c r="N244" s="79">
        <v>0.04</v>
      </c>
      <c r="O244" s="79">
        <v>440144.94</v>
      </c>
      <c r="P244" s="79">
        <v>105.63172222815125</v>
      </c>
      <c r="Q244" s="79">
        <v>1787.2012235424099</v>
      </c>
      <c r="R244" s="79">
        <v>7.0000000000000007E-2</v>
      </c>
      <c r="S244" s="79">
        <v>0.51</v>
      </c>
      <c r="T244" s="79">
        <v>0.13</v>
      </c>
    </row>
    <row r="245" spans="2:20">
      <c r="B245" t="s">
        <v>898</v>
      </c>
      <c r="C245" t="s">
        <v>899</v>
      </c>
      <c r="D245" t="s">
        <v>816</v>
      </c>
      <c r="E245" t="s">
        <v>817</v>
      </c>
      <c r="F245" t="s">
        <v>900</v>
      </c>
      <c r="G245" t="s">
        <v>901</v>
      </c>
      <c r="H245" t="s">
        <v>897</v>
      </c>
      <c r="I245" t="s">
        <v>828</v>
      </c>
      <c r="J245" t="s">
        <v>228</v>
      </c>
      <c r="K245" s="79">
        <v>6.87</v>
      </c>
      <c r="L245" t="s">
        <v>112</v>
      </c>
      <c r="M245" s="79">
        <v>4</v>
      </c>
      <c r="N245" s="79">
        <v>0.04</v>
      </c>
      <c r="O245" s="79">
        <v>438375.78</v>
      </c>
      <c r="P245" s="79">
        <v>98.556748642857244</v>
      </c>
      <c r="Q245" s="79">
        <v>1660.79603158856</v>
      </c>
      <c r="R245" s="79">
        <v>0.09</v>
      </c>
      <c r="S245" s="79">
        <v>0.47</v>
      </c>
      <c r="T245" s="79">
        <v>0.12</v>
      </c>
    </row>
    <row r="246" spans="2:20">
      <c r="B246" t="s">
        <v>902</v>
      </c>
      <c r="C246" t="s">
        <v>903</v>
      </c>
      <c r="D246" t="s">
        <v>904</v>
      </c>
      <c r="E246" t="s">
        <v>817</v>
      </c>
      <c r="F246" t="s">
        <v>905</v>
      </c>
      <c r="G246" t="s">
        <v>906</v>
      </c>
      <c r="H246" t="s">
        <v>893</v>
      </c>
      <c r="I246" t="s">
        <v>819</v>
      </c>
      <c r="J246" t="s">
        <v>228</v>
      </c>
      <c r="K246" s="79">
        <v>4.29</v>
      </c>
      <c r="L246" t="s">
        <v>116</v>
      </c>
      <c r="M246" s="79">
        <v>4.63</v>
      </c>
      <c r="N246" s="79">
        <v>0.04</v>
      </c>
      <c r="O246" s="79">
        <v>289954.27</v>
      </c>
      <c r="P246" s="79">
        <v>103.94068579913638</v>
      </c>
      <c r="Q246" s="79">
        <v>1211.5795741480299</v>
      </c>
      <c r="R246" s="79">
        <v>0.04</v>
      </c>
      <c r="S246" s="79">
        <v>0.34</v>
      </c>
      <c r="T246" s="79">
        <v>0.09</v>
      </c>
    </row>
    <row r="247" spans="2:20">
      <c r="B247" t="s">
        <v>907</v>
      </c>
      <c r="C247" t="s">
        <v>908</v>
      </c>
      <c r="D247" t="s">
        <v>816</v>
      </c>
      <c r="E247" t="s">
        <v>817</v>
      </c>
      <c r="F247" t="s">
        <v>909</v>
      </c>
      <c r="G247" t="s">
        <v>679</v>
      </c>
      <c r="H247" t="s">
        <v>893</v>
      </c>
      <c r="I247" t="s">
        <v>819</v>
      </c>
      <c r="J247" t="s">
        <v>228</v>
      </c>
      <c r="K247" s="79">
        <v>6.42</v>
      </c>
      <c r="L247" t="s">
        <v>112</v>
      </c>
      <c r="M247" s="79">
        <v>5.25</v>
      </c>
      <c r="N247" s="79">
        <v>0.05</v>
      </c>
      <c r="O247" s="79">
        <v>559711.93999999994</v>
      </c>
      <c r="P247" s="79">
        <v>104.28333334265707</v>
      </c>
      <c r="Q247" s="79">
        <v>2243.69001476419</v>
      </c>
      <c r="R247" s="79">
        <v>0.11</v>
      </c>
      <c r="S247" s="79">
        <v>0.64</v>
      </c>
      <c r="T247" s="79">
        <v>0.17</v>
      </c>
    </row>
    <row r="248" spans="2:20">
      <c r="B248" t="s">
        <v>910</v>
      </c>
      <c r="C248" t="s">
        <v>911</v>
      </c>
      <c r="D248" t="s">
        <v>912</v>
      </c>
      <c r="E248" t="s">
        <v>817</v>
      </c>
      <c r="F248" t="s">
        <v>913</v>
      </c>
      <c r="G248" t="s">
        <v>832</v>
      </c>
      <c r="H248" t="s">
        <v>914</v>
      </c>
      <c r="I248" t="s">
        <v>819</v>
      </c>
      <c r="J248" t="s">
        <v>228</v>
      </c>
      <c r="K248" s="79">
        <v>5.38</v>
      </c>
      <c r="L248" t="s">
        <v>112</v>
      </c>
      <c r="M248" s="79">
        <v>7.5</v>
      </c>
      <c r="N248" s="79">
        <v>7.0000000000000007E-2</v>
      </c>
      <c r="O248" s="79">
        <v>317039.63</v>
      </c>
      <c r="P248" s="79">
        <v>105.2790000000001</v>
      </c>
      <c r="Q248" s="79">
        <v>1283.0355285482401</v>
      </c>
      <c r="R248" s="79">
        <v>0.01</v>
      </c>
      <c r="S248" s="79">
        <v>0.36</v>
      </c>
      <c r="T248" s="79">
        <v>0.09</v>
      </c>
    </row>
    <row r="249" spans="2:20">
      <c r="B249" t="s">
        <v>915</v>
      </c>
      <c r="C249" t="s">
        <v>916</v>
      </c>
      <c r="D249" t="s">
        <v>816</v>
      </c>
      <c r="E249" t="s">
        <v>817</v>
      </c>
      <c r="F249" t="s">
        <v>917</v>
      </c>
      <c r="G249" t="s">
        <v>826</v>
      </c>
      <c r="H249" t="s">
        <v>918</v>
      </c>
      <c r="I249" t="s">
        <v>828</v>
      </c>
      <c r="J249" t="s">
        <v>228</v>
      </c>
      <c r="K249" s="79">
        <v>5.01</v>
      </c>
      <c r="L249" t="s">
        <v>112</v>
      </c>
      <c r="M249" s="79">
        <v>5.25</v>
      </c>
      <c r="N249" s="79">
        <v>0.04</v>
      </c>
      <c r="O249" s="79">
        <v>755618.95</v>
      </c>
      <c r="P249" s="79">
        <v>104.89166665976015</v>
      </c>
      <c r="Q249" s="79">
        <v>3046.68255660861</v>
      </c>
      <c r="R249" s="79">
        <v>0.09</v>
      </c>
      <c r="S249" s="79">
        <v>0.86</v>
      </c>
      <c r="T249" s="79">
        <v>0.22</v>
      </c>
    </row>
    <row r="250" spans="2:20">
      <c r="B250" t="s">
        <v>919</v>
      </c>
      <c r="C250" t="s">
        <v>920</v>
      </c>
      <c r="D250" t="s">
        <v>1553</v>
      </c>
      <c r="E250" t="s">
        <v>817</v>
      </c>
      <c r="F250" t="s">
        <v>921</v>
      </c>
      <c r="G250" t="s">
        <v>818</v>
      </c>
      <c r="H250" t="s">
        <v>918</v>
      </c>
      <c r="I250" t="s">
        <v>828</v>
      </c>
      <c r="J250" t="s">
        <v>228</v>
      </c>
      <c r="K250" s="79">
        <v>0</v>
      </c>
      <c r="L250" t="s">
        <v>112</v>
      </c>
      <c r="M250" s="79">
        <v>6.63</v>
      </c>
      <c r="N250" s="79">
        <v>0</v>
      </c>
      <c r="O250" s="79">
        <v>241482.43</v>
      </c>
      <c r="P250" s="79">
        <v>103.06298362145846</v>
      </c>
      <c r="Q250" s="79">
        <v>956.69086554278203</v>
      </c>
      <c r="R250" s="79">
        <v>0.05</v>
      </c>
      <c r="S250" s="79">
        <v>0.27</v>
      </c>
      <c r="T250" s="79">
        <v>7.0000000000000007E-2</v>
      </c>
    </row>
    <row r="251" spans="2:20">
      <c r="B251" t="s">
        <v>922</v>
      </c>
      <c r="C251" t="s">
        <v>923</v>
      </c>
      <c r="D251" t="s">
        <v>912</v>
      </c>
      <c r="E251" t="s">
        <v>817</v>
      </c>
      <c r="F251" t="s">
        <v>924</v>
      </c>
      <c r="G251" t="s">
        <v>832</v>
      </c>
      <c r="H251" t="s">
        <v>914</v>
      </c>
      <c r="I251" t="s">
        <v>819</v>
      </c>
      <c r="J251" t="s">
        <v>228</v>
      </c>
      <c r="K251" s="79">
        <v>5.81</v>
      </c>
      <c r="L251" t="s">
        <v>112</v>
      </c>
      <c r="M251" s="79">
        <v>7</v>
      </c>
      <c r="N251" s="79">
        <v>0.06</v>
      </c>
      <c r="O251" s="79">
        <v>759595.64</v>
      </c>
      <c r="P251" s="79">
        <v>111.24977776861701</v>
      </c>
      <c r="Q251" s="79">
        <v>3248.3662857757599</v>
      </c>
      <c r="R251" s="79">
        <v>0.06</v>
      </c>
      <c r="S251" s="79">
        <v>0.92</v>
      </c>
      <c r="T251" s="79">
        <v>0.24</v>
      </c>
    </row>
    <row r="252" spans="2:20">
      <c r="B252" t="s">
        <v>925</v>
      </c>
      <c r="C252" t="s">
        <v>926</v>
      </c>
      <c r="D252" t="s">
        <v>816</v>
      </c>
      <c r="E252" t="s">
        <v>817</v>
      </c>
      <c r="F252" t="s">
        <v>927</v>
      </c>
      <c r="G252" t="s">
        <v>679</v>
      </c>
      <c r="H252" t="s">
        <v>928</v>
      </c>
      <c r="I252" t="s">
        <v>828</v>
      </c>
      <c r="J252" t="s">
        <v>228</v>
      </c>
      <c r="K252" s="79">
        <v>6.31</v>
      </c>
      <c r="L252" t="s">
        <v>112</v>
      </c>
      <c r="M252" s="79">
        <v>5.5</v>
      </c>
      <c r="N252" s="79">
        <v>0.06</v>
      </c>
      <c r="O252" s="79">
        <v>305234.8</v>
      </c>
      <c r="P252" s="79">
        <v>101.8031110997134</v>
      </c>
      <c r="Q252" s="79">
        <v>1194.4788807167499</v>
      </c>
      <c r="R252" s="79">
        <v>0.03</v>
      </c>
      <c r="S252" s="79">
        <v>0.34</v>
      </c>
      <c r="T252" s="79">
        <v>0.09</v>
      </c>
    </row>
    <row r="253" spans="2:20">
      <c r="B253" t="s">
        <v>929</v>
      </c>
      <c r="C253" t="s">
        <v>930</v>
      </c>
      <c r="D253" t="s">
        <v>816</v>
      </c>
      <c r="E253" t="s">
        <v>817</v>
      </c>
      <c r="F253" t="s">
        <v>200</v>
      </c>
      <c r="G253" t="s">
        <v>2587</v>
      </c>
      <c r="H253" t="s">
        <v>931</v>
      </c>
      <c r="I253" t="s">
        <v>819</v>
      </c>
      <c r="J253" t="s">
        <v>228</v>
      </c>
      <c r="K253" s="79">
        <v>0</v>
      </c>
      <c r="L253" t="s">
        <v>112</v>
      </c>
      <c r="M253" s="79">
        <v>6.25</v>
      </c>
      <c r="N253" s="79">
        <v>0</v>
      </c>
      <c r="O253" s="79">
        <v>156562.78</v>
      </c>
      <c r="P253" s="79">
        <v>101.52468303271061</v>
      </c>
      <c r="Q253" s="79">
        <v>611.003285450617</v>
      </c>
      <c r="R253" s="79">
        <v>0</v>
      </c>
      <c r="S253" s="79">
        <v>0.17</v>
      </c>
      <c r="T253" s="79">
        <v>0.05</v>
      </c>
    </row>
    <row r="254" spans="2:20">
      <c r="B254" t="s">
        <v>932</v>
      </c>
      <c r="C254" t="s">
        <v>933</v>
      </c>
      <c r="D254" t="s">
        <v>816</v>
      </c>
      <c r="E254" t="s">
        <v>817</v>
      </c>
      <c r="F254" t="s">
        <v>934</v>
      </c>
      <c r="G254" t="s">
        <v>935</v>
      </c>
      <c r="H254" t="s">
        <v>200</v>
      </c>
      <c r="I254" t="s">
        <v>201</v>
      </c>
      <c r="J254" t="s">
        <v>228</v>
      </c>
      <c r="K254" s="79">
        <v>0</v>
      </c>
      <c r="L254" t="s">
        <v>112</v>
      </c>
      <c r="M254" s="79">
        <v>0</v>
      </c>
      <c r="N254" s="79">
        <v>0</v>
      </c>
      <c r="O254" s="79">
        <v>4734.08</v>
      </c>
      <c r="P254" s="79">
        <v>3637</v>
      </c>
      <c r="Q254" s="79">
        <v>661.85411402240004</v>
      </c>
      <c r="R254" s="79">
        <v>0</v>
      </c>
      <c r="S254" s="79">
        <v>0.19</v>
      </c>
      <c r="T254" s="79">
        <v>0.05</v>
      </c>
    </row>
    <row r="255" spans="2:20">
      <c r="B255" t="s">
        <v>936</v>
      </c>
      <c r="C255" t="s">
        <v>937</v>
      </c>
      <c r="D255" t="s">
        <v>816</v>
      </c>
      <c r="E255" t="s">
        <v>817</v>
      </c>
      <c r="F255" t="s">
        <v>938</v>
      </c>
      <c r="G255" t="s">
        <v>679</v>
      </c>
      <c r="H255" t="s">
        <v>200</v>
      </c>
      <c r="I255" t="s">
        <v>201</v>
      </c>
      <c r="J255" t="s">
        <v>228</v>
      </c>
      <c r="K255" s="79">
        <v>2.21</v>
      </c>
      <c r="L255" t="s">
        <v>112</v>
      </c>
      <c r="M255" s="79">
        <v>4.7</v>
      </c>
      <c r="N255" s="79">
        <v>0.03</v>
      </c>
      <c r="O255" s="79">
        <v>595564.81000000006</v>
      </c>
      <c r="P255" s="79">
        <v>104.69783333333285</v>
      </c>
      <c r="Q255" s="79">
        <v>2396.9010301252601</v>
      </c>
      <c r="R255" s="79">
        <v>0.04</v>
      </c>
      <c r="S255" s="79">
        <v>0.68</v>
      </c>
      <c r="T255" s="79">
        <v>0.18</v>
      </c>
    </row>
    <row r="256" spans="2:20">
      <c r="B256" t="s">
        <v>939</v>
      </c>
      <c r="C256" t="s">
        <v>940</v>
      </c>
      <c r="D256" t="s">
        <v>1553</v>
      </c>
      <c r="E256" t="s">
        <v>817</v>
      </c>
      <c r="F256" t="s">
        <v>905</v>
      </c>
      <c r="G256" t="s">
        <v>906</v>
      </c>
      <c r="H256" t="s">
        <v>200</v>
      </c>
      <c r="I256" t="s">
        <v>201</v>
      </c>
      <c r="J256" t="s">
        <v>228</v>
      </c>
      <c r="K256" s="79">
        <v>0</v>
      </c>
      <c r="L256" t="s">
        <v>116</v>
      </c>
      <c r="M256" s="79">
        <v>0</v>
      </c>
      <c r="N256" s="79">
        <v>0</v>
      </c>
      <c r="O256" s="79">
        <v>78281.39</v>
      </c>
      <c r="P256" s="79">
        <v>102.58700000000002</v>
      </c>
      <c r="Q256" s="79">
        <v>322.84027948134201</v>
      </c>
      <c r="R256" s="79">
        <v>0.01</v>
      </c>
      <c r="S256" s="79">
        <v>0.09</v>
      </c>
      <c r="T256" s="79">
        <v>0.02</v>
      </c>
    </row>
    <row r="257" spans="2:20">
      <c r="B257" t="s">
        <v>941</v>
      </c>
      <c r="C257" t="s">
        <v>942</v>
      </c>
      <c r="D257" t="s">
        <v>816</v>
      </c>
      <c r="E257" t="s">
        <v>817</v>
      </c>
      <c r="F257" t="s">
        <v>200</v>
      </c>
      <c r="G257" t="s">
        <v>906</v>
      </c>
      <c r="H257" t="s">
        <v>200</v>
      </c>
      <c r="I257" t="s">
        <v>201</v>
      </c>
      <c r="J257" t="s">
        <v>228</v>
      </c>
      <c r="K257" s="79">
        <v>7.32</v>
      </c>
      <c r="L257" t="s">
        <v>112</v>
      </c>
      <c r="M257" s="79">
        <v>5.38</v>
      </c>
      <c r="N257" s="79">
        <v>0.06</v>
      </c>
      <c r="O257" s="79">
        <v>360094.39</v>
      </c>
      <c r="P257" s="79">
        <v>100.63839704347799</v>
      </c>
      <c r="Q257" s="79">
        <v>1393.0395451354</v>
      </c>
      <c r="R257" s="79">
        <v>0.04</v>
      </c>
      <c r="S257" s="79">
        <v>0.39</v>
      </c>
      <c r="T257" s="79">
        <v>0.1</v>
      </c>
    </row>
    <row r="258" spans="2:20">
      <c r="B258" t="s">
        <v>943</v>
      </c>
      <c r="C258" t="s">
        <v>944</v>
      </c>
      <c r="D258" t="s">
        <v>852</v>
      </c>
      <c r="E258" t="s">
        <v>817</v>
      </c>
      <c r="F258" t="s">
        <v>945</v>
      </c>
      <c r="G258" t="s">
        <v>826</v>
      </c>
      <c r="H258" t="s">
        <v>200</v>
      </c>
      <c r="I258" t="s">
        <v>201</v>
      </c>
      <c r="J258" t="s">
        <v>228</v>
      </c>
      <c r="K258" s="79">
        <v>2.39</v>
      </c>
      <c r="L258" t="s">
        <v>112</v>
      </c>
      <c r="M258" s="79">
        <v>6.38</v>
      </c>
      <c r="N258" s="79">
        <v>0.04</v>
      </c>
      <c r="O258" s="79">
        <v>814517.86</v>
      </c>
      <c r="P258" s="79">
        <v>107.14958333493497</v>
      </c>
      <c r="Q258" s="79">
        <v>3354.8605837786499</v>
      </c>
      <c r="R258" s="79">
        <v>0.11</v>
      </c>
      <c r="S258" s="79">
        <v>0.95</v>
      </c>
      <c r="T258" s="79">
        <v>0.25</v>
      </c>
    </row>
    <row r="259" spans="2:20">
      <c r="B259" t="s">
        <v>222</v>
      </c>
      <c r="C259" s="16"/>
      <c r="D259" s="16"/>
      <c r="E259" s="16"/>
      <c r="F259" s="16"/>
    </row>
    <row r="260" spans="2:20">
      <c r="C260" s="16"/>
      <c r="D260" s="16"/>
      <c r="E260" s="16"/>
      <c r="F260" s="16"/>
    </row>
    <row r="261" spans="2:20">
      <c r="C261" s="16"/>
      <c r="D261" s="16"/>
      <c r="E261" s="16"/>
      <c r="F261" s="16"/>
    </row>
    <row r="262" spans="2:20">
      <c r="C262" s="16"/>
      <c r="D262" s="16"/>
      <c r="E262" s="16"/>
      <c r="F262" s="16"/>
    </row>
    <row r="263" spans="2:20">
      <c r="C263" s="16"/>
      <c r="D263" s="16"/>
      <c r="E263" s="16"/>
      <c r="F263" s="16"/>
    </row>
    <row r="264" spans="2:20">
      <c r="C264" s="16"/>
      <c r="D264" s="16"/>
      <c r="E264" s="16"/>
      <c r="F264" s="16"/>
    </row>
    <row r="265" spans="2:20">
      <c r="C265" s="16"/>
      <c r="D265" s="16"/>
      <c r="E265" s="16"/>
      <c r="F265" s="16"/>
    </row>
    <row r="266" spans="2:20">
      <c r="C266" s="16"/>
      <c r="D266" s="16"/>
      <c r="E266" s="16"/>
      <c r="F266" s="16"/>
    </row>
    <row r="267" spans="2:20">
      <c r="C267" s="16"/>
      <c r="D267" s="16"/>
      <c r="E267" s="16"/>
      <c r="F267" s="16"/>
    </row>
    <row r="268" spans="2:20"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6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252 G254:G805">
      <formula1>$BJ$7:$BJ$11</formula1>
    </dataValidation>
    <dataValidation type="list" allowBlank="1" showInputMessage="1" showErrorMessage="1" sqref="D256 D250 D242 D237 D232:D233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59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6" width="10.7109375" style="15" customWidth="1"/>
    <col min="7" max="7" width="31.710937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2584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22637551.780000001</v>
      </c>
      <c r="J11" s="7"/>
      <c r="K11" s="78">
        <v>375412.25992907293</v>
      </c>
      <c r="L11" s="7"/>
      <c r="M11" s="78">
        <v>100</v>
      </c>
      <c r="N11" s="78">
        <v>27.69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21010549.460000001</v>
      </c>
      <c r="K12" s="81">
        <v>234449.47391636024</v>
      </c>
      <c r="M12" s="81">
        <v>62.45</v>
      </c>
      <c r="N12" s="81">
        <v>17.29</v>
      </c>
    </row>
    <row r="13" spans="2:61">
      <c r="B13" s="80" t="s">
        <v>946</v>
      </c>
      <c r="E13" s="16"/>
      <c r="F13" s="16"/>
      <c r="G13" s="16"/>
      <c r="I13" s="81">
        <v>8960001.8100000005</v>
      </c>
      <c r="K13" s="81">
        <v>154178.86963798001</v>
      </c>
      <c r="M13" s="81">
        <v>41.07</v>
      </c>
      <c r="N13" s="81">
        <v>11.37</v>
      </c>
    </row>
    <row r="14" spans="2:61">
      <c r="B14" t="s">
        <v>947</v>
      </c>
      <c r="C14" t="s">
        <v>948</v>
      </c>
      <c r="D14" t="s">
        <v>106</v>
      </c>
      <c r="E14" t="s">
        <v>129</v>
      </c>
      <c r="F14" t="s">
        <v>949</v>
      </c>
      <c r="G14" t="s">
        <v>679</v>
      </c>
      <c r="H14" t="s">
        <v>108</v>
      </c>
      <c r="I14" s="79">
        <v>19745.48</v>
      </c>
      <c r="J14" s="79">
        <v>20630</v>
      </c>
      <c r="K14" s="79">
        <v>4073.4925239999998</v>
      </c>
      <c r="L14" s="79">
        <v>0.04</v>
      </c>
      <c r="M14" s="79">
        <v>1.0900000000000001</v>
      </c>
      <c r="N14" s="79">
        <v>0.3</v>
      </c>
    </row>
    <row r="15" spans="2:61">
      <c r="B15" t="s">
        <v>950</v>
      </c>
      <c r="C15" t="s">
        <v>951</v>
      </c>
      <c r="D15" t="s">
        <v>106</v>
      </c>
      <c r="E15" t="s">
        <v>129</v>
      </c>
      <c r="F15" t="s">
        <v>952</v>
      </c>
      <c r="G15" t="s">
        <v>953</v>
      </c>
      <c r="H15" t="s">
        <v>108</v>
      </c>
      <c r="I15" s="79">
        <v>144163.29999999999</v>
      </c>
      <c r="J15" s="79">
        <v>4410</v>
      </c>
      <c r="K15" s="79">
        <v>6357.6015299999999</v>
      </c>
      <c r="L15" s="79">
        <v>0.03</v>
      </c>
      <c r="M15" s="79">
        <v>1.69</v>
      </c>
      <c r="N15" s="79">
        <v>0.47</v>
      </c>
    </row>
    <row r="16" spans="2:61">
      <c r="B16" t="s">
        <v>954</v>
      </c>
      <c r="C16" t="s">
        <v>955</v>
      </c>
      <c r="D16" t="s">
        <v>106</v>
      </c>
      <c r="E16" t="s">
        <v>129</v>
      </c>
      <c r="F16" t="s">
        <v>525</v>
      </c>
      <c r="G16" t="s">
        <v>305</v>
      </c>
      <c r="H16" t="s">
        <v>108</v>
      </c>
      <c r="I16" s="79">
        <v>756639.87</v>
      </c>
      <c r="J16" s="79">
        <v>800.9</v>
      </c>
      <c r="K16" s="79">
        <v>6059.9287188300004</v>
      </c>
      <c r="L16" s="79">
        <v>7.0000000000000007E-2</v>
      </c>
      <c r="M16" s="79">
        <v>1.61</v>
      </c>
      <c r="N16" s="79">
        <v>0.45</v>
      </c>
    </row>
    <row r="17" spans="2:14">
      <c r="B17" t="s">
        <v>956</v>
      </c>
      <c r="C17" t="s">
        <v>957</v>
      </c>
      <c r="D17" t="s">
        <v>106</v>
      </c>
      <c r="E17" t="s">
        <v>129</v>
      </c>
      <c r="F17" t="s">
        <v>958</v>
      </c>
      <c r="G17" t="s">
        <v>305</v>
      </c>
      <c r="H17" t="s">
        <v>108</v>
      </c>
      <c r="I17" s="79">
        <v>901108.86</v>
      </c>
      <c r="J17" s="79">
        <v>2291</v>
      </c>
      <c r="K17" s="79">
        <v>20644.403982600001</v>
      </c>
      <c r="L17" s="79">
        <v>7.0000000000000007E-2</v>
      </c>
      <c r="M17" s="79">
        <v>5.5</v>
      </c>
      <c r="N17" s="79">
        <v>1.52</v>
      </c>
    </row>
    <row r="18" spans="2:14">
      <c r="B18" t="s">
        <v>959</v>
      </c>
      <c r="C18" t="s">
        <v>960</v>
      </c>
      <c r="D18" t="s">
        <v>106</v>
      </c>
      <c r="E18" t="s">
        <v>129</v>
      </c>
      <c r="F18" t="s">
        <v>304</v>
      </c>
      <c r="G18" t="s">
        <v>305</v>
      </c>
      <c r="H18" t="s">
        <v>108</v>
      </c>
      <c r="I18" s="79">
        <v>1032507.75</v>
      </c>
      <c r="J18" s="79">
        <v>1586</v>
      </c>
      <c r="K18" s="79">
        <v>16375.572915000001</v>
      </c>
      <c r="L18" s="79">
        <v>7.0000000000000007E-2</v>
      </c>
      <c r="M18" s="79">
        <v>4.3600000000000003</v>
      </c>
      <c r="N18" s="79">
        <v>1.21</v>
      </c>
    </row>
    <row r="19" spans="2:14">
      <c r="B19" t="s">
        <v>961</v>
      </c>
      <c r="C19" t="s">
        <v>962</v>
      </c>
      <c r="D19" t="s">
        <v>106</v>
      </c>
      <c r="E19" t="s">
        <v>129</v>
      </c>
      <c r="F19" t="s">
        <v>645</v>
      </c>
      <c r="G19" t="s">
        <v>305</v>
      </c>
      <c r="H19" t="s">
        <v>108</v>
      </c>
      <c r="I19" s="79">
        <v>94310.73</v>
      </c>
      <c r="J19" s="79">
        <v>5635</v>
      </c>
      <c r="K19" s="79">
        <v>5314.4096355000001</v>
      </c>
      <c r="L19" s="79">
        <v>0.04</v>
      </c>
      <c r="M19" s="79">
        <v>1.42</v>
      </c>
      <c r="N19" s="79">
        <v>0.39</v>
      </c>
    </row>
    <row r="20" spans="2:14">
      <c r="B20" t="s">
        <v>963</v>
      </c>
      <c r="C20" t="s">
        <v>964</v>
      </c>
      <c r="D20" t="s">
        <v>106</v>
      </c>
      <c r="E20" t="s">
        <v>129</v>
      </c>
      <c r="F20" t="s">
        <v>965</v>
      </c>
      <c r="G20" t="s">
        <v>305</v>
      </c>
      <c r="H20" t="s">
        <v>108</v>
      </c>
      <c r="I20" s="79">
        <v>61918.82</v>
      </c>
      <c r="J20" s="79">
        <v>5650</v>
      </c>
      <c r="K20" s="79">
        <v>3498.4133299999999</v>
      </c>
      <c r="L20" s="79">
        <v>0.06</v>
      </c>
      <c r="M20" s="79">
        <v>0.93</v>
      </c>
      <c r="N20" s="79">
        <v>0.26</v>
      </c>
    </row>
    <row r="21" spans="2:14">
      <c r="B21" t="s">
        <v>966</v>
      </c>
      <c r="C21" t="s">
        <v>967</v>
      </c>
      <c r="D21" t="s">
        <v>106</v>
      </c>
      <c r="E21" t="s">
        <v>129</v>
      </c>
      <c r="F21" t="s">
        <v>535</v>
      </c>
      <c r="G21" t="s">
        <v>118</v>
      </c>
      <c r="H21" t="s">
        <v>108</v>
      </c>
      <c r="I21" s="79">
        <v>5475.97</v>
      </c>
      <c r="J21" s="79">
        <v>64000</v>
      </c>
      <c r="K21" s="79">
        <v>3504.6208000000001</v>
      </c>
      <c r="L21" s="79">
        <v>7.0000000000000007E-2</v>
      </c>
      <c r="M21" s="79">
        <v>0.93</v>
      </c>
      <c r="N21" s="79">
        <v>0.26</v>
      </c>
    </row>
    <row r="22" spans="2:14">
      <c r="B22" t="s">
        <v>968</v>
      </c>
      <c r="C22" t="s">
        <v>969</v>
      </c>
      <c r="D22" t="s">
        <v>106</v>
      </c>
      <c r="E22" t="s">
        <v>129</v>
      </c>
      <c r="F22" t="s">
        <v>708</v>
      </c>
      <c r="G22" t="s">
        <v>118</v>
      </c>
      <c r="H22" t="s">
        <v>108</v>
      </c>
      <c r="I22" s="79">
        <v>7400.42</v>
      </c>
      <c r="J22" s="79">
        <v>56500</v>
      </c>
      <c r="K22" s="79">
        <v>4181.2372999999998</v>
      </c>
      <c r="L22" s="79">
        <v>7.0000000000000007E-2</v>
      </c>
      <c r="M22" s="79">
        <v>1.1100000000000001</v>
      </c>
      <c r="N22" s="79">
        <v>0.31</v>
      </c>
    </row>
    <row r="23" spans="2:14">
      <c r="B23" t="s">
        <v>970</v>
      </c>
      <c r="C23" t="s">
        <v>971</v>
      </c>
      <c r="D23" t="s">
        <v>106</v>
      </c>
      <c r="E23" t="s">
        <v>129</v>
      </c>
      <c r="F23" t="s">
        <v>528</v>
      </c>
      <c r="G23" t="s">
        <v>118</v>
      </c>
      <c r="H23" t="s">
        <v>108</v>
      </c>
      <c r="I23" s="79">
        <v>8488.36</v>
      </c>
      <c r="J23" s="79">
        <v>82310</v>
      </c>
      <c r="K23" s="79">
        <v>6986.7691160000004</v>
      </c>
      <c r="L23" s="79">
        <v>7.0000000000000007E-2</v>
      </c>
      <c r="M23" s="79">
        <v>1.86</v>
      </c>
      <c r="N23" s="79">
        <v>0.52</v>
      </c>
    </row>
    <row r="24" spans="2:14">
      <c r="B24" t="s">
        <v>972</v>
      </c>
      <c r="C24" t="s">
        <v>973</v>
      </c>
      <c r="D24" t="s">
        <v>106</v>
      </c>
      <c r="E24" t="s">
        <v>129</v>
      </c>
      <c r="F24" t="s">
        <v>974</v>
      </c>
      <c r="G24" t="s">
        <v>629</v>
      </c>
      <c r="H24" t="s">
        <v>108</v>
      </c>
      <c r="I24" s="79">
        <v>1093531.47</v>
      </c>
      <c r="J24" s="79">
        <v>271.5</v>
      </c>
      <c r="K24" s="79">
        <v>2968.9379410500001</v>
      </c>
      <c r="L24" s="79">
        <v>0.03</v>
      </c>
      <c r="M24" s="79">
        <v>0.79</v>
      </c>
      <c r="N24" s="79">
        <v>0.22</v>
      </c>
    </row>
    <row r="25" spans="2:14">
      <c r="B25" t="s">
        <v>975</v>
      </c>
      <c r="C25" t="s">
        <v>976</v>
      </c>
      <c r="D25" t="s">
        <v>106</v>
      </c>
      <c r="E25" t="s">
        <v>129</v>
      </c>
      <c r="F25" t="s">
        <v>977</v>
      </c>
      <c r="G25" t="s">
        <v>629</v>
      </c>
      <c r="H25" t="s">
        <v>108</v>
      </c>
      <c r="I25" s="79">
        <v>125186.57</v>
      </c>
      <c r="J25" s="79">
        <v>1442</v>
      </c>
      <c r="K25" s="79">
        <v>1805.1903394000001</v>
      </c>
      <c r="L25" s="79">
        <v>0.02</v>
      </c>
      <c r="M25" s="79">
        <v>0.48</v>
      </c>
      <c r="N25" s="79">
        <v>0.13</v>
      </c>
    </row>
    <row r="26" spans="2:14">
      <c r="B26" t="s">
        <v>978</v>
      </c>
      <c r="C26" t="s">
        <v>979</v>
      </c>
      <c r="D26" t="s">
        <v>106</v>
      </c>
      <c r="E26" t="s">
        <v>129</v>
      </c>
      <c r="F26" t="s">
        <v>980</v>
      </c>
      <c r="G26" t="s">
        <v>629</v>
      </c>
      <c r="H26" t="s">
        <v>108</v>
      </c>
      <c r="I26" s="79">
        <v>2654114.21</v>
      </c>
      <c r="J26" s="79">
        <v>66</v>
      </c>
      <c r="K26" s="79">
        <v>1751.7153785999999</v>
      </c>
      <c r="L26" s="79">
        <v>0.02</v>
      </c>
      <c r="M26" s="79">
        <v>0.47</v>
      </c>
      <c r="N26" s="79">
        <v>0.13</v>
      </c>
    </row>
    <row r="27" spans="2:14">
      <c r="B27" t="s">
        <v>981</v>
      </c>
      <c r="C27" t="s">
        <v>982</v>
      </c>
      <c r="D27" t="s">
        <v>106</v>
      </c>
      <c r="E27" t="s">
        <v>129</v>
      </c>
      <c r="F27" t="s">
        <v>657</v>
      </c>
      <c r="G27" t="s">
        <v>658</v>
      </c>
      <c r="H27" t="s">
        <v>108</v>
      </c>
      <c r="I27" s="79">
        <v>11993.01</v>
      </c>
      <c r="J27" s="79">
        <v>39000</v>
      </c>
      <c r="K27" s="79">
        <v>4677.2739000000001</v>
      </c>
      <c r="L27" s="79">
        <v>0.03</v>
      </c>
      <c r="M27" s="79">
        <v>1.25</v>
      </c>
      <c r="N27" s="79">
        <v>0.35</v>
      </c>
    </row>
    <row r="28" spans="2:14">
      <c r="B28" t="s">
        <v>983</v>
      </c>
      <c r="C28" t="s">
        <v>984</v>
      </c>
      <c r="D28" t="s">
        <v>106</v>
      </c>
      <c r="E28" t="s">
        <v>129</v>
      </c>
      <c r="F28" t="s">
        <v>985</v>
      </c>
      <c r="G28" t="s">
        <v>658</v>
      </c>
      <c r="H28" t="s">
        <v>108</v>
      </c>
      <c r="I28" s="79">
        <v>31073.17</v>
      </c>
      <c r="J28" s="79">
        <v>26260</v>
      </c>
      <c r="K28" s="79">
        <v>8159.8144419999999</v>
      </c>
      <c r="L28" s="79">
        <v>0.05</v>
      </c>
      <c r="M28" s="79">
        <v>2.17</v>
      </c>
      <c r="N28" s="79">
        <v>0.6</v>
      </c>
    </row>
    <row r="29" spans="2:14">
      <c r="B29" t="s">
        <v>986</v>
      </c>
      <c r="C29" t="s">
        <v>987</v>
      </c>
      <c r="D29" t="s">
        <v>106</v>
      </c>
      <c r="E29" t="s">
        <v>129</v>
      </c>
      <c r="F29" t="s">
        <v>988</v>
      </c>
      <c r="G29" t="s">
        <v>404</v>
      </c>
      <c r="H29" t="s">
        <v>108</v>
      </c>
      <c r="I29" s="79">
        <v>116731.2</v>
      </c>
      <c r="J29" s="79">
        <v>13830</v>
      </c>
      <c r="K29" s="79">
        <v>16143.92496</v>
      </c>
      <c r="L29" s="79">
        <v>0.01</v>
      </c>
      <c r="M29" s="79">
        <v>4.3</v>
      </c>
      <c r="N29" s="79">
        <v>1.19</v>
      </c>
    </row>
    <row r="30" spans="2:14">
      <c r="B30" t="s">
        <v>989</v>
      </c>
      <c r="C30" t="s">
        <v>990</v>
      </c>
      <c r="D30" t="s">
        <v>106</v>
      </c>
      <c r="E30" t="s">
        <v>129</v>
      </c>
      <c r="F30" t="s">
        <v>675</v>
      </c>
      <c r="G30" t="s">
        <v>404</v>
      </c>
      <c r="H30" t="s">
        <v>108</v>
      </c>
      <c r="I30" s="79">
        <v>553003.86</v>
      </c>
      <c r="J30" s="79">
        <v>1580</v>
      </c>
      <c r="K30" s="79">
        <v>8737.4609880000007</v>
      </c>
      <c r="L30" s="79">
        <v>0.04</v>
      </c>
      <c r="M30" s="79">
        <v>2.33</v>
      </c>
      <c r="N30" s="79">
        <v>0.64</v>
      </c>
    </row>
    <row r="31" spans="2:14">
      <c r="B31" t="s">
        <v>991</v>
      </c>
      <c r="C31" t="s">
        <v>992</v>
      </c>
      <c r="D31" t="s">
        <v>106</v>
      </c>
      <c r="E31" t="s">
        <v>129</v>
      </c>
      <c r="F31" t="s">
        <v>993</v>
      </c>
      <c r="G31" t="s">
        <v>404</v>
      </c>
      <c r="H31" t="s">
        <v>108</v>
      </c>
      <c r="I31" s="79">
        <v>35421.71</v>
      </c>
      <c r="J31" s="79">
        <v>14560</v>
      </c>
      <c r="K31" s="79">
        <v>5157.4009759999999</v>
      </c>
      <c r="L31" s="79">
        <v>0.01</v>
      </c>
      <c r="M31" s="79">
        <v>1.37</v>
      </c>
      <c r="N31" s="79">
        <v>0.38</v>
      </c>
    </row>
    <row r="32" spans="2:14">
      <c r="B32" t="s">
        <v>994</v>
      </c>
      <c r="C32" t="s">
        <v>995</v>
      </c>
      <c r="D32" t="s">
        <v>106</v>
      </c>
      <c r="E32" t="s">
        <v>129</v>
      </c>
      <c r="F32" t="s">
        <v>996</v>
      </c>
      <c r="G32" t="s">
        <v>404</v>
      </c>
      <c r="H32" t="s">
        <v>108</v>
      </c>
      <c r="I32" s="79">
        <v>37546.18</v>
      </c>
      <c r="J32" s="79">
        <v>31930</v>
      </c>
      <c r="K32" s="79">
        <v>11988.495274000001</v>
      </c>
      <c r="L32" s="79">
        <v>0.03</v>
      </c>
      <c r="M32" s="79">
        <v>3.19</v>
      </c>
      <c r="N32" s="79">
        <v>0.88</v>
      </c>
    </row>
    <row r="33" spans="2:14">
      <c r="B33" t="s">
        <v>997</v>
      </c>
      <c r="C33" t="s">
        <v>998</v>
      </c>
      <c r="D33" t="s">
        <v>106</v>
      </c>
      <c r="E33" t="s">
        <v>129</v>
      </c>
      <c r="F33" t="s">
        <v>999</v>
      </c>
      <c r="G33" t="s">
        <v>506</v>
      </c>
      <c r="H33" t="s">
        <v>108</v>
      </c>
      <c r="I33" s="79">
        <v>12633.93</v>
      </c>
      <c r="J33" s="79">
        <v>19710</v>
      </c>
      <c r="K33" s="79">
        <v>2490.1476029999999</v>
      </c>
      <c r="L33" s="79">
        <v>0.02</v>
      </c>
      <c r="M33" s="79">
        <v>0.66</v>
      </c>
      <c r="N33" s="79">
        <v>0.18</v>
      </c>
    </row>
    <row r="34" spans="2:14">
      <c r="B34" t="s">
        <v>1000</v>
      </c>
      <c r="C34" t="s">
        <v>1001</v>
      </c>
      <c r="D34" t="s">
        <v>106</v>
      </c>
      <c r="E34" t="s">
        <v>129</v>
      </c>
      <c r="F34" t="s">
        <v>423</v>
      </c>
      <c r="G34" t="s">
        <v>337</v>
      </c>
      <c r="H34" t="s">
        <v>108</v>
      </c>
      <c r="I34" s="79">
        <v>91700.12</v>
      </c>
      <c r="J34" s="79">
        <v>3283</v>
      </c>
      <c r="K34" s="79">
        <v>3010.5149396000002</v>
      </c>
      <c r="L34" s="79">
        <v>0.05</v>
      </c>
      <c r="M34" s="79">
        <v>0.8</v>
      </c>
      <c r="N34" s="79">
        <v>0.22</v>
      </c>
    </row>
    <row r="35" spans="2:14">
      <c r="B35" t="s">
        <v>1002</v>
      </c>
      <c r="C35" t="s">
        <v>1003</v>
      </c>
      <c r="D35" t="s">
        <v>106</v>
      </c>
      <c r="E35" t="s">
        <v>129</v>
      </c>
      <c r="F35" t="s">
        <v>445</v>
      </c>
      <c r="G35" t="s">
        <v>337</v>
      </c>
      <c r="H35" t="s">
        <v>108</v>
      </c>
      <c r="I35" s="79">
        <v>2937.08</v>
      </c>
      <c r="J35" s="79">
        <v>16400</v>
      </c>
      <c r="K35" s="79">
        <v>481.68112000000002</v>
      </c>
      <c r="L35" s="79">
        <v>0.01</v>
      </c>
      <c r="M35" s="79">
        <v>0.13</v>
      </c>
      <c r="N35" s="79">
        <v>0.04</v>
      </c>
    </row>
    <row r="36" spans="2:14">
      <c r="B36" t="s">
        <v>1004</v>
      </c>
      <c r="C36" t="s">
        <v>1005</v>
      </c>
      <c r="D36" t="s">
        <v>106</v>
      </c>
      <c r="E36" t="s">
        <v>129</v>
      </c>
      <c r="F36" t="s">
        <v>336</v>
      </c>
      <c r="G36" t="s">
        <v>337</v>
      </c>
      <c r="H36" t="s">
        <v>108</v>
      </c>
      <c r="I36" s="79">
        <v>8144.42</v>
      </c>
      <c r="J36" s="79">
        <v>16710</v>
      </c>
      <c r="K36" s="79">
        <v>1360.9325819999999</v>
      </c>
      <c r="L36" s="79">
        <v>0.01</v>
      </c>
      <c r="M36" s="79">
        <v>0.36</v>
      </c>
      <c r="N36" s="79">
        <v>0.1</v>
      </c>
    </row>
    <row r="37" spans="2:14">
      <c r="B37" t="s">
        <v>1006</v>
      </c>
      <c r="C37" t="s">
        <v>1007</v>
      </c>
      <c r="D37" t="s">
        <v>106</v>
      </c>
      <c r="E37" t="s">
        <v>129</v>
      </c>
      <c r="F37" t="s">
        <v>358</v>
      </c>
      <c r="G37" t="s">
        <v>138</v>
      </c>
      <c r="H37" t="s">
        <v>108</v>
      </c>
      <c r="I37" s="79">
        <v>1154225.32</v>
      </c>
      <c r="J37" s="79">
        <v>732</v>
      </c>
      <c r="K37" s="79">
        <v>8448.9293424000007</v>
      </c>
      <c r="L37" s="79">
        <v>0.04</v>
      </c>
      <c r="M37" s="79">
        <v>2.25</v>
      </c>
      <c r="N37" s="79">
        <v>0.62</v>
      </c>
    </row>
    <row r="38" spans="2:14">
      <c r="B38" s="80" t="s">
        <v>1008</v>
      </c>
      <c r="E38" s="16"/>
      <c r="F38" s="16"/>
      <c r="G38" s="16"/>
      <c r="I38" s="81">
        <v>10599854.439999999</v>
      </c>
      <c r="K38" s="81">
        <v>62052.911857180232</v>
      </c>
      <c r="M38" s="81">
        <v>16.53</v>
      </c>
      <c r="N38" s="81">
        <v>4.58</v>
      </c>
    </row>
    <row r="39" spans="2:14">
      <c r="B39" t="s">
        <v>1009</v>
      </c>
      <c r="C39" t="s">
        <v>1010</v>
      </c>
      <c r="D39" t="s">
        <v>106</v>
      </c>
      <c r="E39" t="s">
        <v>129</v>
      </c>
      <c r="F39" t="s">
        <v>1011</v>
      </c>
      <c r="G39" t="s">
        <v>107</v>
      </c>
      <c r="H39" t="s">
        <v>108</v>
      </c>
      <c r="I39" s="79">
        <v>4325.18</v>
      </c>
      <c r="J39" s="79">
        <v>11170</v>
      </c>
      <c r="K39" s="79">
        <v>483.12260600000002</v>
      </c>
      <c r="L39" s="79">
        <v>0.02</v>
      </c>
      <c r="M39" s="79">
        <v>0.13</v>
      </c>
      <c r="N39" s="79">
        <v>0.04</v>
      </c>
    </row>
    <row r="40" spans="2:14">
      <c r="B40" t="s">
        <v>1012</v>
      </c>
      <c r="C40" t="s">
        <v>1013</v>
      </c>
      <c r="D40" t="s">
        <v>106</v>
      </c>
      <c r="E40" t="s">
        <v>129</v>
      </c>
      <c r="F40" t="s">
        <v>1014</v>
      </c>
      <c r="G40" t="s">
        <v>107</v>
      </c>
      <c r="H40" t="s">
        <v>108</v>
      </c>
      <c r="I40" s="79">
        <v>7240.45</v>
      </c>
      <c r="J40" s="79">
        <v>6214</v>
      </c>
      <c r="K40" s="79">
        <v>449.92156299999999</v>
      </c>
      <c r="L40" s="79">
        <v>0.05</v>
      </c>
      <c r="M40" s="79">
        <v>0.12</v>
      </c>
      <c r="N40" s="79">
        <v>0.03</v>
      </c>
    </row>
    <row r="41" spans="2:14">
      <c r="B41" t="s">
        <v>1015</v>
      </c>
      <c r="C41" t="s">
        <v>1016</v>
      </c>
      <c r="D41" t="s">
        <v>106</v>
      </c>
      <c r="E41" t="s">
        <v>129</v>
      </c>
      <c r="F41" t="s">
        <v>1017</v>
      </c>
      <c r="G41" t="s">
        <v>953</v>
      </c>
      <c r="H41" t="s">
        <v>108</v>
      </c>
      <c r="I41" s="79">
        <v>10277.07</v>
      </c>
      <c r="J41" s="79">
        <v>1960</v>
      </c>
      <c r="K41" s="79">
        <v>201.43057200000001</v>
      </c>
      <c r="L41" s="79">
        <v>0.04</v>
      </c>
      <c r="M41" s="79">
        <v>0.05</v>
      </c>
      <c r="N41" s="79">
        <v>0.01</v>
      </c>
    </row>
    <row r="42" spans="2:14">
      <c r="B42" t="s">
        <v>1018</v>
      </c>
      <c r="C42" t="s">
        <v>1019</v>
      </c>
      <c r="D42" t="s">
        <v>106</v>
      </c>
      <c r="E42" t="s">
        <v>129</v>
      </c>
      <c r="F42" t="s">
        <v>1020</v>
      </c>
      <c r="G42" t="s">
        <v>953</v>
      </c>
      <c r="H42" t="s">
        <v>108</v>
      </c>
      <c r="I42" s="79">
        <v>24033.61</v>
      </c>
      <c r="J42" s="79">
        <v>4315</v>
      </c>
      <c r="K42" s="79">
        <v>1037.0502715</v>
      </c>
      <c r="L42" s="79">
        <v>0.05</v>
      </c>
      <c r="M42" s="79">
        <v>0.28000000000000003</v>
      </c>
      <c r="N42" s="79">
        <v>0.08</v>
      </c>
    </row>
    <row r="43" spans="2:14">
      <c r="B43" t="s">
        <v>1021</v>
      </c>
      <c r="C43" t="s">
        <v>1022</v>
      </c>
      <c r="D43" t="s">
        <v>106</v>
      </c>
      <c r="E43" t="s">
        <v>129</v>
      </c>
      <c r="F43" t="s">
        <v>1023</v>
      </c>
      <c r="G43" t="s">
        <v>378</v>
      </c>
      <c r="H43" t="s">
        <v>108</v>
      </c>
      <c r="I43" s="79">
        <v>5728.3</v>
      </c>
      <c r="J43" s="79">
        <v>18640</v>
      </c>
      <c r="K43" s="79">
        <v>1067.75512</v>
      </c>
      <c r="L43" s="79">
        <v>0.04</v>
      </c>
      <c r="M43" s="79">
        <v>0.28000000000000003</v>
      </c>
      <c r="N43" s="79">
        <v>0.08</v>
      </c>
    </row>
    <row r="44" spans="2:14">
      <c r="B44" t="s">
        <v>1024</v>
      </c>
      <c r="C44" t="s">
        <v>1025</v>
      </c>
      <c r="D44" t="s">
        <v>106</v>
      </c>
      <c r="E44" t="s">
        <v>129</v>
      </c>
      <c r="F44" t="s">
        <v>1026</v>
      </c>
      <c r="G44" t="s">
        <v>378</v>
      </c>
      <c r="H44" t="s">
        <v>108</v>
      </c>
      <c r="I44" s="79">
        <v>8505.9699999999993</v>
      </c>
      <c r="J44" s="79">
        <v>3432</v>
      </c>
      <c r="K44" s="79">
        <v>291.92489039999998</v>
      </c>
      <c r="L44" s="79">
        <v>0.02</v>
      </c>
      <c r="M44" s="79">
        <v>0.08</v>
      </c>
      <c r="N44" s="79">
        <v>0.02</v>
      </c>
    </row>
    <row r="45" spans="2:14">
      <c r="B45" t="s">
        <v>1027</v>
      </c>
      <c r="C45" t="s">
        <v>1028</v>
      </c>
      <c r="D45" t="s">
        <v>106</v>
      </c>
      <c r="E45" t="s">
        <v>129</v>
      </c>
      <c r="F45" t="s">
        <v>456</v>
      </c>
      <c r="G45" t="s">
        <v>378</v>
      </c>
      <c r="H45" t="s">
        <v>108</v>
      </c>
      <c r="I45" s="79">
        <v>150249.68</v>
      </c>
      <c r="J45" s="79">
        <v>1335</v>
      </c>
      <c r="K45" s="79">
        <v>2005.833228</v>
      </c>
      <c r="L45" s="79">
        <v>0.06</v>
      </c>
      <c r="M45" s="79">
        <v>0.53</v>
      </c>
      <c r="N45" s="79">
        <v>0.15</v>
      </c>
    </row>
    <row r="46" spans="2:14">
      <c r="B46" t="s">
        <v>1029</v>
      </c>
      <c r="C46" t="s">
        <v>1030</v>
      </c>
      <c r="D46" t="s">
        <v>106</v>
      </c>
      <c r="E46" t="s">
        <v>129</v>
      </c>
      <c r="F46" t="s">
        <v>1031</v>
      </c>
      <c r="G46" t="s">
        <v>378</v>
      </c>
      <c r="H46" t="s">
        <v>108</v>
      </c>
      <c r="I46" s="79">
        <v>135596.45000000001</v>
      </c>
      <c r="J46" s="79">
        <v>1770</v>
      </c>
      <c r="K46" s="79">
        <v>2400.0571650000002</v>
      </c>
      <c r="L46" s="79">
        <v>0.06</v>
      </c>
      <c r="M46" s="79">
        <v>0.64</v>
      </c>
      <c r="N46" s="79">
        <v>0.18</v>
      </c>
    </row>
    <row r="47" spans="2:14">
      <c r="B47" t="s">
        <v>1032</v>
      </c>
      <c r="C47" t="s">
        <v>1033</v>
      </c>
      <c r="D47" t="s">
        <v>106</v>
      </c>
      <c r="E47" t="s">
        <v>129</v>
      </c>
      <c r="F47" t="s">
        <v>1034</v>
      </c>
      <c r="G47" t="s">
        <v>378</v>
      </c>
      <c r="H47" t="s">
        <v>108</v>
      </c>
      <c r="I47" s="79">
        <v>15223.76</v>
      </c>
      <c r="J47" s="79">
        <v>4933</v>
      </c>
      <c r="K47" s="79">
        <v>750.98808080000003</v>
      </c>
      <c r="L47" s="79">
        <v>0.03</v>
      </c>
      <c r="M47" s="79">
        <v>0.2</v>
      </c>
      <c r="N47" s="79">
        <v>0.06</v>
      </c>
    </row>
    <row r="48" spans="2:14">
      <c r="B48" t="s">
        <v>1035</v>
      </c>
      <c r="C48" t="s">
        <v>1036</v>
      </c>
      <c r="D48" t="s">
        <v>106</v>
      </c>
      <c r="E48" t="s">
        <v>129</v>
      </c>
      <c r="F48" t="s">
        <v>1037</v>
      </c>
      <c r="G48" t="s">
        <v>305</v>
      </c>
      <c r="H48" t="s">
        <v>108</v>
      </c>
      <c r="I48" s="79">
        <v>24.7</v>
      </c>
      <c r="J48" s="79">
        <v>920300</v>
      </c>
      <c r="K48" s="79">
        <v>227.3141</v>
      </c>
      <c r="L48" s="79">
        <v>0.02</v>
      </c>
      <c r="M48" s="79">
        <v>0.06</v>
      </c>
      <c r="N48" s="79">
        <v>0.02</v>
      </c>
    </row>
    <row r="49" spans="2:14">
      <c r="B49" t="s">
        <v>1038</v>
      </c>
      <c r="C49" t="s">
        <v>1039</v>
      </c>
      <c r="D49" t="s">
        <v>106</v>
      </c>
      <c r="E49" t="s">
        <v>129</v>
      </c>
      <c r="F49" t="s">
        <v>1040</v>
      </c>
      <c r="G49" t="s">
        <v>305</v>
      </c>
      <c r="H49" t="s">
        <v>108</v>
      </c>
      <c r="I49" s="79">
        <v>39286.39</v>
      </c>
      <c r="J49" s="79">
        <v>1695</v>
      </c>
      <c r="K49" s="79">
        <v>665.90431049999995</v>
      </c>
      <c r="L49" s="79">
        <v>0.05</v>
      </c>
      <c r="M49" s="79">
        <v>0.18</v>
      </c>
      <c r="N49" s="79">
        <v>0.05</v>
      </c>
    </row>
    <row r="50" spans="2:14">
      <c r="B50" t="s">
        <v>1041</v>
      </c>
      <c r="C50" t="s">
        <v>1042</v>
      </c>
      <c r="D50" t="s">
        <v>106</v>
      </c>
      <c r="E50" t="s">
        <v>129</v>
      </c>
      <c r="F50" t="s">
        <v>1043</v>
      </c>
      <c r="G50" t="s">
        <v>305</v>
      </c>
      <c r="H50" t="s">
        <v>108</v>
      </c>
      <c r="I50" s="79">
        <v>12692.41</v>
      </c>
      <c r="J50" s="79">
        <v>6781</v>
      </c>
      <c r="K50" s="79">
        <v>860.67232209999997</v>
      </c>
      <c r="L50" s="79">
        <v>0.04</v>
      </c>
      <c r="M50" s="79">
        <v>0.23</v>
      </c>
      <c r="N50" s="79">
        <v>0.06</v>
      </c>
    </row>
    <row r="51" spans="2:14">
      <c r="B51" t="s">
        <v>1044</v>
      </c>
      <c r="C51" t="s">
        <v>1045</v>
      </c>
      <c r="D51" t="s">
        <v>106</v>
      </c>
      <c r="E51" t="s">
        <v>129</v>
      </c>
      <c r="F51" t="s">
        <v>1046</v>
      </c>
      <c r="G51" t="s">
        <v>1047</v>
      </c>
      <c r="H51" t="s">
        <v>108</v>
      </c>
      <c r="I51" s="79">
        <v>2818.85</v>
      </c>
      <c r="J51" s="79">
        <v>2896</v>
      </c>
      <c r="K51" s="79">
        <v>81.633895999999993</v>
      </c>
      <c r="L51" s="79">
        <v>0.01</v>
      </c>
      <c r="M51" s="79">
        <v>0.02</v>
      </c>
      <c r="N51" s="79">
        <v>0.01</v>
      </c>
    </row>
    <row r="52" spans="2:14">
      <c r="B52" t="s">
        <v>1048</v>
      </c>
      <c r="C52" t="s">
        <v>1049</v>
      </c>
      <c r="D52" t="s">
        <v>106</v>
      </c>
      <c r="E52" t="s">
        <v>129</v>
      </c>
      <c r="F52" t="s">
        <v>1050</v>
      </c>
      <c r="G52" t="s">
        <v>1047</v>
      </c>
      <c r="H52" t="s">
        <v>108</v>
      </c>
      <c r="I52" s="79">
        <v>15237.43</v>
      </c>
      <c r="J52" s="79">
        <v>2633</v>
      </c>
      <c r="K52" s="79">
        <v>401.20153190000002</v>
      </c>
      <c r="L52" s="79">
        <v>0.03</v>
      </c>
      <c r="M52" s="79">
        <v>0.11</v>
      </c>
      <c r="N52" s="79">
        <v>0.03</v>
      </c>
    </row>
    <row r="53" spans="2:14">
      <c r="B53" t="s">
        <v>1051</v>
      </c>
      <c r="C53" t="s">
        <v>1052</v>
      </c>
      <c r="D53" t="s">
        <v>106</v>
      </c>
      <c r="E53" t="s">
        <v>129</v>
      </c>
      <c r="F53" t="s">
        <v>1053</v>
      </c>
      <c r="G53" t="s">
        <v>1047</v>
      </c>
      <c r="H53" t="s">
        <v>108</v>
      </c>
      <c r="I53" s="79">
        <v>16527.68</v>
      </c>
      <c r="J53" s="79">
        <v>5536</v>
      </c>
      <c r="K53" s="79">
        <v>914.97236480000004</v>
      </c>
      <c r="L53" s="79">
        <v>0.03</v>
      </c>
      <c r="M53" s="79">
        <v>0.24</v>
      </c>
      <c r="N53" s="79">
        <v>7.0000000000000007E-2</v>
      </c>
    </row>
    <row r="54" spans="2:14">
      <c r="B54" t="s">
        <v>1054</v>
      </c>
      <c r="C54" t="s">
        <v>1055</v>
      </c>
      <c r="D54" t="s">
        <v>106</v>
      </c>
      <c r="E54" t="s">
        <v>129</v>
      </c>
      <c r="F54" t="s">
        <v>1056</v>
      </c>
      <c r="G54" t="s">
        <v>1047</v>
      </c>
      <c r="H54" t="s">
        <v>108</v>
      </c>
      <c r="I54" s="79">
        <v>10678.04</v>
      </c>
      <c r="J54" s="79">
        <v>15680</v>
      </c>
      <c r="K54" s="79">
        <v>1674.3166719999999</v>
      </c>
      <c r="L54" s="79">
        <v>7.0000000000000007E-2</v>
      </c>
      <c r="M54" s="79">
        <v>0.45</v>
      </c>
      <c r="N54" s="79">
        <v>0.12</v>
      </c>
    </row>
    <row r="55" spans="2:14">
      <c r="B55" t="s">
        <v>1057</v>
      </c>
      <c r="C55" t="s">
        <v>1058</v>
      </c>
      <c r="D55" t="s">
        <v>106</v>
      </c>
      <c r="E55" t="s">
        <v>129</v>
      </c>
      <c r="F55" t="s">
        <v>1059</v>
      </c>
      <c r="G55" t="s">
        <v>118</v>
      </c>
      <c r="H55" t="s">
        <v>108</v>
      </c>
      <c r="I55" s="79">
        <v>2148.37</v>
      </c>
      <c r="J55" s="79">
        <v>5542</v>
      </c>
      <c r="K55" s="79">
        <v>119.0626654</v>
      </c>
      <c r="L55" s="79">
        <v>0.01</v>
      </c>
      <c r="M55" s="79">
        <v>0.03</v>
      </c>
      <c r="N55" s="79">
        <v>0.01</v>
      </c>
    </row>
    <row r="56" spans="2:14">
      <c r="B56" t="s">
        <v>1060</v>
      </c>
      <c r="C56" t="s">
        <v>1061</v>
      </c>
      <c r="D56" t="s">
        <v>106</v>
      </c>
      <c r="E56" t="s">
        <v>129</v>
      </c>
      <c r="F56" t="s">
        <v>470</v>
      </c>
      <c r="G56" t="s">
        <v>118</v>
      </c>
      <c r="H56" t="s">
        <v>108</v>
      </c>
      <c r="I56" s="79">
        <v>1325.16</v>
      </c>
      <c r="J56" s="79">
        <v>61790</v>
      </c>
      <c r="K56" s="79">
        <v>818.81636400000002</v>
      </c>
      <c r="L56" s="79">
        <v>0.04</v>
      </c>
      <c r="M56" s="79">
        <v>0.22</v>
      </c>
      <c r="N56" s="79">
        <v>0.06</v>
      </c>
    </row>
    <row r="57" spans="2:14">
      <c r="B57" t="s">
        <v>1062</v>
      </c>
      <c r="C57" t="s">
        <v>1063</v>
      </c>
      <c r="D57" t="s">
        <v>106</v>
      </c>
      <c r="E57" t="s">
        <v>129</v>
      </c>
      <c r="F57" t="s">
        <v>1064</v>
      </c>
      <c r="G57" t="s">
        <v>118</v>
      </c>
      <c r="H57" t="s">
        <v>108</v>
      </c>
      <c r="I57" s="79">
        <v>11016.79</v>
      </c>
      <c r="J57" s="79">
        <v>7267</v>
      </c>
      <c r="K57" s="79">
        <v>800.59012929999994</v>
      </c>
      <c r="L57" s="79">
        <v>7.0000000000000007E-2</v>
      </c>
      <c r="M57" s="79">
        <v>0.21</v>
      </c>
      <c r="N57" s="79">
        <v>0.06</v>
      </c>
    </row>
    <row r="58" spans="2:14">
      <c r="B58" t="s">
        <v>1065</v>
      </c>
      <c r="C58" t="s">
        <v>1066</v>
      </c>
      <c r="D58" t="s">
        <v>106</v>
      </c>
      <c r="E58" t="s">
        <v>129</v>
      </c>
      <c r="F58" t="s">
        <v>487</v>
      </c>
      <c r="G58" t="s">
        <v>118</v>
      </c>
      <c r="H58" t="s">
        <v>108</v>
      </c>
      <c r="I58" s="79">
        <v>29903.86</v>
      </c>
      <c r="J58" s="79">
        <v>1769</v>
      </c>
      <c r="K58" s="79">
        <v>528.99928339999997</v>
      </c>
      <c r="L58" s="79">
        <v>0.04</v>
      </c>
      <c r="M58" s="79">
        <v>0.14000000000000001</v>
      </c>
      <c r="N58" s="79">
        <v>0.04</v>
      </c>
    </row>
    <row r="59" spans="2:14">
      <c r="B59" t="s">
        <v>1067</v>
      </c>
      <c r="C59" t="s">
        <v>1068</v>
      </c>
      <c r="D59" t="s">
        <v>106</v>
      </c>
      <c r="E59" t="s">
        <v>129</v>
      </c>
      <c r="F59" t="s">
        <v>1069</v>
      </c>
      <c r="G59" t="s">
        <v>118</v>
      </c>
      <c r="H59" t="s">
        <v>108</v>
      </c>
      <c r="I59" s="79">
        <v>5494.17</v>
      </c>
      <c r="J59" s="79">
        <v>16460</v>
      </c>
      <c r="K59" s="79">
        <v>904.34038199999998</v>
      </c>
      <c r="L59" s="79">
        <v>0.03</v>
      </c>
      <c r="M59" s="79">
        <v>0.24</v>
      </c>
      <c r="N59" s="79">
        <v>7.0000000000000007E-2</v>
      </c>
    </row>
    <row r="60" spans="2:14">
      <c r="B60" t="s">
        <v>1070</v>
      </c>
      <c r="C60" t="s">
        <v>1071</v>
      </c>
      <c r="D60" t="s">
        <v>106</v>
      </c>
      <c r="E60" t="s">
        <v>129</v>
      </c>
      <c r="F60" t="s">
        <v>1072</v>
      </c>
      <c r="G60" t="s">
        <v>118</v>
      </c>
      <c r="H60" t="s">
        <v>108</v>
      </c>
      <c r="I60" s="79">
        <v>11319.37</v>
      </c>
      <c r="J60" s="79">
        <v>7817</v>
      </c>
      <c r="K60" s="79">
        <v>884.83515290000003</v>
      </c>
      <c r="L60" s="79">
        <v>0.12</v>
      </c>
      <c r="M60" s="79">
        <v>0.24</v>
      </c>
      <c r="N60" s="79">
        <v>7.0000000000000007E-2</v>
      </c>
    </row>
    <row r="61" spans="2:14">
      <c r="B61" t="s">
        <v>1073</v>
      </c>
      <c r="C61" t="s">
        <v>1074</v>
      </c>
      <c r="D61" t="s">
        <v>106</v>
      </c>
      <c r="E61" t="s">
        <v>129</v>
      </c>
      <c r="F61" t="s">
        <v>1075</v>
      </c>
      <c r="G61" t="s">
        <v>118</v>
      </c>
      <c r="H61" t="s">
        <v>108</v>
      </c>
      <c r="I61" s="79">
        <v>30244</v>
      </c>
      <c r="J61" s="79">
        <v>4522</v>
      </c>
      <c r="K61" s="79">
        <v>1367.6336799999999</v>
      </c>
      <c r="L61" s="79">
        <v>0.06</v>
      </c>
      <c r="M61" s="79">
        <v>0.36</v>
      </c>
      <c r="N61" s="79">
        <v>0.1</v>
      </c>
    </row>
    <row r="62" spans="2:14">
      <c r="B62" t="s">
        <v>1076</v>
      </c>
      <c r="C62" t="s">
        <v>1077</v>
      </c>
      <c r="D62" t="s">
        <v>106</v>
      </c>
      <c r="E62" t="s">
        <v>129</v>
      </c>
      <c r="F62" t="s">
        <v>1078</v>
      </c>
      <c r="G62" t="s">
        <v>629</v>
      </c>
      <c r="H62" t="s">
        <v>108</v>
      </c>
      <c r="I62" s="79">
        <v>122356.18</v>
      </c>
      <c r="J62" s="79">
        <v>2484</v>
      </c>
      <c r="K62" s="79">
        <v>3039.3275112000001</v>
      </c>
      <c r="L62" s="79">
        <v>0.13</v>
      </c>
      <c r="M62" s="79">
        <v>0.81</v>
      </c>
      <c r="N62" s="79">
        <v>0.22</v>
      </c>
    </row>
    <row r="63" spans="2:14">
      <c r="B63" t="s">
        <v>1079</v>
      </c>
      <c r="C63" t="s">
        <v>1080</v>
      </c>
      <c r="D63" t="s">
        <v>106</v>
      </c>
      <c r="E63" t="s">
        <v>129</v>
      </c>
      <c r="F63" t="s">
        <v>1081</v>
      </c>
      <c r="G63" t="s">
        <v>629</v>
      </c>
      <c r="H63" t="s">
        <v>108</v>
      </c>
      <c r="I63" s="79">
        <v>6928866.0899999999</v>
      </c>
      <c r="J63" s="79">
        <v>33.200000000000003</v>
      </c>
      <c r="K63" s="79">
        <v>2300.3835418799999</v>
      </c>
      <c r="L63" s="79">
        <v>0.08</v>
      </c>
      <c r="M63" s="79">
        <v>0.61</v>
      </c>
      <c r="N63" s="79">
        <v>0.17</v>
      </c>
    </row>
    <row r="64" spans="2:14">
      <c r="B64" t="s">
        <v>1082</v>
      </c>
      <c r="C64" t="s">
        <v>1083</v>
      </c>
      <c r="D64" t="s">
        <v>106</v>
      </c>
      <c r="E64" t="s">
        <v>129</v>
      </c>
      <c r="F64" t="s">
        <v>1084</v>
      </c>
      <c r="G64" t="s">
        <v>658</v>
      </c>
      <c r="H64" t="s">
        <v>108</v>
      </c>
      <c r="I64" s="79">
        <v>39472.199999999997</v>
      </c>
      <c r="J64" s="79">
        <v>7367</v>
      </c>
      <c r="K64" s="79">
        <v>2907.9169740000002</v>
      </c>
      <c r="L64" s="79">
        <v>0.04</v>
      </c>
      <c r="M64" s="79">
        <v>0.77</v>
      </c>
      <c r="N64" s="79">
        <v>0.21</v>
      </c>
    </row>
    <row r="65" spans="2:14">
      <c r="B65" t="s">
        <v>1085</v>
      </c>
      <c r="C65" t="s">
        <v>1086</v>
      </c>
      <c r="D65" t="s">
        <v>106</v>
      </c>
      <c r="E65" t="s">
        <v>129</v>
      </c>
      <c r="F65" t="s">
        <v>1087</v>
      </c>
      <c r="G65" t="s">
        <v>658</v>
      </c>
      <c r="H65" t="s">
        <v>108</v>
      </c>
      <c r="I65" s="79">
        <v>7191.86</v>
      </c>
      <c r="J65" s="79">
        <v>5149</v>
      </c>
      <c r="K65" s="79">
        <v>370.30887139999999</v>
      </c>
      <c r="L65" s="79">
        <v>0.03</v>
      </c>
      <c r="M65" s="79">
        <v>0.1</v>
      </c>
      <c r="N65" s="79">
        <v>0.03</v>
      </c>
    </row>
    <row r="66" spans="2:14">
      <c r="B66" t="s">
        <v>1088</v>
      </c>
      <c r="C66" t="s">
        <v>1089</v>
      </c>
      <c r="D66" t="s">
        <v>106</v>
      </c>
      <c r="E66" t="s">
        <v>129</v>
      </c>
      <c r="F66" t="s">
        <v>582</v>
      </c>
      <c r="G66" t="s">
        <v>404</v>
      </c>
      <c r="H66" t="s">
        <v>108</v>
      </c>
      <c r="I66" s="79">
        <v>1783673.96</v>
      </c>
      <c r="J66" s="79">
        <v>135.5</v>
      </c>
      <c r="K66" s="79">
        <v>2416.8782157999999</v>
      </c>
      <c r="L66" s="79">
        <v>0.06</v>
      </c>
      <c r="M66" s="79">
        <v>0.64</v>
      </c>
      <c r="N66" s="79">
        <v>0.18</v>
      </c>
    </row>
    <row r="67" spans="2:14">
      <c r="B67" t="s">
        <v>1090</v>
      </c>
      <c r="C67" t="s">
        <v>1091</v>
      </c>
      <c r="D67" t="s">
        <v>106</v>
      </c>
      <c r="E67" t="s">
        <v>129</v>
      </c>
      <c r="F67" t="s">
        <v>1092</v>
      </c>
      <c r="G67" t="s">
        <v>506</v>
      </c>
      <c r="H67" t="s">
        <v>108</v>
      </c>
      <c r="I67" s="79">
        <v>2001.41</v>
      </c>
      <c r="J67" s="79">
        <v>29820</v>
      </c>
      <c r="K67" s="79">
        <v>596.82046200000002</v>
      </c>
      <c r="L67" s="79">
        <v>0.05</v>
      </c>
      <c r="M67" s="79">
        <v>0.16</v>
      </c>
      <c r="N67" s="79">
        <v>0.04</v>
      </c>
    </row>
    <row r="68" spans="2:14">
      <c r="B68" t="s">
        <v>1093</v>
      </c>
      <c r="C68" t="s">
        <v>1094</v>
      </c>
      <c r="D68" t="s">
        <v>106</v>
      </c>
      <c r="E68" t="s">
        <v>129</v>
      </c>
      <c r="F68" t="s">
        <v>1095</v>
      </c>
      <c r="G68" t="s">
        <v>506</v>
      </c>
      <c r="H68" t="s">
        <v>108</v>
      </c>
      <c r="I68" s="79">
        <v>1941.1</v>
      </c>
      <c r="J68" s="79">
        <v>15620</v>
      </c>
      <c r="K68" s="79">
        <v>303.19981999999999</v>
      </c>
      <c r="L68" s="79">
        <v>0.01</v>
      </c>
      <c r="M68" s="79">
        <v>0.08</v>
      </c>
      <c r="N68" s="79">
        <v>0.02</v>
      </c>
    </row>
    <row r="69" spans="2:14">
      <c r="B69" t="s">
        <v>1096</v>
      </c>
      <c r="C69" t="s">
        <v>1097</v>
      </c>
      <c r="D69" t="s">
        <v>106</v>
      </c>
      <c r="E69" t="s">
        <v>129</v>
      </c>
      <c r="F69" t="s">
        <v>1098</v>
      </c>
      <c r="G69" t="s">
        <v>509</v>
      </c>
      <c r="H69" t="s">
        <v>108</v>
      </c>
      <c r="I69" s="79">
        <v>24030.639999999999</v>
      </c>
      <c r="J69" s="79">
        <v>3401</v>
      </c>
      <c r="K69" s="79">
        <v>817.28206639999996</v>
      </c>
      <c r="L69" s="79">
        <v>0.03</v>
      </c>
      <c r="M69" s="79">
        <v>0.22</v>
      </c>
      <c r="N69" s="79">
        <v>0.06</v>
      </c>
    </row>
    <row r="70" spans="2:14">
      <c r="B70" t="s">
        <v>1099</v>
      </c>
      <c r="C70" t="s">
        <v>1100</v>
      </c>
      <c r="D70" t="s">
        <v>106</v>
      </c>
      <c r="E70" t="s">
        <v>129</v>
      </c>
      <c r="F70" t="s">
        <v>1101</v>
      </c>
      <c r="G70" t="s">
        <v>509</v>
      </c>
      <c r="H70" t="s">
        <v>108</v>
      </c>
      <c r="I70" s="79">
        <v>6179.66</v>
      </c>
      <c r="J70" s="79">
        <v>15550</v>
      </c>
      <c r="K70" s="79">
        <v>960.93713000000002</v>
      </c>
      <c r="L70" s="79">
        <v>0.05</v>
      </c>
      <c r="M70" s="79">
        <v>0.26</v>
      </c>
      <c r="N70" s="79">
        <v>7.0000000000000007E-2</v>
      </c>
    </row>
    <row r="71" spans="2:14">
      <c r="B71" t="s">
        <v>1102</v>
      </c>
      <c r="C71" t="s">
        <v>1103</v>
      </c>
      <c r="D71" t="s">
        <v>106</v>
      </c>
      <c r="E71" t="s">
        <v>129</v>
      </c>
      <c r="F71" t="s">
        <v>505</v>
      </c>
      <c r="G71" t="s">
        <v>509</v>
      </c>
      <c r="H71" t="s">
        <v>108</v>
      </c>
      <c r="I71" s="79">
        <v>20618.45</v>
      </c>
      <c r="J71" s="79">
        <v>1439</v>
      </c>
      <c r="K71" s="79">
        <v>296.69949550000001</v>
      </c>
      <c r="L71" s="79">
        <v>0.01</v>
      </c>
      <c r="M71" s="79">
        <v>0.08</v>
      </c>
      <c r="N71" s="79">
        <v>0.02</v>
      </c>
    </row>
    <row r="72" spans="2:14">
      <c r="B72" t="s">
        <v>1104</v>
      </c>
      <c r="C72" t="s">
        <v>1105</v>
      </c>
      <c r="D72" t="s">
        <v>106</v>
      </c>
      <c r="E72" t="s">
        <v>129</v>
      </c>
      <c r="F72" t="s">
        <v>1106</v>
      </c>
      <c r="G72" t="s">
        <v>1107</v>
      </c>
      <c r="H72" t="s">
        <v>108</v>
      </c>
      <c r="I72" s="79">
        <v>28334.51</v>
      </c>
      <c r="J72" s="79">
        <v>1270</v>
      </c>
      <c r="K72" s="79">
        <v>359.848277</v>
      </c>
      <c r="L72" s="79">
        <v>0.03</v>
      </c>
      <c r="M72" s="79">
        <v>0.1</v>
      </c>
      <c r="N72" s="79">
        <v>0.03</v>
      </c>
    </row>
    <row r="73" spans="2:14">
      <c r="B73" t="s">
        <v>1108</v>
      </c>
      <c r="C73" t="s">
        <v>1109</v>
      </c>
      <c r="D73" t="s">
        <v>106</v>
      </c>
      <c r="E73" t="s">
        <v>129</v>
      </c>
      <c r="F73" t="s">
        <v>1110</v>
      </c>
      <c r="G73" t="s">
        <v>1107</v>
      </c>
      <c r="H73" t="s">
        <v>108</v>
      </c>
      <c r="I73" s="79">
        <v>10465.459999999999</v>
      </c>
      <c r="J73" s="79">
        <v>837.9</v>
      </c>
      <c r="K73" s="79">
        <v>87.69008934</v>
      </c>
      <c r="L73" s="79">
        <v>0</v>
      </c>
      <c r="M73" s="79">
        <v>0.02</v>
      </c>
      <c r="N73" s="79">
        <v>0.01</v>
      </c>
    </row>
    <row r="74" spans="2:14">
      <c r="B74" t="s">
        <v>1111</v>
      </c>
      <c r="C74" t="s">
        <v>1112</v>
      </c>
      <c r="D74" t="s">
        <v>106</v>
      </c>
      <c r="E74" t="s">
        <v>129</v>
      </c>
      <c r="F74" t="s">
        <v>1113</v>
      </c>
      <c r="G74" t="s">
        <v>337</v>
      </c>
      <c r="H74" t="s">
        <v>108</v>
      </c>
      <c r="I74" s="79">
        <v>9565.1299999999992</v>
      </c>
      <c r="J74" s="79">
        <v>4388</v>
      </c>
      <c r="K74" s="79">
        <v>419.71790440000001</v>
      </c>
      <c r="L74" s="79">
        <v>0.03</v>
      </c>
      <c r="M74" s="79">
        <v>0.11</v>
      </c>
      <c r="N74" s="79">
        <v>0.03</v>
      </c>
    </row>
    <row r="75" spans="2:14">
      <c r="B75" t="s">
        <v>1114</v>
      </c>
      <c r="C75" t="s">
        <v>1115</v>
      </c>
      <c r="D75" t="s">
        <v>106</v>
      </c>
      <c r="E75" t="s">
        <v>129</v>
      </c>
      <c r="F75" t="s">
        <v>352</v>
      </c>
      <c r="G75" t="s">
        <v>337</v>
      </c>
      <c r="H75" t="s">
        <v>108</v>
      </c>
      <c r="I75" s="79">
        <v>118070.33</v>
      </c>
      <c r="J75" s="79">
        <v>3839</v>
      </c>
      <c r="K75" s="79">
        <v>4532.7199687000002</v>
      </c>
      <c r="L75" s="79">
        <v>0.11</v>
      </c>
      <c r="M75" s="79">
        <v>1.21</v>
      </c>
      <c r="N75" s="79">
        <v>0.33</v>
      </c>
    </row>
    <row r="76" spans="2:14">
      <c r="B76" t="s">
        <v>1116</v>
      </c>
      <c r="C76" t="s">
        <v>1117</v>
      </c>
      <c r="D76" t="s">
        <v>106</v>
      </c>
      <c r="E76" t="s">
        <v>129</v>
      </c>
      <c r="F76" t="s">
        <v>1118</v>
      </c>
      <c r="G76" t="s">
        <v>337</v>
      </c>
      <c r="H76" t="s">
        <v>108</v>
      </c>
      <c r="I76" s="79">
        <v>1056.8599999999999</v>
      </c>
      <c r="J76" s="79">
        <v>8380</v>
      </c>
      <c r="K76" s="79">
        <v>88.564868000000004</v>
      </c>
      <c r="L76" s="79">
        <v>0</v>
      </c>
      <c r="M76" s="79">
        <v>0.02</v>
      </c>
      <c r="N76" s="79">
        <v>0.01</v>
      </c>
    </row>
    <row r="77" spans="2:14">
      <c r="B77" t="s">
        <v>1119</v>
      </c>
      <c r="C77" t="s">
        <v>1120</v>
      </c>
      <c r="D77" t="s">
        <v>106</v>
      </c>
      <c r="E77" t="s">
        <v>129</v>
      </c>
      <c r="F77" t="s">
        <v>413</v>
      </c>
      <c r="G77" t="s">
        <v>337</v>
      </c>
      <c r="H77" t="s">
        <v>108</v>
      </c>
      <c r="I77" s="79">
        <v>68660.13</v>
      </c>
      <c r="J77" s="79">
        <v>1634</v>
      </c>
      <c r="K77" s="79">
        <v>1121.9065241999999</v>
      </c>
      <c r="L77" s="79">
        <v>0.02</v>
      </c>
      <c r="M77" s="79">
        <v>0.3</v>
      </c>
      <c r="N77" s="79">
        <v>0.08</v>
      </c>
    </row>
    <row r="78" spans="2:14">
      <c r="B78" t="s">
        <v>1121</v>
      </c>
      <c r="C78" t="s">
        <v>1122</v>
      </c>
      <c r="D78" t="s">
        <v>106</v>
      </c>
      <c r="E78" t="s">
        <v>129</v>
      </c>
      <c r="F78" t="s">
        <v>568</v>
      </c>
      <c r="G78" t="s">
        <v>337</v>
      </c>
      <c r="H78" t="s">
        <v>108</v>
      </c>
      <c r="I78" s="79">
        <v>7961.3</v>
      </c>
      <c r="J78" s="79">
        <v>6598</v>
      </c>
      <c r="K78" s="79">
        <v>525.28657399999997</v>
      </c>
      <c r="L78" s="79">
        <v>0.03</v>
      </c>
      <c r="M78" s="79">
        <v>0.14000000000000001</v>
      </c>
      <c r="N78" s="79">
        <v>0.04</v>
      </c>
    </row>
    <row r="79" spans="2:14">
      <c r="B79" t="s">
        <v>1123</v>
      </c>
      <c r="C79" t="s">
        <v>1124</v>
      </c>
      <c r="D79" t="s">
        <v>106</v>
      </c>
      <c r="E79" t="s">
        <v>129</v>
      </c>
      <c r="F79" t="s">
        <v>1125</v>
      </c>
      <c r="G79" t="s">
        <v>337</v>
      </c>
      <c r="H79" t="s">
        <v>108</v>
      </c>
      <c r="I79" s="79">
        <v>43763.16</v>
      </c>
      <c r="J79" s="79">
        <v>1373.8151</v>
      </c>
      <c r="K79" s="79">
        <v>601.22490031715995</v>
      </c>
      <c r="L79" s="79">
        <v>0.06</v>
      </c>
      <c r="M79" s="79">
        <v>0.16</v>
      </c>
      <c r="N79" s="79">
        <v>0.04</v>
      </c>
    </row>
    <row r="80" spans="2:14">
      <c r="B80" t="s">
        <v>1126</v>
      </c>
      <c r="C80" t="s">
        <v>1124</v>
      </c>
      <c r="D80" t="s">
        <v>106</v>
      </c>
      <c r="E80" t="s">
        <v>129</v>
      </c>
      <c r="F80" t="s">
        <v>1125</v>
      </c>
      <c r="G80" t="s">
        <v>337</v>
      </c>
      <c r="H80" t="s">
        <v>108</v>
      </c>
      <c r="I80" s="79">
        <v>14416.48</v>
      </c>
      <c r="J80" s="79">
        <v>1379</v>
      </c>
      <c r="K80" s="79">
        <v>198.80325920000001</v>
      </c>
      <c r="L80" s="79">
        <v>0.02</v>
      </c>
      <c r="M80" s="79">
        <v>0.05</v>
      </c>
      <c r="N80" s="79">
        <v>0.01</v>
      </c>
    </row>
    <row r="81" spans="2:14">
      <c r="B81" t="s">
        <v>1127</v>
      </c>
      <c r="C81" t="s">
        <v>1128</v>
      </c>
      <c r="D81" t="s">
        <v>106</v>
      </c>
      <c r="E81" t="s">
        <v>129</v>
      </c>
      <c r="F81" t="s">
        <v>474</v>
      </c>
      <c r="G81" t="s">
        <v>337</v>
      </c>
      <c r="H81" t="s">
        <v>108</v>
      </c>
      <c r="I81" s="79">
        <v>6557.18</v>
      </c>
      <c r="J81" s="79">
        <v>25300</v>
      </c>
      <c r="K81" s="79">
        <v>1658.9665399999999</v>
      </c>
      <c r="L81" s="79">
        <v>0.05</v>
      </c>
      <c r="M81" s="79">
        <v>0.44</v>
      </c>
      <c r="N81" s="79">
        <v>0.12</v>
      </c>
    </row>
    <row r="82" spans="2:14">
      <c r="B82" t="s">
        <v>1129</v>
      </c>
      <c r="C82" t="s">
        <v>1130</v>
      </c>
      <c r="D82" t="s">
        <v>106</v>
      </c>
      <c r="E82" t="s">
        <v>129</v>
      </c>
      <c r="F82" t="s">
        <v>1131</v>
      </c>
      <c r="G82" t="s">
        <v>337</v>
      </c>
      <c r="H82" t="s">
        <v>108</v>
      </c>
      <c r="I82" s="79">
        <v>4930.87</v>
      </c>
      <c r="J82" s="79">
        <v>34590</v>
      </c>
      <c r="K82" s="79">
        <v>1705.587933</v>
      </c>
      <c r="L82" s="79">
        <v>7.0000000000000007E-2</v>
      </c>
      <c r="M82" s="79">
        <v>0.45</v>
      </c>
      <c r="N82" s="79">
        <v>0.13</v>
      </c>
    </row>
    <row r="83" spans="2:14">
      <c r="B83" t="s">
        <v>1132</v>
      </c>
      <c r="C83" t="s">
        <v>1133</v>
      </c>
      <c r="D83" t="s">
        <v>106</v>
      </c>
      <c r="E83" t="s">
        <v>129</v>
      </c>
      <c r="F83" t="s">
        <v>1134</v>
      </c>
      <c r="G83" t="s">
        <v>337</v>
      </c>
      <c r="H83" t="s">
        <v>108</v>
      </c>
      <c r="I83" s="79">
        <v>12082.42</v>
      </c>
      <c r="J83" s="79">
        <v>5859</v>
      </c>
      <c r="K83" s="79">
        <v>707.90898779999998</v>
      </c>
      <c r="L83" s="79">
        <v>0.05</v>
      </c>
      <c r="M83" s="79">
        <v>0.19</v>
      </c>
      <c r="N83" s="79">
        <v>0.05</v>
      </c>
    </row>
    <row r="84" spans="2:14">
      <c r="B84" t="s">
        <v>1135</v>
      </c>
      <c r="C84" t="s">
        <v>1136</v>
      </c>
      <c r="D84" t="s">
        <v>106</v>
      </c>
      <c r="E84" t="s">
        <v>129</v>
      </c>
      <c r="F84" t="s">
        <v>381</v>
      </c>
      <c r="G84" t="s">
        <v>337</v>
      </c>
      <c r="H84" t="s">
        <v>108</v>
      </c>
      <c r="I84" s="79">
        <v>6125.55</v>
      </c>
      <c r="J84" s="79">
        <v>8521</v>
      </c>
      <c r="K84" s="79">
        <v>521.95811549999996</v>
      </c>
      <c r="L84" s="79">
        <v>0.03</v>
      </c>
      <c r="M84" s="79">
        <v>0.14000000000000001</v>
      </c>
      <c r="N84" s="79">
        <v>0.04</v>
      </c>
    </row>
    <row r="85" spans="2:14">
      <c r="B85" t="s">
        <v>1137</v>
      </c>
      <c r="C85" t="s">
        <v>1138</v>
      </c>
      <c r="D85" t="s">
        <v>106</v>
      </c>
      <c r="E85" t="s">
        <v>129</v>
      </c>
      <c r="F85" t="s">
        <v>1139</v>
      </c>
      <c r="G85" t="s">
        <v>337</v>
      </c>
      <c r="H85" t="s">
        <v>108</v>
      </c>
      <c r="I85" s="79">
        <v>171536.03</v>
      </c>
      <c r="J85" s="79">
        <v>803.2</v>
      </c>
      <c r="K85" s="79">
        <v>1377.77739296</v>
      </c>
      <c r="L85" s="79">
        <v>7.0000000000000007E-2</v>
      </c>
      <c r="M85" s="79">
        <v>0.37</v>
      </c>
      <c r="N85" s="79">
        <v>0.1</v>
      </c>
    </row>
    <row r="86" spans="2:14">
      <c r="B86" t="s">
        <v>1140</v>
      </c>
      <c r="C86" t="s">
        <v>1141</v>
      </c>
      <c r="D86" t="s">
        <v>106</v>
      </c>
      <c r="E86" t="s">
        <v>129</v>
      </c>
      <c r="F86" t="s">
        <v>490</v>
      </c>
      <c r="G86" t="s">
        <v>337</v>
      </c>
      <c r="H86" t="s">
        <v>108</v>
      </c>
      <c r="I86" s="79">
        <v>3049.88</v>
      </c>
      <c r="J86" s="79">
        <v>29800</v>
      </c>
      <c r="K86" s="79">
        <v>908.86424</v>
      </c>
      <c r="L86" s="79">
        <v>0.05</v>
      </c>
      <c r="M86" s="79">
        <v>0.24</v>
      </c>
      <c r="N86" s="79">
        <v>7.0000000000000007E-2</v>
      </c>
    </row>
    <row r="87" spans="2:14">
      <c r="B87" t="s">
        <v>1142</v>
      </c>
      <c r="C87" t="s">
        <v>1143</v>
      </c>
      <c r="D87" t="s">
        <v>106</v>
      </c>
      <c r="E87" t="s">
        <v>129</v>
      </c>
      <c r="F87" t="s">
        <v>482</v>
      </c>
      <c r="G87" t="s">
        <v>337</v>
      </c>
      <c r="H87" t="s">
        <v>108</v>
      </c>
      <c r="I87" s="79">
        <v>923.8</v>
      </c>
      <c r="J87" s="79">
        <v>36160</v>
      </c>
      <c r="K87" s="79">
        <v>334.04608000000002</v>
      </c>
      <c r="L87" s="79">
        <v>0.02</v>
      </c>
      <c r="M87" s="79">
        <v>0.09</v>
      </c>
      <c r="N87" s="79">
        <v>0.02</v>
      </c>
    </row>
    <row r="88" spans="2:14">
      <c r="B88" t="s">
        <v>1144</v>
      </c>
      <c r="C88" t="s">
        <v>1145</v>
      </c>
      <c r="D88" t="s">
        <v>106</v>
      </c>
      <c r="E88" t="s">
        <v>129</v>
      </c>
      <c r="F88" t="s">
        <v>574</v>
      </c>
      <c r="G88" t="s">
        <v>337</v>
      </c>
      <c r="H88" t="s">
        <v>108</v>
      </c>
      <c r="I88" s="79">
        <v>6763.4</v>
      </c>
      <c r="J88" s="79">
        <v>460.9</v>
      </c>
      <c r="K88" s="79">
        <v>31.172510599999999</v>
      </c>
      <c r="L88" s="79">
        <v>0</v>
      </c>
      <c r="M88" s="79">
        <v>0.01</v>
      </c>
      <c r="N88" s="79">
        <v>0</v>
      </c>
    </row>
    <row r="89" spans="2:14">
      <c r="B89" t="s">
        <v>1146</v>
      </c>
      <c r="C89" t="s">
        <v>1147</v>
      </c>
      <c r="D89" t="s">
        <v>106</v>
      </c>
      <c r="E89" t="s">
        <v>129</v>
      </c>
      <c r="F89" t="s">
        <v>1148</v>
      </c>
      <c r="G89" t="s">
        <v>337</v>
      </c>
      <c r="H89" t="s">
        <v>108</v>
      </c>
      <c r="I89" s="79">
        <v>30904.75</v>
      </c>
      <c r="J89" s="79">
        <v>2052.26217</v>
      </c>
      <c r="K89" s="79">
        <v>634.24649298307497</v>
      </c>
      <c r="L89" s="79">
        <v>0</v>
      </c>
      <c r="M89" s="79">
        <v>0.17</v>
      </c>
      <c r="N89" s="79">
        <v>0.05</v>
      </c>
    </row>
    <row r="90" spans="2:14">
      <c r="B90" t="s">
        <v>1149</v>
      </c>
      <c r="C90" t="s">
        <v>1147</v>
      </c>
      <c r="D90" t="s">
        <v>106</v>
      </c>
      <c r="E90" t="s">
        <v>129</v>
      </c>
      <c r="F90" t="s">
        <v>1148</v>
      </c>
      <c r="G90" t="s">
        <v>337</v>
      </c>
      <c r="H90" t="s">
        <v>108</v>
      </c>
      <c r="I90" s="79">
        <v>65014.45</v>
      </c>
      <c r="J90" s="79">
        <v>2070</v>
      </c>
      <c r="K90" s="79">
        <v>1345.799115</v>
      </c>
      <c r="L90" s="79">
        <v>0.08</v>
      </c>
      <c r="M90" s="79">
        <v>0.36</v>
      </c>
      <c r="N90" s="79">
        <v>0.1</v>
      </c>
    </row>
    <row r="91" spans="2:14">
      <c r="B91" t="s">
        <v>1150</v>
      </c>
      <c r="C91" t="s">
        <v>1151</v>
      </c>
      <c r="D91" t="s">
        <v>106</v>
      </c>
      <c r="E91" t="s">
        <v>129</v>
      </c>
      <c r="F91" t="s">
        <v>548</v>
      </c>
      <c r="G91" t="s">
        <v>337</v>
      </c>
      <c r="H91" t="s">
        <v>108</v>
      </c>
      <c r="I91" s="79">
        <v>19701.939999999999</v>
      </c>
      <c r="J91" s="79">
        <v>14700</v>
      </c>
      <c r="K91" s="79">
        <v>2896.1851799999999</v>
      </c>
      <c r="L91" s="79">
        <v>0.17</v>
      </c>
      <c r="M91" s="79">
        <v>0.77</v>
      </c>
      <c r="N91" s="79">
        <v>0.21</v>
      </c>
    </row>
    <row r="92" spans="2:14">
      <c r="B92" t="s">
        <v>1152</v>
      </c>
      <c r="C92" t="s">
        <v>1153</v>
      </c>
      <c r="D92" t="s">
        <v>106</v>
      </c>
      <c r="E92" t="s">
        <v>129</v>
      </c>
      <c r="F92" t="s">
        <v>462</v>
      </c>
      <c r="G92" t="s">
        <v>337</v>
      </c>
      <c r="H92" t="s">
        <v>108</v>
      </c>
      <c r="I92" s="79">
        <v>141400.29</v>
      </c>
      <c r="J92" s="79">
        <v>1062</v>
      </c>
      <c r="K92" s="79">
        <v>1501.6710797999999</v>
      </c>
      <c r="L92" s="79">
        <v>0.09</v>
      </c>
      <c r="M92" s="79">
        <v>0.4</v>
      </c>
      <c r="N92" s="79">
        <v>0.11</v>
      </c>
    </row>
    <row r="93" spans="2:14">
      <c r="B93" t="s">
        <v>1154</v>
      </c>
      <c r="C93" t="s">
        <v>1155</v>
      </c>
      <c r="D93" t="s">
        <v>106</v>
      </c>
      <c r="E93" t="s">
        <v>129</v>
      </c>
      <c r="F93" t="s">
        <v>553</v>
      </c>
      <c r="G93" t="s">
        <v>337</v>
      </c>
      <c r="H93" t="s">
        <v>108</v>
      </c>
      <c r="I93" s="79">
        <v>122713.23</v>
      </c>
      <c r="J93" s="79">
        <v>737</v>
      </c>
      <c r="K93" s="79">
        <v>904.39650510000001</v>
      </c>
      <c r="L93" s="79">
        <v>0.03</v>
      </c>
      <c r="M93" s="79">
        <v>0.24</v>
      </c>
      <c r="N93" s="79">
        <v>7.0000000000000007E-2</v>
      </c>
    </row>
    <row r="94" spans="2:14">
      <c r="B94" t="s">
        <v>1156</v>
      </c>
      <c r="C94" t="s">
        <v>1157</v>
      </c>
      <c r="D94" t="s">
        <v>106</v>
      </c>
      <c r="E94" t="s">
        <v>129</v>
      </c>
      <c r="F94" t="s">
        <v>1158</v>
      </c>
      <c r="G94" t="s">
        <v>138</v>
      </c>
      <c r="H94" t="s">
        <v>108</v>
      </c>
      <c r="I94" s="79">
        <v>11649.53</v>
      </c>
      <c r="J94" s="79">
        <v>4631</v>
      </c>
      <c r="K94" s="79">
        <v>539.48973430000001</v>
      </c>
      <c r="L94" s="79">
        <v>0.06</v>
      </c>
      <c r="M94" s="79">
        <v>0.14000000000000001</v>
      </c>
      <c r="N94" s="79">
        <v>0.04</v>
      </c>
    </row>
    <row r="95" spans="2:14">
      <c r="B95" t="s">
        <v>1159</v>
      </c>
      <c r="C95" t="s">
        <v>1160</v>
      </c>
      <c r="D95" t="s">
        <v>106</v>
      </c>
      <c r="E95" t="s">
        <v>129</v>
      </c>
      <c r="F95" t="s">
        <v>684</v>
      </c>
      <c r="G95" t="s">
        <v>138</v>
      </c>
      <c r="H95" t="s">
        <v>108</v>
      </c>
      <c r="I95" s="79">
        <v>21789.65</v>
      </c>
      <c r="J95" s="79">
        <v>8430</v>
      </c>
      <c r="K95" s="79">
        <v>1836.867495</v>
      </c>
      <c r="L95" s="79">
        <v>7.0000000000000007E-2</v>
      </c>
      <c r="M95" s="79">
        <v>0.49</v>
      </c>
      <c r="N95" s="79">
        <v>0.14000000000000001</v>
      </c>
    </row>
    <row r="96" spans="2:14">
      <c r="B96" t="s">
        <v>1161</v>
      </c>
      <c r="C96" t="s">
        <v>1162</v>
      </c>
      <c r="D96" t="s">
        <v>106</v>
      </c>
      <c r="E96" t="s">
        <v>129</v>
      </c>
      <c r="F96" t="s">
        <v>1163</v>
      </c>
      <c r="G96" t="s">
        <v>138</v>
      </c>
      <c r="H96" t="s">
        <v>108</v>
      </c>
      <c r="I96" s="79">
        <v>13622.41</v>
      </c>
      <c r="J96" s="79">
        <v>2432</v>
      </c>
      <c r="K96" s="79">
        <v>331.29701119999999</v>
      </c>
      <c r="L96" s="79">
        <v>7.0000000000000007E-2</v>
      </c>
      <c r="M96" s="79">
        <v>0.09</v>
      </c>
      <c r="N96" s="79">
        <v>0.02</v>
      </c>
    </row>
    <row r="97" spans="2:14">
      <c r="B97" t="s">
        <v>1164</v>
      </c>
      <c r="C97" t="s">
        <v>1165</v>
      </c>
      <c r="D97" t="s">
        <v>106</v>
      </c>
      <c r="E97" t="s">
        <v>129</v>
      </c>
      <c r="F97" t="s">
        <v>493</v>
      </c>
      <c r="G97" t="s">
        <v>138</v>
      </c>
      <c r="H97" t="s">
        <v>108</v>
      </c>
      <c r="I97" s="79">
        <v>59495.78</v>
      </c>
      <c r="J97" s="79">
        <v>3100</v>
      </c>
      <c r="K97" s="79">
        <v>1844.3691799999999</v>
      </c>
      <c r="L97" s="79">
        <v>0.06</v>
      </c>
      <c r="M97" s="79">
        <v>0.49</v>
      </c>
      <c r="N97" s="79">
        <v>0.14000000000000001</v>
      </c>
    </row>
    <row r="98" spans="2:14">
      <c r="B98" t="s">
        <v>1166</v>
      </c>
      <c r="C98" t="s">
        <v>1167</v>
      </c>
      <c r="D98" t="s">
        <v>106</v>
      </c>
      <c r="E98" t="s">
        <v>129</v>
      </c>
      <c r="F98" t="s">
        <v>502</v>
      </c>
      <c r="G98" t="s">
        <v>138</v>
      </c>
      <c r="H98" t="s">
        <v>108</v>
      </c>
      <c r="I98" s="79">
        <v>113070.68</v>
      </c>
      <c r="J98" s="79">
        <v>1847</v>
      </c>
      <c r="K98" s="79">
        <v>2088.4154595999998</v>
      </c>
      <c r="L98" s="79">
        <v>7.0000000000000007E-2</v>
      </c>
      <c r="M98" s="79">
        <v>0.56000000000000005</v>
      </c>
      <c r="N98" s="79">
        <v>0.15</v>
      </c>
    </row>
    <row r="99" spans="2:14">
      <c r="B99" s="80" t="s">
        <v>1168</v>
      </c>
      <c r="E99" s="16"/>
      <c r="F99" s="16"/>
      <c r="G99" s="16"/>
      <c r="I99" s="81">
        <v>1450693.21</v>
      </c>
      <c r="K99" s="81">
        <v>18217.692421200001</v>
      </c>
      <c r="M99" s="81">
        <v>4.8499999999999996</v>
      </c>
      <c r="N99" s="81">
        <v>1.34</v>
      </c>
    </row>
    <row r="100" spans="2:14">
      <c r="B100" t="s">
        <v>1169</v>
      </c>
      <c r="C100" t="s">
        <v>1170</v>
      </c>
      <c r="D100" t="s">
        <v>106</v>
      </c>
      <c r="E100" t="s">
        <v>129</v>
      </c>
      <c r="F100" t="s">
        <v>1171</v>
      </c>
      <c r="G100" t="s">
        <v>107</v>
      </c>
      <c r="H100" t="s">
        <v>108</v>
      </c>
      <c r="I100" s="79">
        <v>1422.06</v>
      </c>
      <c r="J100" s="79">
        <v>10350</v>
      </c>
      <c r="K100" s="79">
        <v>147.18321</v>
      </c>
      <c r="L100" s="79">
        <v>0.02</v>
      </c>
      <c r="M100" s="79">
        <v>0.04</v>
      </c>
      <c r="N100" s="79">
        <v>0.01</v>
      </c>
    </row>
    <row r="101" spans="2:14">
      <c r="B101" t="s">
        <v>1172</v>
      </c>
      <c r="C101" t="s">
        <v>1173</v>
      </c>
      <c r="D101" t="s">
        <v>106</v>
      </c>
      <c r="E101" t="s">
        <v>129</v>
      </c>
      <c r="F101" t="s">
        <v>1174</v>
      </c>
      <c r="G101" t="s">
        <v>107</v>
      </c>
      <c r="H101" t="s">
        <v>108</v>
      </c>
      <c r="I101" s="79">
        <v>2864.1</v>
      </c>
      <c r="J101" s="79">
        <v>447</v>
      </c>
      <c r="K101" s="79">
        <v>12.802527</v>
      </c>
      <c r="L101" s="79">
        <v>0.01</v>
      </c>
      <c r="M101" s="79">
        <v>0</v>
      </c>
      <c r="N101" s="79">
        <v>0</v>
      </c>
    </row>
    <row r="102" spans="2:14">
      <c r="B102" t="s">
        <v>1175</v>
      </c>
      <c r="C102" t="s">
        <v>1176</v>
      </c>
      <c r="D102" t="s">
        <v>106</v>
      </c>
      <c r="E102" t="s">
        <v>129</v>
      </c>
      <c r="F102" t="s">
        <v>1177</v>
      </c>
      <c r="G102" t="s">
        <v>953</v>
      </c>
      <c r="H102" t="s">
        <v>108</v>
      </c>
      <c r="I102" s="79">
        <v>2519.0700000000002</v>
      </c>
      <c r="J102" s="79">
        <v>1623</v>
      </c>
      <c r="K102" s="79">
        <v>40.884506100000003</v>
      </c>
      <c r="L102" s="79">
        <v>0.02</v>
      </c>
      <c r="M102" s="79">
        <v>0.01</v>
      </c>
      <c r="N102" s="79">
        <v>0</v>
      </c>
    </row>
    <row r="103" spans="2:14">
      <c r="B103" t="s">
        <v>1178</v>
      </c>
      <c r="C103" t="s">
        <v>1179</v>
      </c>
      <c r="D103" t="s">
        <v>106</v>
      </c>
      <c r="E103" t="s">
        <v>129</v>
      </c>
      <c r="F103" t="s">
        <v>1180</v>
      </c>
      <c r="G103" t="s">
        <v>953</v>
      </c>
      <c r="H103" t="s">
        <v>108</v>
      </c>
      <c r="I103" s="79">
        <v>46296.62</v>
      </c>
      <c r="J103" s="79">
        <v>240.5</v>
      </c>
      <c r="K103" s="79">
        <v>111.3433711</v>
      </c>
      <c r="L103" s="79">
        <v>0.03</v>
      </c>
      <c r="M103" s="79">
        <v>0.03</v>
      </c>
      <c r="N103" s="79">
        <v>0.01</v>
      </c>
    </row>
    <row r="104" spans="2:14">
      <c r="B104" t="s">
        <v>1181</v>
      </c>
      <c r="C104" t="s">
        <v>1182</v>
      </c>
      <c r="D104" t="s">
        <v>106</v>
      </c>
      <c r="E104" t="s">
        <v>129</v>
      </c>
      <c r="F104" t="s">
        <v>1183</v>
      </c>
      <c r="G104" t="s">
        <v>953</v>
      </c>
      <c r="H104" t="s">
        <v>108</v>
      </c>
      <c r="I104" s="79">
        <v>40405.33</v>
      </c>
      <c r="J104" s="79">
        <v>557.4</v>
      </c>
      <c r="K104" s="79">
        <v>225.21930942</v>
      </c>
      <c r="L104" s="79">
        <v>0.05</v>
      </c>
      <c r="M104" s="79">
        <v>0.06</v>
      </c>
      <c r="N104" s="79">
        <v>0.02</v>
      </c>
    </row>
    <row r="105" spans="2:14">
      <c r="B105" t="s">
        <v>1184</v>
      </c>
      <c r="C105" t="s">
        <v>1185</v>
      </c>
      <c r="D105" t="s">
        <v>106</v>
      </c>
      <c r="E105" t="s">
        <v>129</v>
      </c>
      <c r="F105" t="s">
        <v>1186</v>
      </c>
      <c r="G105" t="s">
        <v>953</v>
      </c>
      <c r="H105" t="s">
        <v>108</v>
      </c>
      <c r="I105" s="79">
        <v>8561.67</v>
      </c>
      <c r="J105" s="79">
        <v>162.80000000000001</v>
      </c>
      <c r="K105" s="79">
        <v>13.93839876</v>
      </c>
      <c r="L105" s="79">
        <v>0.01</v>
      </c>
      <c r="M105" s="79">
        <v>0</v>
      </c>
      <c r="N105" s="79">
        <v>0</v>
      </c>
    </row>
    <row r="106" spans="2:14">
      <c r="B106" t="s">
        <v>1187</v>
      </c>
      <c r="C106" t="s">
        <v>1188</v>
      </c>
      <c r="D106" t="s">
        <v>106</v>
      </c>
      <c r="E106" t="s">
        <v>129</v>
      </c>
      <c r="F106" t="s">
        <v>1189</v>
      </c>
      <c r="G106" t="s">
        <v>953</v>
      </c>
      <c r="H106" t="s">
        <v>108</v>
      </c>
      <c r="I106" s="79">
        <v>4084.12</v>
      </c>
      <c r="J106" s="79">
        <v>2108</v>
      </c>
      <c r="K106" s="79">
        <v>86.093249599999993</v>
      </c>
      <c r="L106" s="79">
        <v>0.01</v>
      </c>
      <c r="M106" s="79">
        <v>0.02</v>
      </c>
      <c r="N106" s="79">
        <v>0.01</v>
      </c>
    </row>
    <row r="107" spans="2:14">
      <c r="B107" t="s">
        <v>1190</v>
      </c>
      <c r="C107" t="s">
        <v>1191</v>
      </c>
      <c r="D107" t="s">
        <v>106</v>
      </c>
      <c r="E107" t="s">
        <v>129</v>
      </c>
      <c r="F107" t="s">
        <v>1192</v>
      </c>
      <c r="G107" t="s">
        <v>953</v>
      </c>
      <c r="H107" t="s">
        <v>108</v>
      </c>
      <c r="I107" s="79">
        <v>46812.69</v>
      </c>
      <c r="J107" s="79">
        <v>404</v>
      </c>
      <c r="K107" s="79">
        <v>189.12326759999999</v>
      </c>
      <c r="L107" s="79">
        <v>0.03</v>
      </c>
      <c r="M107" s="79">
        <v>0.05</v>
      </c>
      <c r="N107" s="79">
        <v>0.01</v>
      </c>
    </row>
    <row r="108" spans="2:14">
      <c r="B108" t="s">
        <v>1193</v>
      </c>
      <c r="C108" t="s">
        <v>1194</v>
      </c>
      <c r="D108" t="s">
        <v>106</v>
      </c>
      <c r="E108" t="s">
        <v>129</v>
      </c>
      <c r="F108" t="s">
        <v>1195</v>
      </c>
      <c r="G108" t="s">
        <v>305</v>
      </c>
      <c r="H108" t="s">
        <v>108</v>
      </c>
      <c r="I108" s="79">
        <v>407.02</v>
      </c>
      <c r="J108" s="79">
        <v>107200</v>
      </c>
      <c r="K108" s="79">
        <v>436.32544000000001</v>
      </c>
      <c r="L108" s="79">
        <v>0.05</v>
      </c>
      <c r="M108" s="79">
        <v>0.12</v>
      </c>
      <c r="N108" s="79">
        <v>0.03</v>
      </c>
    </row>
    <row r="109" spans="2:14">
      <c r="B109" t="s">
        <v>1196</v>
      </c>
      <c r="C109" t="s">
        <v>1197</v>
      </c>
      <c r="D109" t="s">
        <v>106</v>
      </c>
      <c r="E109" t="s">
        <v>129</v>
      </c>
      <c r="F109" t="s">
        <v>1198</v>
      </c>
      <c r="G109" t="s">
        <v>305</v>
      </c>
      <c r="H109" t="s">
        <v>108</v>
      </c>
      <c r="I109" s="79">
        <v>3676.85</v>
      </c>
      <c r="J109" s="79">
        <v>769.4</v>
      </c>
      <c r="K109" s="79">
        <v>28.2896839</v>
      </c>
      <c r="L109" s="79">
        <v>0.01</v>
      </c>
      <c r="M109" s="79">
        <v>0.01</v>
      </c>
      <c r="N109" s="79">
        <v>0</v>
      </c>
    </row>
    <row r="110" spans="2:14">
      <c r="B110" t="s">
        <v>1199</v>
      </c>
      <c r="C110" t="s">
        <v>1200</v>
      </c>
      <c r="D110" t="s">
        <v>106</v>
      </c>
      <c r="E110" t="s">
        <v>129</v>
      </c>
      <c r="F110" t="s">
        <v>1201</v>
      </c>
      <c r="G110" t="s">
        <v>1047</v>
      </c>
      <c r="H110" t="s">
        <v>108</v>
      </c>
      <c r="I110" s="79">
        <v>5245.79</v>
      </c>
      <c r="J110" s="79">
        <v>531.5</v>
      </c>
      <c r="K110" s="79">
        <v>27.881373849999999</v>
      </c>
      <c r="L110" s="79">
        <v>0.01</v>
      </c>
      <c r="M110" s="79">
        <v>0.01</v>
      </c>
      <c r="N110" s="79">
        <v>0</v>
      </c>
    </row>
    <row r="111" spans="2:14">
      <c r="B111" t="s">
        <v>1202</v>
      </c>
      <c r="C111" t="s">
        <v>1203</v>
      </c>
      <c r="D111" t="s">
        <v>106</v>
      </c>
      <c r="E111" t="s">
        <v>129</v>
      </c>
      <c r="F111" t="s">
        <v>1204</v>
      </c>
      <c r="G111" t="s">
        <v>1047</v>
      </c>
      <c r="H111" t="s">
        <v>108</v>
      </c>
      <c r="I111" s="79">
        <v>5865.6</v>
      </c>
      <c r="J111" s="79">
        <v>1860</v>
      </c>
      <c r="K111" s="79">
        <v>109.10016</v>
      </c>
      <c r="L111" s="79">
        <v>0.02</v>
      </c>
      <c r="M111" s="79">
        <v>0.03</v>
      </c>
      <c r="N111" s="79">
        <v>0.01</v>
      </c>
    </row>
    <row r="112" spans="2:14">
      <c r="B112" t="s">
        <v>1205</v>
      </c>
      <c r="C112" t="s">
        <v>1206</v>
      </c>
      <c r="D112" t="s">
        <v>106</v>
      </c>
      <c r="E112" t="s">
        <v>129</v>
      </c>
      <c r="F112" t="s">
        <v>1207</v>
      </c>
      <c r="G112" t="s">
        <v>118</v>
      </c>
      <c r="H112" t="s">
        <v>108</v>
      </c>
      <c r="I112" s="79">
        <v>7724.13</v>
      </c>
      <c r="J112" s="79">
        <v>3553</v>
      </c>
      <c r="K112" s="79">
        <v>274.43833890000002</v>
      </c>
      <c r="L112" s="79">
        <v>0.06</v>
      </c>
      <c r="M112" s="79">
        <v>7.0000000000000007E-2</v>
      </c>
      <c r="N112" s="79">
        <v>0.02</v>
      </c>
    </row>
    <row r="113" spans="2:14">
      <c r="B113" t="s">
        <v>1208</v>
      </c>
      <c r="C113" t="s">
        <v>1209</v>
      </c>
      <c r="D113" t="s">
        <v>106</v>
      </c>
      <c r="E113" t="s">
        <v>129</v>
      </c>
      <c r="F113" t="s">
        <v>1210</v>
      </c>
      <c r="G113" t="s">
        <v>118</v>
      </c>
      <c r="H113" t="s">
        <v>108</v>
      </c>
      <c r="I113" s="79">
        <v>10948.75</v>
      </c>
      <c r="J113" s="79">
        <v>1788</v>
      </c>
      <c r="K113" s="79">
        <v>195.76365000000001</v>
      </c>
      <c r="L113" s="79">
        <v>0.04</v>
      </c>
      <c r="M113" s="79">
        <v>0.05</v>
      </c>
      <c r="N113" s="79">
        <v>0.01</v>
      </c>
    </row>
    <row r="114" spans="2:14">
      <c r="B114" t="s">
        <v>1211</v>
      </c>
      <c r="C114" t="s">
        <v>1212</v>
      </c>
      <c r="D114" t="s">
        <v>106</v>
      </c>
      <c r="E114" t="s">
        <v>129</v>
      </c>
      <c r="F114" t="s">
        <v>1213</v>
      </c>
      <c r="G114" t="s">
        <v>118</v>
      </c>
      <c r="H114" t="s">
        <v>108</v>
      </c>
      <c r="I114" s="79">
        <v>19420.75</v>
      </c>
      <c r="J114" s="79">
        <v>42.3</v>
      </c>
      <c r="K114" s="79">
        <v>8.2149772500000005</v>
      </c>
      <c r="L114" s="79">
        <v>0.05</v>
      </c>
      <c r="M114" s="79">
        <v>0</v>
      </c>
      <c r="N114" s="79">
        <v>0</v>
      </c>
    </row>
    <row r="115" spans="2:14">
      <c r="B115" t="s">
        <v>1214</v>
      </c>
      <c r="C115" t="s">
        <v>1215</v>
      </c>
      <c r="D115" t="s">
        <v>106</v>
      </c>
      <c r="E115" t="s">
        <v>129</v>
      </c>
      <c r="F115" t="s">
        <v>1216</v>
      </c>
      <c r="G115" t="s">
        <v>118</v>
      </c>
      <c r="H115" t="s">
        <v>108</v>
      </c>
      <c r="I115" s="79">
        <v>125.8</v>
      </c>
      <c r="J115" s="79">
        <v>43.9</v>
      </c>
      <c r="K115" s="79">
        <v>5.5226200000000003E-2</v>
      </c>
      <c r="L115" s="79">
        <v>0</v>
      </c>
      <c r="M115" s="79">
        <v>0</v>
      </c>
      <c r="N115" s="79">
        <v>0</v>
      </c>
    </row>
    <row r="116" spans="2:14">
      <c r="B116" t="s">
        <v>1217</v>
      </c>
      <c r="C116" t="s">
        <v>1218</v>
      </c>
      <c r="D116" t="s">
        <v>106</v>
      </c>
      <c r="E116" t="s">
        <v>129</v>
      </c>
      <c r="F116" t="s">
        <v>586</v>
      </c>
      <c r="G116" t="s">
        <v>118</v>
      </c>
      <c r="H116" t="s">
        <v>108</v>
      </c>
      <c r="I116" s="79">
        <v>19472.7</v>
      </c>
      <c r="J116" s="79">
        <v>2062</v>
      </c>
      <c r="K116" s="79">
        <v>401.52707400000003</v>
      </c>
      <c r="L116" s="79">
        <v>7.0000000000000007E-2</v>
      </c>
      <c r="M116" s="79">
        <v>0.11</v>
      </c>
      <c r="N116" s="79">
        <v>0.03</v>
      </c>
    </row>
    <row r="117" spans="2:14">
      <c r="B117" t="s">
        <v>1219</v>
      </c>
      <c r="C117" t="s">
        <v>1220</v>
      </c>
      <c r="D117" t="s">
        <v>106</v>
      </c>
      <c r="E117" t="s">
        <v>129</v>
      </c>
      <c r="F117" t="s">
        <v>1221</v>
      </c>
      <c r="G117" t="s">
        <v>118</v>
      </c>
      <c r="H117" t="s">
        <v>108</v>
      </c>
      <c r="I117" s="79">
        <v>5908.63</v>
      </c>
      <c r="J117" s="79">
        <v>2392</v>
      </c>
      <c r="K117" s="79">
        <v>141.33442959999999</v>
      </c>
      <c r="L117" s="79">
        <v>0.05</v>
      </c>
      <c r="M117" s="79">
        <v>0.04</v>
      </c>
      <c r="N117" s="79">
        <v>0.01</v>
      </c>
    </row>
    <row r="118" spans="2:14">
      <c r="B118" t="s">
        <v>1222</v>
      </c>
      <c r="C118" t="s">
        <v>1223</v>
      </c>
      <c r="D118" t="s">
        <v>106</v>
      </c>
      <c r="E118" t="s">
        <v>129</v>
      </c>
      <c r="F118" t="s">
        <v>635</v>
      </c>
      <c r="G118" t="s">
        <v>118</v>
      </c>
      <c r="H118" t="s">
        <v>108</v>
      </c>
      <c r="I118" s="79">
        <v>158.58000000000001</v>
      </c>
      <c r="J118" s="79">
        <v>46.7</v>
      </c>
      <c r="K118" s="79">
        <v>7.4056860000000002E-2</v>
      </c>
      <c r="L118" s="79">
        <v>0</v>
      </c>
      <c r="M118" s="79">
        <v>0</v>
      </c>
      <c r="N118" s="79">
        <v>0</v>
      </c>
    </row>
    <row r="119" spans="2:14">
      <c r="B119" t="s">
        <v>1224</v>
      </c>
      <c r="C119" t="s">
        <v>1225</v>
      </c>
      <c r="D119" t="s">
        <v>106</v>
      </c>
      <c r="E119" t="s">
        <v>129</v>
      </c>
      <c r="F119" t="s">
        <v>1226</v>
      </c>
      <c r="G119" t="s">
        <v>118</v>
      </c>
      <c r="H119" t="s">
        <v>108</v>
      </c>
      <c r="I119" s="79">
        <v>5222.71</v>
      </c>
      <c r="J119" s="79">
        <v>3945</v>
      </c>
      <c r="K119" s="79">
        <v>206.0359095</v>
      </c>
      <c r="L119" s="79">
        <v>0.04</v>
      </c>
      <c r="M119" s="79">
        <v>0.05</v>
      </c>
      <c r="N119" s="79">
        <v>0.02</v>
      </c>
    </row>
    <row r="120" spans="2:14">
      <c r="B120" t="s">
        <v>1227</v>
      </c>
      <c r="C120" t="s">
        <v>1228</v>
      </c>
      <c r="D120" t="s">
        <v>106</v>
      </c>
      <c r="E120" t="s">
        <v>129</v>
      </c>
      <c r="F120" t="s">
        <v>1229</v>
      </c>
      <c r="G120" t="s">
        <v>118</v>
      </c>
      <c r="H120" t="s">
        <v>108</v>
      </c>
      <c r="I120" s="79">
        <v>40681.519999999997</v>
      </c>
      <c r="J120" s="79">
        <v>91</v>
      </c>
      <c r="K120" s="79">
        <v>37.020183199999998</v>
      </c>
      <c r="L120" s="79">
        <v>0.06</v>
      </c>
      <c r="M120" s="79">
        <v>0.01</v>
      </c>
      <c r="N120" s="79">
        <v>0</v>
      </c>
    </row>
    <row r="121" spans="2:14">
      <c r="B121" t="s">
        <v>1230</v>
      </c>
      <c r="C121" t="s">
        <v>1231</v>
      </c>
      <c r="D121" t="s">
        <v>106</v>
      </c>
      <c r="E121" t="s">
        <v>129</v>
      </c>
      <c r="F121" t="s">
        <v>1232</v>
      </c>
      <c r="G121" t="s">
        <v>118</v>
      </c>
      <c r="H121" t="s">
        <v>108</v>
      </c>
      <c r="I121" s="79">
        <v>224146.96</v>
      </c>
      <c r="J121" s="79">
        <v>95</v>
      </c>
      <c r="K121" s="79">
        <v>212.93961200000001</v>
      </c>
      <c r="L121" s="79">
        <v>0.06</v>
      </c>
      <c r="M121" s="79">
        <v>0.06</v>
      </c>
      <c r="N121" s="79">
        <v>0.02</v>
      </c>
    </row>
    <row r="122" spans="2:14">
      <c r="B122" t="s">
        <v>1233</v>
      </c>
      <c r="C122" t="s">
        <v>1234</v>
      </c>
      <c r="D122" t="s">
        <v>106</v>
      </c>
      <c r="E122" t="s">
        <v>129</v>
      </c>
      <c r="F122" t="s">
        <v>1235</v>
      </c>
      <c r="G122" t="s">
        <v>118</v>
      </c>
      <c r="H122" t="s">
        <v>108</v>
      </c>
      <c r="I122" s="79">
        <v>9629.11</v>
      </c>
      <c r="J122" s="79">
        <v>1277</v>
      </c>
      <c r="K122" s="79">
        <v>122.9637347</v>
      </c>
      <c r="L122" s="79">
        <v>0.02</v>
      </c>
      <c r="M122" s="79">
        <v>0.03</v>
      </c>
      <c r="N122" s="79">
        <v>0.01</v>
      </c>
    </row>
    <row r="123" spans="2:14">
      <c r="B123" t="s">
        <v>1236</v>
      </c>
      <c r="C123" t="s">
        <v>1237</v>
      </c>
      <c r="D123" t="s">
        <v>106</v>
      </c>
      <c r="E123" t="s">
        <v>129</v>
      </c>
      <c r="F123" t="s">
        <v>1238</v>
      </c>
      <c r="G123" t="s">
        <v>118</v>
      </c>
      <c r="H123" t="s">
        <v>108</v>
      </c>
      <c r="I123" s="79">
        <v>279.27</v>
      </c>
      <c r="J123" s="79">
        <v>2471</v>
      </c>
      <c r="K123" s="79">
        <v>6.9007617000000003</v>
      </c>
      <c r="L123" s="79">
        <v>0</v>
      </c>
      <c r="M123" s="79">
        <v>0</v>
      </c>
      <c r="N123" s="79">
        <v>0</v>
      </c>
    </row>
    <row r="124" spans="2:14">
      <c r="B124" t="s">
        <v>1239</v>
      </c>
      <c r="C124" t="s">
        <v>1240</v>
      </c>
      <c r="D124" t="s">
        <v>106</v>
      </c>
      <c r="E124" t="s">
        <v>129</v>
      </c>
      <c r="F124" t="s">
        <v>1241</v>
      </c>
      <c r="G124" t="s">
        <v>118</v>
      </c>
      <c r="H124" t="s">
        <v>108</v>
      </c>
      <c r="I124" s="79">
        <v>46084.800000000003</v>
      </c>
      <c r="J124" s="79">
        <v>98</v>
      </c>
      <c r="K124" s="79">
        <v>45.163103999999997</v>
      </c>
      <c r="L124" s="79">
        <v>0.13</v>
      </c>
      <c r="M124" s="79">
        <v>0.01</v>
      </c>
      <c r="N124" s="79">
        <v>0</v>
      </c>
    </row>
    <row r="125" spans="2:14">
      <c r="B125" t="s">
        <v>1242</v>
      </c>
      <c r="C125" t="s">
        <v>1243</v>
      </c>
      <c r="D125" t="s">
        <v>106</v>
      </c>
      <c r="E125" t="s">
        <v>129</v>
      </c>
      <c r="F125" t="s">
        <v>1244</v>
      </c>
      <c r="G125" t="s">
        <v>118</v>
      </c>
      <c r="H125" t="s">
        <v>108</v>
      </c>
      <c r="I125" s="79">
        <v>6015.49</v>
      </c>
      <c r="J125" s="79">
        <v>7948</v>
      </c>
      <c r="K125" s="79">
        <v>478.11114520000001</v>
      </c>
      <c r="L125" s="79">
        <v>0.23</v>
      </c>
      <c r="M125" s="79">
        <v>0.13</v>
      </c>
      <c r="N125" s="79">
        <v>0.04</v>
      </c>
    </row>
    <row r="126" spans="2:14">
      <c r="B126" t="s">
        <v>1245</v>
      </c>
      <c r="C126" t="s">
        <v>1246</v>
      </c>
      <c r="D126" t="s">
        <v>106</v>
      </c>
      <c r="E126" t="s">
        <v>129</v>
      </c>
      <c r="F126" t="s">
        <v>1247</v>
      </c>
      <c r="G126" t="s">
        <v>118</v>
      </c>
      <c r="H126" t="s">
        <v>108</v>
      </c>
      <c r="I126" s="79">
        <v>89563.66</v>
      </c>
      <c r="J126" s="79">
        <v>8.9</v>
      </c>
      <c r="K126" s="79">
        <v>7.97116574</v>
      </c>
      <c r="L126" s="79">
        <v>0.17</v>
      </c>
      <c r="M126" s="79">
        <v>0</v>
      </c>
      <c r="N126" s="79">
        <v>0</v>
      </c>
    </row>
    <row r="127" spans="2:14">
      <c r="B127" t="s">
        <v>1248</v>
      </c>
      <c r="C127" t="s">
        <v>1249</v>
      </c>
      <c r="D127" t="s">
        <v>106</v>
      </c>
      <c r="E127" t="s">
        <v>129</v>
      </c>
      <c r="F127" t="s">
        <v>1250</v>
      </c>
      <c r="G127" t="s">
        <v>629</v>
      </c>
      <c r="H127" t="s">
        <v>108</v>
      </c>
      <c r="I127" s="79">
        <v>1840.89</v>
      </c>
      <c r="J127" s="79">
        <v>6190</v>
      </c>
      <c r="K127" s="79">
        <v>113.95109100000001</v>
      </c>
      <c r="L127" s="79">
        <v>0.01</v>
      </c>
      <c r="M127" s="79">
        <v>0.03</v>
      </c>
      <c r="N127" s="79">
        <v>0.01</v>
      </c>
    </row>
    <row r="128" spans="2:14">
      <c r="B128" t="s">
        <v>1251</v>
      </c>
      <c r="C128" t="s">
        <v>1252</v>
      </c>
      <c r="D128" t="s">
        <v>106</v>
      </c>
      <c r="E128" t="s">
        <v>129</v>
      </c>
      <c r="F128" t="s">
        <v>1253</v>
      </c>
      <c r="G128" t="s">
        <v>629</v>
      </c>
      <c r="H128" t="s">
        <v>108</v>
      </c>
      <c r="I128" s="79">
        <v>509.24</v>
      </c>
      <c r="J128" s="79">
        <v>9750</v>
      </c>
      <c r="K128" s="79">
        <v>49.6509</v>
      </c>
      <c r="L128" s="79">
        <v>0.01</v>
      </c>
      <c r="M128" s="79">
        <v>0.01</v>
      </c>
      <c r="N128" s="79">
        <v>0</v>
      </c>
    </row>
    <row r="129" spans="2:14">
      <c r="B129" t="s">
        <v>1254</v>
      </c>
      <c r="C129" t="s">
        <v>1255</v>
      </c>
      <c r="D129" t="s">
        <v>106</v>
      </c>
      <c r="E129" t="s">
        <v>129</v>
      </c>
      <c r="F129" t="s">
        <v>1256</v>
      </c>
      <c r="G129" t="s">
        <v>658</v>
      </c>
      <c r="H129" t="s">
        <v>108</v>
      </c>
      <c r="I129" s="79">
        <v>1479.53</v>
      </c>
      <c r="J129" s="79">
        <v>5034</v>
      </c>
      <c r="K129" s="79">
        <v>74.479540200000002</v>
      </c>
      <c r="L129" s="79">
        <v>0.03</v>
      </c>
      <c r="M129" s="79">
        <v>0.02</v>
      </c>
      <c r="N129" s="79">
        <v>0.01</v>
      </c>
    </row>
    <row r="130" spans="2:14">
      <c r="B130" t="s">
        <v>1257</v>
      </c>
      <c r="C130" t="s">
        <v>1258</v>
      </c>
      <c r="D130" t="s">
        <v>106</v>
      </c>
      <c r="E130" t="s">
        <v>129</v>
      </c>
      <c r="F130" t="s">
        <v>1259</v>
      </c>
      <c r="G130" t="s">
        <v>658</v>
      </c>
      <c r="H130" t="s">
        <v>108</v>
      </c>
      <c r="I130" s="79">
        <v>5983.6</v>
      </c>
      <c r="J130" s="79">
        <v>365</v>
      </c>
      <c r="K130" s="79">
        <v>21.840140000000002</v>
      </c>
      <c r="L130" s="79">
        <v>0.03</v>
      </c>
      <c r="M130" s="79">
        <v>0.01</v>
      </c>
      <c r="N130" s="79">
        <v>0</v>
      </c>
    </row>
    <row r="131" spans="2:14">
      <c r="B131" t="s">
        <v>1260</v>
      </c>
      <c r="C131" t="s">
        <v>1261</v>
      </c>
      <c r="D131" t="s">
        <v>106</v>
      </c>
      <c r="E131" t="s">
        <v>129</v>
      </c>
      <c r="F131" t="s">
        <v>1262</v>
      </c>
      <c r="G131" t="s">
        <v>658</v>
      </c>
      <c r="H131" t="s">
        <v>108</v>
      </c>
      <c r="I131" s="79">
        <v>22090.880000000001</v>
      </c>
      <c r="J131" s="79">
        <v>5300</v>
      </c>
      <c r="K131" s="79">
        <v>1170.81664</v>
      </c>
      <c r="L131" s="79">
        <v>0.1</v>
      </c>
      <c r="M131" s="79">
        <v>0.31</v>
      </c>
      <c r="N131" s="79">
        <v>0.09</v>
      </c>
    </row>
    <row r="132" spans="2:14">
      <c r="B132" t="s">
        <v>1263</v>
      </c>
      <c r="C132" t="s">
        <v>1264</v>
      </c>
      <c r="D132" t="s">
        <v>106</v>
      </c>
      <c r="E132" t="s">
        <v>129</v>
      </c>
      <c r="F132" t="s">
        <v>1265</v>
      </c>
      <c r="G132" t="s">
        <v>658</v>
      </c>
      <c r="H132" t="s">
        <v>108</v>
      </c>
      <c r="I132" s="79">
        <v>4502.96</v>
      </c>
      <c r="J132" s="79">
        <v>15520</v>
      </c>
      <c r="K132" s="79">
        <v>698.85939199999996</v>
      </c>
      <c r="L132" s="79">
        <v>0.1</v>
      </c>
      <c r="M132" s="79">
        <v>0.19</v>
      </c>
      <c r="N132" s="79">
        <v>0.05</v>
      </c>
    </row>
    <row r="133" spans="2:14">
      <c r="B133" t="s">
        <v>1266</v>
      </c>
      <c r="C133" t="s">
        <v>1267</v>
      </c>
      <c r="D133" t="s">
        <v>106</v>
      </c>
      <c r="E133" t="s">
        <v>129</v>
      </c>
      <c r="F133" t="s">
        <v>1268</v>
      </c>
      <c r="G133" t="s">
        <v>658</v>
      </c>
      <c r="H133" t="s">
        <v>108</v>
      </c>
      <c r="I133" s="79">
        <v>2943.14</v>
      </c>
      <c r="J133" s="79">
        <v>3881</v>
      </c>
      <c r="K133" s="79">
        <v>114.22326339999999</v>
      </c>
      <c r="L133" s="79">
        <v>0.01</v>
      </c>
      <c r="M133" s="79">
        <v>0.03</v>
      </c>
      <c r="N133" s="79">
        <v>0.01</v>
      </c>
    </row>
    <row r="134" spans="2:14">
      <c r="B134" t="s">
        <v>1269</v>
      </c>
      <c r="C134" t="s">
        <v>1270</v>
      </c>
      <c r="D134" t="s">
        <v>106</v>
      </c>
      <c r="E134" t="s">
        <v>129</v>
      </c>
      <c r="F134" t="s">
        <v>1271</v>
      </c>
      <c r="G134" t="s">
        <v>658</v>
      </c>
      <c r="H134" t="s">
        <v>108</v>
      </c>
      <c r="I134" s="79">
        <v>2627.48</v>
      </c>
      <c r="J134" s="79">
        <v>2340</v>
      </c>
      <c r="K134" s="79">
        <v>61.483032000000001</v>
      </c>
      <c r="L134" s="79">
        <v>0.02</v>
      </c>
      <c r="M134" s="79">
        <v>0.02</v>
      </c>
      <c r="N134" s="79">
        <v>0</v>
      </c>
    </row>
    <row r="135" spans="2:14">
      <c r="B135" t="s">
        <v>1272</v>
      </c>
      <c r="C135" t="s">
        <v>1273</v>
      </c>
      <c r="D135" t="s">
        <v>106</v>
      </c>
      <c r="E135" t="s">
        <v>129</v>
      </c>
      <c r="F135" t="s">
        <v>1274</v>
      </c>
      <c r="G135" t="s">
        <v>658</v>
      </c>
      <c r="H135" t="s">
        <v>108</v>
      </c>
      <c r="I135" s="79">
        <v>4162.7700000000004</v>
      </c>
      <c r="J135" s="79">
        <v>2861</v>
      </c>
      <c r="K135" s="79">
        <v>119.09684970000001</v>
      </c>
      <c r="L135" s="79">
        <v>7.0000000000000007E-2</v>
      </c>
      <c r="M135" s="79">
        <v>0.03</v>
      </c>
      <c r="N135" s="79">
        <v>0.01</v>
      </c>
    </row>
    <row r="136" spans="2:14">
      <c r="B136" t="s">
        <v>1275</v>
      </c>
      <c r="C136" t="s">
        <v>1276</v>
      </c>
      <c r="D136" t="s">
        <v>106</v>
      </c>
      <c r="E136" t="s">
        <v>129</v>
      </c>
      <c r="F136" t="s">
        <v>1277</v>
      </c>
      <c r="G136" t="s">
        <v>404</v>
      </c>
      <c r="H136" t="s">
        <v>108</v>
      </c>
      <c r="I136" s="79">
        <v>5952.67</v>
      </c>
      <c r="J136" s="79">
        <v>874</v>
      </c>
      <c r="K136" s="79">
        <v>52.026335799999998</v>
      </c>
      <c r="L136" s="79">
        <v>0.02</v>
      </c>
      <c r="M136" s="79">
        <v>0.01</v>
      </c>
      <c r="N136" s="79">
        <v>0</v>
      </c>
    </row>
    <row r="137" spans="2:14">
      <c r="B137" t="s">
        <v>1278</v>
      </c>
      <c r="C137" t="s">
        <v>1279</v>
      </c>
      <c r="D137" t="s">
        <v>106</v>
      </c>
      <c r="E137" t="s">
        <v>129</v>
      </c>
      <c r="F137" t="s">
        <v>1280</v>
      </c>
      <c r="G137" t="s">
        <v>404</v>
      </c>
      <c r="H137" t="s">
        <v>108</v>
      </c>
      <c r="I137" s="79">
        <v>0.02</v>
      </c>
      <c r="J137" s="79">
        <v>363</v>
      </c>
      <c r="K137" s="79">
        <v>7.2600000000000003E-5</v>
      </c>
      <c r="L137" s="79">
        <v>0</v>
      </c>
      <c r="M137" s="79">
        <v>0</v>
      </c>
      <c r="N137" s="79">
        <v>0</v>
      </c>
    </row>
    <row r="138" spans="2:14">
      <c r="B138" t="s">
        <v>1281</v>
      </c>
      <c r="C138" t="s">
        <v>1282</v>
      </c>
      <c r="D138" t="s">
        <v>106</v>
      </c>
      <c r="E138" t="s">
        <v>129</v>
      </c>
      <c r="F138" t="s">
        <v>1283</v>
      </c>
      <c r="G138" t="s">
        <v>404</v>
      </c>
      <c r="H138" t="s">
        <v>108</v>
      </c>
      <c r="I138" s="79">
        <v>8463</v>
      </c>
      <c r="J138" s="79">
        <v>1427</v>
      </c>
      <c r="K138" s="79">
        <v>120.76701</v>
      </c>
      <c r="L138" s="79">
        <v>0.04</v>
      </c>
      <c r="M138" s="79">
        <v>0.03</v>
      </c>
      <c r="N138" s="79">
        <v>0.01</v>
      </c>
    </row>
    <row r="139" spans="2:14">
      <c r="B139" t="s">
        <v>1284</v>
      </c>
      <c r="C139" t="s">
        <v>1285</v>
      </c>
      <c r="D139" t="s">
        <v>106</v>
      </c>
      <c r="E139" t="s">
        <v>129</v>
      </c>
      <c r="F139" t="s">
        <v>1286</v>
      </c>
      <c r="G139" t="s">
        <v>404</v>
      </c>
      <c r="H139" t="s">
        <v>108</v>
      </c>
      <c r="I139" s="79">
        <v>6152.73</v>
      </c>
      <c r="J139" s="79">
        <v>2804</v>
      </c>
      <c r="K139" s="79">
        <v>172.52254919999999</v>
      </c>
      <c r="L139" s="79">
        <v>0.02</v>
      </c>
      <c r="M139" s="79">
        <v>0.05</v>
      </c>
      <c r="N139" s="79">
        <v>0.01</v>
      </c>
    </row>
    <row r="140" spans="2:14">
      <c r="B140" t="s">
        <v>1287</v>
      </c>
      <c r="C140" t="s">
        <v>1288</v>
      </c>
      <c r="D140" t="s">
        <v>106</v>
      </c>
      <c r="E140" t="s">
        <v>129</v>
      </c>
      <c r="F140" t="s">
        <v>1289</v>
      </c>
      <c r="G140" t="s">
        <v>404</v>
      </c>
      <c r="H140" t="s">
        <v>108</v>
      </c>
      <c r="I140" s="79">
        <v>53046.25</v>
      </c>
      <c r="J140" s="79">
        <v>845</v>
      </c>
      <c r="K140" s="79">
        <v>448.2408125</v>
      </c>
      <c r="L140" s="79">
        <v>7.0000000000000007E-2</v>
      </c>
      <c r="M140" s="79">
        <v>0.12</v>
      </c>
      <c r="N140" s="79">
        <v>0.03</v>
      </c>
    </row>
    <row r="141" spans="2:14">
      <c r="B141" t="s">
        <v>1290</v>
      </c>
      <c r="C141" t="s">
        <v>1291</v>
      </c>
      <c r="D141" t="s">
        <v>106</v>
      </c>
      <c r="E141" t="s">
        <v>129</v>
      </c>
      <c r="F141" t="s">
        <v>1292</v>
      </c>
      <c r="G141" t="s">
        <v>404</v>
      </c>
      <c r="H141" t="s">
        <v>108</v>
      </c>
      <c r="I141" s="79">
        <v>2666.2</v>
      </c>
      <c r="J141" s="79">
        <v>4817</v>
      </c>
      <c r="K141" s="79">
        <v>128.43085400000001</v>
      </c>
      <c r="L141" s="79">
        <v>0.03</v>
      </c>
      <c r="M141" s="79">
        <v>0.03</v>
      </c>
      <c r="N141" s="79">
        <v>0.01</v>
      </c>
    </row>
    <row r="142" spans="2:14">
      <c r="B142" t="s">
        <v>1293</v>
      </c>
      <c r="C142" t="s">
        <v>1294</v>
      </c>
      <c r="D142" t="s">
        <v>106</v>
      </c>
      <c r="E142" t="s">
        <v>129</v>
      </c>
      <c r="F142" t="s">
        <v>1295</v>
      </c>
      <c r="G142" t="s">
        <v>723</v>
      </c>
      <c r="H142" t="s">
        <v>108</v>
      </c>
      <c r="I142" s="79">
        <v>10310.540000000001</v>
      </c>
      <c r="J142" s="79">
        <v>7044</v>
      </c>
      <c r="K142" s="79">
        <v>726.27443760000006</v>
      </c>
      <c r="L142" s="79">
        <v>0.09</v>
      </c>
      <c r="M142" s="79">
        <v>0.19</v>
      </c>
      <c r="N142" s="79">
        <v>0.05</v>
      </c>
    </row>
    <row r="143" spans="2:14">
      <c r="B143" t="s">
        <v>1296</v>
      </c>
      <c r="C143" t="s">
        <v>1297</v>
      </c>
      <c r="D143" t="s">
        <v>106</v>
      </c>
      <c r="E143" t="s">
        <v>129</v>
      </c>
      <c r="F143" t="s">
        <v>1298</v>
      </c>
      <c r="G143" t="s">
        <v>509</v>
      </c>
      <c r="H143" t="s">
        <v>108</v>
      </c>
      <c r="I143" s="79">
        <v>1553.54</v>
      </c>
      <c r="J143" s="79">
        <v>860</v>
      </c>
      <c r="K143" s="79">
        <v>13.360443999999999</v>
      </c>
      <c r="L143" s="79">
        <v>0.03</v>
      </c>
      <c r="M143" s="79">
        <v>0</v>
      </c>
      <c r="N143" s="79">
        <v>0</v>
      </c>
    </row>
    <row r="144" spans="2:14">
      <c r="B144" t="s">
        <v>1299</v>
      </c>
      <c r="C144" t="s">
        <v>1300</v>
      </c>
      <c r="D144" t="s">
        <v>106</v>
      </c>
      <c r="E144" t="s">
        <v>129</v>
      </c>
      <c r="F144" t="s">
        <v>1301</v>
      </c>
      <c r="G144" t="s">
        <v>509</v>
      </c>
      <c r="H144" t="s">
        <v>108</v>
      </c>
      <c r="I144" s="79">
        <v>27304.639999999999</v>
      </c>
      <c r="J144" s="79">
        <v>1449</v>
      </c>
      <c r="K144" s="79">
        <v>395.64423360000001</v>
      </c>
      <c r="L144" s="79">
        <v>0.21</v>
      </c>
      <c r="M144" s="79">
        <v>0.11</v>
      </c>
      <c r="N144" s="79">
        <v>0.03</v>
      </c>
    </row>
    <row r="145" spans="2:14">
      <c r="B145" t="s">
        <v>1302</v>
      </c>
      <c r="C145" t="s">
        <v>1303</v>
      </c>
      <c r="D145" t="s">
        <v>106</v>
      </c>
      <c r="E145" t="s">
        <v>129</v>
      </c>
      <c r="F145" t="s">
        <v>1304</v>
      </c>
      <c r="G145" t="s">
        <v>509</v>
      </c>
      <c r="H145" t="s">
        <v>108</v>
      </c>
      <c r="I145" s="79">
        <v>9168.9699999999993</v>
      </c>
      <c r="J145" s="79">
        <v>4344</v>
      </c>
      <c r="K145" s="79">
        <v>398.30005679999999</v>
      </c>
      <c r="L145" s="79">
        <v>7.0000000000000007E-2</v>
      </c>
      <c r="M145" s="79">
        <v>0.11</v>
      </c>
      <c r="N145" s="79">
        <v>0.03</v>
      </c>
    </row>
    <row r="146" spans="2:14">
      <c r="B146" t="s">
        <v>1305</v>
      </c>
      <c r="C146" t="s">
        <v>1306</v>
      </c>
      <c r="D146" t="s">
        <v>106</v>
      </c>
      <c r="E146" t="s">
        <v>129</v>
      </c>
      <c r="F146" t="s">
        <v>1307</v>
      </c>
      <c r="G146" t="s">
        <v>509</v>
      </c>
      <c r="H146" t="s">
        <v>108</v>
      </c>
      <c r="I146" s="79">
        <v>4160.67</v>
      </c>
      <c r="J146" s="79">
        <v>1338</v>
      </c>
      <c r="K146" s="79">
        <v>55.669764600000001</v>
      </c>
      <c r="L146" s="79">
        <v>0.03</v>
      </c>
      <c r="M146" s="79">
        <v>0.01</v>
      </c>
      <c r="N146" s="79">
        <v>0</v>
      </c>
    </row>
    <row r="147" spans="2:14">
      <c r="B147" t="s">
        <v>1308</v>
      </c>
      <c r="C147" t="s">
        <v>1309</v>
      </c>
      <c r="D147" t="s">
        <v>106</v>
      </c>
      <c r="E147" t="s">
        <v>129</v>
      </c>
      <c r="F147" t="s">
        <v>1310</v>
      </c>
      <c r="G147" t="s">
        <v>509</v>
      </c>
      <c r="H147" t="s">
        <v>108</v>
      </c>
      <c r="I147" s="79">
        <v>4408.0600000000004</v>
      </c>
      <c r="J147" s="79">
        <v>341.4</v>
      </c>
      <c r="K147" s="79">
        <v>15.04911684</v>
      </c>
      <c r="L147" s="79">
        <v>0.02</v>
      </c>
      <c r="M147" s="79">
        <v>0</v>
      </c>
      <c r="N147" s="79">
        <v>0</v>
      </c>
    </row>
    <row r="148" spans="2:14">
      <c r="B148" t="s">
        <v>1311</v>
      </c>
      <c r="C148" t="s">
        <v>1312</v>
      </c>
      <c r="D148" t="s">
        <v>106</v>
      </c>
      <c r="E148" t="s">
        <v>129</v>
      </c>
      <c r="F148" t="s">
        <v>1313</v>
      </c>
      <c r="G148" t="s">
        <v>509</v>
      </c>
      <c r="H148" t="s">
        <v>108</v>
      </c>
      <c r="I148" s="79">
        <v>6276.31</v>
      </c>
      <c r="J148" s="79">
        <v>7727</v>
      </c>
      <c r="K148" s="79">
        <v>484.97047370000001</v>
      </c>
      <c r="L148" s="79">
        <v>0.06</v>
      </c>
      <c r="M148" s="79">
        <v>0.13</v>
      </c>
      <c r="N148" s="79">
        <v>0.04</v>
      </c>
    </row>
    <row r="149" spans="2:14">
      <c r="B149" t="s">
        <v>1314</v>
      </c>
      <c r="C149" t="s">
        <v>1315</v>
      </c>
      <c r="D149" t="s">
        <v>106</v>
      </c>
      <c r="E149" t="s">
        <v>129</v>
      </c>
      <c r="F149" t="s">
        <v>749</v>
      </c>
      <c r="G149" t="s">
        <v>509</v>
      </c>
      <c r="H149" t="s">
        <v>108</v>
      </c>
      <c r="I149" s="79">
        <v>23680.93</v>
      </c>
      <c r="J149" s="79">
        <v>3580</v>
      </c>
      <c r="K149" s="79">
        <v>847.77729399999998</v>
      </c>
      <c r="L149" s="79">
        <v>0.03</v>
      </c>
      <c r="M149" s="79">
        <v>0.23</v>
      </c>
      <c r="N149" s="79">
        <v>0.06</v>
      </c>
    </row>
    <row r="150" spans="2:14">
      <c r="B150" t="s">
        <v>1316</v>
      </c>
      <c r="C150" t="s">
        <v>1317</v>
      </c>
      <c r="D150" t="s">
        <v>106</v>
      </c>
      <c r="E150" t="s">
        <v>129</v>
      </c>
      <c r="F150" t="s">
        <v>1318</v>
      </c>
      <c r="G150" t="s">
        <v>1107</v>
      </c>
      <c r="H150" t="s">
        <v>108</v>
      </c>
      <c r="I150" s="79">
        <v>9623.3799999999992</v>
      </c>
      <c r="J150" s="79">
        <v>6521</v>
      </c>
      <c r="K150" s="79">
        <v>627.54060979999997</v>
      </c>
      <c r="L150" s="79">
        <v>0.14000000000000001</v>
      </c>
      <c r="M150" s="79">
        <v>0.17</v>
      </c>
      <c r="N150" s="79">
        <v>0.05</v>
      </c>
    </row>
    <row r="151" spans="2:14">
      <c r="B151" t="s">
        <v>1319</v>
      </c>
      <c r="C151" t="s">
        <v>1320</v>
      </c>
      <c r="D151" t="s">
        <v>106</v>
      </c>
      <c r="E151" t="s">
        <v>129</v>
      </c>
      <c r="F151" t="s">
        <v>1321</v>
      </c>
      <c r="G151" t="s">
        <v>1107</v>
      </c>
      <c r="H151" t="s">
        <v>108</v>
      </c>
      <c r="I151" s="79">
        <v>12535.88</v>
      </c>
      <c r="J151" s="79">
        <v>1676</v>
      </c>
      <c r="K151" s="79">
        <v>210.10134880000001</v>
      </c>
      <c r="L151" s="79">
        <v>0.04</v>
      </c>
      <c r="M151" s="79">
        <v>0.06</v>
      </c>
      <c r="N151" s="79">
        <v>0.02</v>
      </c>
    </row>
    <row r="152" spans="2:14">
      <c r="B152" t="s">
        <v>1322</v>
      </c>
      <c r="C152" t="s">
        <v>1323</v>
      </c>
      <c r="D152" t="s">
        <v>106</v>
      </c>
      <c r="E152" t="s">
        <v>129</v>
      </c>
      <c r="F152" t="s">
        <v>1324</v>
      </c>
      <c r="G152" t="s">
        <v>1107</v>
      </c>
      <c r="H152" t="s">
        <v>108</v>
      </c>
      <c r="I152" s="79">
        <v>2058.46</v>
      </c>
      <c r="J152" s="79">
        <v>7300</v>
      </c>
      <c r="K152" s="79">
        <v>150.26758000000001</v>
      </c>
      <c r="L152" s="79">
        <v>0.13</v>
      </c>
      <c r="M152" s="79">
        <v>0.04</v>
      </c>
      <c r="N152" s="79">
        <v>0.01</v>
      </c>
    </row>
    <row r="153" spans="2:14">
      <c r="B153" t="s">
        <v>1325</v>
      </c>
      <c r="C153" t="s">
        <v>1326</v>
      </c>
      <c r="D153" t="s">
        <v>106</v>
      </c>
      <c r="E153" t="s">
        <v>129</v>
      </c>
      <c r="F153" t="s">
        <v>1327</v>
      </c>
      <c r="G153" t="s">
        <v>1107</v>
      </c>
      <c r="H153" t="s">
        <v>108</v>
      </c>
      <c r="I153" s="79">
        <v>16572.14</v>
      </c>
      <c r="J153" s="79">
        <v>632.9</v>
      </c>
      <c r="K153" s="79">
        <v>104.88507405999999</v>
      </c>
      <c r="L153" s="79">
        <v>0.04</v>
      </c>
      <c r="M153" s="79">
        <v>0.03</v>
      </c>
      <c r="N153" s="79">
        <v>0.01</v>
      </c>
    </row>
    <row r="154" spans="2:14">
      <c r="B154" t="s">
        <v>1328</v>
      </c>
      <c r="C154" t="s">
        <v>1329</v>
      </c>
      <c r="D154" t="s">
        <v>106</v>
      </c>
      <c r="E154" t="s">
        <v>129</v>
      </c>
      <c r="F154" t="s">
        <v>632</v>
      </c>
      <c r="G154" t="s">
        <v>337</v>
      </c>
      <c r="H154" t="s">
        <v>108</v>
      </c>
      <c r="I154" s="79">
        <v>791.3</v>
      </c>
      <c r="J154" s="79">
        <v>69.3</v>
      </c>
      <c r="K154" s="79">
        <v>0.54837089999999999</v>
      </c>
      <c r="L154" s="79">
        <v>0.01</v>
      </c>
      <c r="M154" s="79">
        <v>0</v>
      </c>
      <c r="N154" s="79">
        <v>0</v>
      </c>
    </row>
    <row r="155" spans="2:14">
      <c r="B155" t="s">
        <v>1330</v>
      </c>
      <c r="C155" t="s">
        <v>1331</v>
      </c>
      <c r="D155" t="s">
        <v>106</v>
      </c>
      <c r="E155" t="s">
        <v>129</v>
      </c>
      <c r="F155" t="s">
        <v>561</v>
      </c>
      <c r="G155" t="s">
        <v>337</v>
      </c>
      <c r="H155" t="s">
        <v>108</v>
      </c>
      <c r="I155" s="79">
        <v>78380.429999999993</v>
      </c>
      <c r="J155" s="79">
        <v>560.9</v>
      </c>
      <c r="K155" s="79">
        <v>439.63583187</v>
      </c>
      <c r="L155" s="79">
        <v>7.0000000000000007E-2</v>
      </c>
      <c r="M155" s="79">
        <v>0.12</v>
      </c>
      <c r="N155" s="79">
        <v>0.03</v>
      </c>
    </row>
    <row r="156" spans="2:14">
      <c r="B156" t="s">
        <v>1332</v>
      </c>
      <c r="C156" t="s">
        <v>1333</v>
      </c>
      <c r="D156" t="s">
        <v>106</v>
      </c>
      <c r="E156" t="s">
        <v>129</v>
      </c>
      <c r="F156" t="s">
        <v>1334</v>
      </c>
      <c r="G156" t="s">
        <v>337</v>
      </c>
      <c r="H156" t="s">
        <v>108</v>
      </c>
      <c r="I156" s="79">
        <v>41376.080000000002</v>
      </c>
      <c r="J156" s="79">
        <v>525</v>
      </c>
      <c r="K156" s="79">
        <v>217.22442000000001</v>
      </c>
      <c r="L156" s="79">
        <v>0.06</v>
      </c>
      <c r="M156" s="79">
        <v>0.06</v>
      </c>
      <c r="N156" s="79">
        <v>0.02</v>
      </c>
    </row>
    <row r="157" spans="2:14">
      <c r="B157" t="s">
        <v>1335</v>
      </c>
      <c r="C157" t="s">
        <v>1336</v>
      </c>
      <c r="D157" t="s">
        <v>106</v>
      </c>
      <c r="E157" t="s">
        <v>129</v>
      </c>
      <c r="F157" t="s">
        <v>1337</v>
      </c>
      <c r="G157" t="s">
        <v>337</v>
      </c>
      <c r="H157" t="s">
        <v>108</v>
      </c>
      <c r="I157" s="79">
        <v>31735.94</v>
      </c>
      <c r="J157" s="79">
        <v>345.3</v>
      </c>
      <c r="K157" s="79">
        <v>109.58420082000001</v>
      </c>
      <c r="L157" s="79">
        <v>0.02</v>
      </c>
      <c r="M157" s="79">
        <v>0.03</v>
      </c>
      <c r="N157" s="79">
        <v>0.01</v>
      </c>
    </row>
    <row r="158" spans="2:14">
      <c r="B158" t="s">
        <v>1338</v>
      </c>
      <c r="C158" t="s">
        <v>1339</v>
      </c>
      <c r="D158" t="s">
        <v>106</v>
      </c>
      <c r="E158" t="s">
        <v>129</v>
      </c>
      <c r="F158" t="s">
        <v>1340</v>
      </c>
      <c r="G158" t="s">
        <v>337</v>
      </c>
      <c r="H158" t="s">
        <v>108</v>
      </c>
      <c r="I158" s="79">
        <v>508.02</v>
      </c>
      <c r="J158" s="79">
        <v>1078</v>
      </c>
      <c r="K158" s="79">
        <v>5.4764556000000004</v>
      </c>
      <c r="L158" s="79">
        <v>0.01</v>
      </c>
      <c r="M158" s="79">
        <v>0</v>
      </c>
      <c r="N158" s="79">
        <v>0</v>
      </c>
    </row>
    <row r="159" spans="2:14">
      <c r="B159" t="s">
        <v>1341</v>
      </c>
      <c r="C159" t="s">
        <v>1342</v>
      </c>
      <c r="D159" t="s">
        <v>106</v>
      </c>
      <c r="E159" t="s">
        <v>129</v>
      </c>
      <c r="F159" t="s">
        <v>1343</v>
      </c>
      <c r="G159" t="s">
        <v>337</v>
      </c>
      <c r="H159" t="s">
        <v>108</v>
      </c>
      <c r="I159" s="79">
        <v>79305.350000000006</v>
      </c>
      <c r="J159" s="79">
        <v>613.79999999999995</v>
      </c>
      <c r="K159" s="79">
        <v>486.77623829999999</v>
      </c>
      <c r="L159" s="79">
        <v>0.14000000000000001</v>
      </c>
      <c r="M159" s="79">
        <v>0.13</v>
      </c>
      <c r="N159" s="79">
        <v>0.04</v>
      </c>
    </row>
    <row r="160" spans="2:14">
      <c r="B160" t="s">
        <v>1344</v>
      </c>
      <c r="C160" t="s">
        <v>1345</v>
      </c>
      <c r="D160" t="s">
        <v>106</v>
      </c>
      <c r="E160" t="s">
        <v>129</v>
      </c>
      <c r="F160" t="s">
        <v>518</v>
      </c>
      <c r="G160" t="s">
        <v>337</v>
      </c>
      <c r="H160" t="s">
        <v>108</v>
      </c>
      <c r="I160" s="79">
        <v>7753.3</v>
      </c>
      <c r="J160" s="79">
        <v>7448</v>
      </c>
      <c r="K160" s="79">
        <v>577.46578399999999</v>
      </c>
      <c r="L160" s="79">
        <v>0.06</v>
      </c>
      <c r="M160" s="79">
        <v>0.15</v>
      </c>
      <c r="N160" s="79">
        <v>0.04</v>
      </c>
    </row>
    <row r="161" spans="2:14">
      <c r="B161" t="s">
        <v>1346</v>
      </c>
      <c r="C161" t="s">
        <v>1347</v>
      </c>
      <c r="D161" t="s">
        <v>106</v>
      </c>
      <c r="E161" t="s">
        <v>129</v>
      </c>
      <c r="F161" t="s">
        <v>1348</v>
      </c>
      <c r="G161" t="s">
        <v>337</v>
      </c>
      <c r="H161" t="s">
        <v>108</v>
      </c>
      <c r="I161" s="79">
        <v>9661.31</v>
      </c>
      <c r="J161" s="79">
        <v>935.9</v>
      </c>
      <c r="K161" s="79">
        <v>90.420200289999997</v>
      </c>
      <c r="L161" s="79">
        <v>0.03</v>
      </c>
      <c r="M161" s="79">
        <v>0.02</v>
      </c>
      <c r="N161" s="79">
        <v>0.01</v>
      </c>
    </row>
    <row r="162" spans="2:14">
      <c r="B162" t="s">
        <v>1349</v>
      </c>
      <c r="C162" t="s">
        <v>1350</v>
      </c>
      <c r="D162" t="s">
        <v>106</v>
      </c>
      <c r="E162" t="s">
        <v>129</v>
      </c>
      <c r="F162" t="s">
        <v>1351</v>
      </c>
      <c r="G162" t="s">
        <v>337</v>
      </c>
      <c r="H162" t="s">
        <v>108</v>
      </c>
      <c r="I162" s="79">
        <v>3893.47</v>
      </c>
      <c r="J162" s="79">
        <v>905</v>
      </c>
      <c r="K162" s="79">
        <v>35.235903499999999</v>
      </c>
      <c r="L162" s="79">
        <v>0.02</v>
      </c>
      <c r="M162" s="79">
        <v>0.01</v>
      </c>
      <c r="N162" s="79">
        <v>0</v>
      </c>
    </row>
    <row r="163" spans="2:14">
      <c r="B163" t="s">
        <v>1352</v>
      </c>
      <c r="C163" t="s">
        <v>1353</v>
      </c>
      <c r="D163" t="s">
        <v>106</v>
      </c>
      <c r="E163" t="s">
        <v>129</v>
      </c>
      <c r="F163" t="s">
        <v>1354</v>
      </c>
      <c r="G163" t="s">
        <v>337</v>
      </c>
      <c r="H163" t="s">
        <v>108</v>
      </c>
      <c r="I163" s="79">
        <v>12290.1</v>
      </c>
      <c r="J163" s="79">
        <v>5574</v>
      </c>
      <c r="K163" s="79">
        <v>685.05017399999997</v>
      </c>
      <c r="L163" s="79">
        <v>7.0000000000000007E-2</v>
      </c>
      <c r="M163" s="79">
        <v>0.18</v>
      </c>
      <c r="N163" s="79">
        <v>0.05</v>
      </c>
    </row>
    <row r="164" spans="2:14">
      <c r="B164" t="s">
        <v>1355</v>
      </c>
      <c r="C164" t="s">
        <v>1356</v>
      </c>
      <c r="D164" t="s">
        <v>106</v>
      </c>
      <c r="E164" t="s">
        <v>129</v>
      </c>
      <c r="F164" t="s">
        <v>773</v>
      </c>
      <c r="G164" t="s">
        <v>337</v>
      </c>
      <c r="H164" t="s">
        <v>108</v>
      </c>
      <c r="I164" s="79">
        <v>6813.67</v>
      </c>
      <c r="J164" s="79">
        <v>5133</v>
      </c>
      <c r="K164" s="79">
        <v>349.74568110000001</v>
      </c>
      <c r="L164" s="79">
        <v>0.05</v>
      </c>
      <c r="M164" s="79">
        <v>0.09</v>
      </c>
      <c r="N164" s="79">
        <v>0.03</v>
      </c>
    </row>
    <row r="165" spans="2:14">
      <c r="B165" t="s">
        <v>1357</v>
      </c>
      <c r="C165" t="s">
        <v>1358</v>
      </c>
      <c r="D165" t="s">
        <v>106</v>
      </c>
      <c r="E165" t="s">
        <v>129</v>
      </c>
      <c r="F165" t="s">
        <v>1359</v>
      </c>
      <c r="G165" t="s">
        <v>337</v>
      </c>
      <c r="H165" t="s">
        <v>108</v>
      </c>
      <c r="I165" s="79">
        <v>67167.3</v>
      </c>
      <c r="J165" s="79">
        <v>555</v>
      </c>
      <c r="K165" s="79">
        <v>372.77851500000003</v>
      </c>
      <c r="L165" s="79">
        <v>0.05</v>
      </c>
      <c r="M165" s="79">
        <v>0.1</v>
      </c>
      <c r="N165" s="79">
        <v>0.03</v>
      </c>
    </row>
    <row r="166" spans="2:14">
      <c r="B166" t="s">
        <v>1360</v>
      </c>
      <c r="C166" t="s">
        <v>1361</v>
      </c>
      <c r="D166" t="s">
        <v>106</v>
      </c>
      <c r="E166" t="s">
        <v>129</v>
      </c>
      <c r="F166" t="s">
        <v>1362</v>
      </c>
      <c r="G166" t="s">
        <v>337</v>
      </c>
      <c r="H166" t="s">
        <v>108</v>
      </c>
      <c r="I166" s="79">
        <v>460.44</v>
      </c>
      <c r="J166" s="79">
        <v>17760</v>
      </c>
      <c r="K166" s="79">
        <v>81.774144000000007</v>
      </c>
      <c r="L166" s="79">
        <v>0.01</v>
      </c>
      <c r="M166" s="79">
        <v>0.02</v>
      </c>
      <c r="N166" s="79">
        <v>0.01</v>
      </c>
    </row>
    <row r="167" spans="2:14">
      <c r="B167" t="s">
        <v>1363</v>
      </c>
      <c r="C167" t="s">
        <v>1364</v>
      </c>
      <c r="D167" t="s">
        <v>106</v>
      </c>
      <c r="E167" t="s">
        <v>129</v>
      </c>
      <c r="F167" t="s">
        <v>779</v>
      </c>
      <c r="G167" t="s">
        <v>337</v>
      </c>
      <c r="H167" t="s">
        <v>108</v>
      </c>
      <c r="I167" s="79">
        <v>1274.72</v>
      </c>
      <c r="J167" s="79">
        <v>53600</v>
      </c>
      <c r="K167" s="79">
        <v>683.24991999999997</v>
      </c>
      <c r="L167" s="79">
        <v>0.14000000000000001</v>
      </c>
      <c r="M167" s="79">
        <v>0.18</v>
      </c>
      <c r="N167" s="79">
        <v>0.05</v>
      </c>
    </row>
    <row r="168" spans="2:14">
      <c r="B168" t="s">
        <v>1365</v>
      </c>
      <c r="C168" t="s">
        <v>1366</v>
      </c>
      <c r="D168" t="s">
        <v>106</v>
      </c>
      <c r="E168" t="s">
        <v>129</v>
      </c>
      <c r="F168" t="s">
        <v>776</v>
      </c>
      <c r="G168" t="s">
        <v>337</v>
      </c>
      <c r="H168" t="s">
        <v>108</v>
      </c>
      <c r="I168" s="79">
        <v>2173.4699999999998</v>
      </c>
      <c r="J168" s="79">
        <v>11630</v>
      </c>
      <c r="K168" s="79">
        <v>252.77456100000001</v>
      </c>
      <c r="L168" s="79">
        <v>0.06</v>
      </c>
      <c r="M168" s="79">
        <v>7.0000000000000007E-2</v>
      </c>
      <c r="N168" s="79">
        <v>0.02</v>
      </c>
    </row>
    <row r="169" spans="2:14">
      <c r="B169" t="s">
        <v>1367</v>
      </c>
      <c r="C169" t="s">
        <v>1368</v>
      </c>
      <c r="D169" t="s">
        <v>106</v>
      </c>
      <c r="E169" t="s">
        <v>129</v>
      </c>
      <c r="F169" t="s">
        <v>1369</v>
      </c>
      <c r="G169" t="s">
        <v>337</v>
      </c>
      <c r="H169" t="s">
        <v>108</v>
      </c>
      <c r="I169" s="79">
        <v>72357.72</v>
      </c>
      <c r="J169" s="79">
        <v>626</v>
      </c>
      <c r="K169" s="79">
        <v>452.95932720000002</v>
      </c>
      <c r="L169" s="79">
        <v>0.05</v>
      </c>
      <c r="M169" s="79">
        <v>0.12</v>
      </c>
      <c r="N169" s="79">
        <v>0.03</v>
      </c>
    </row>
    <row r="170" spans="2:14">
      <c r="B170" t="s">
        <v>1370</v>
      </c>
      <c r="C170" t="s">
        <v>1371</v>
      </c>
      <c r="D170" t="s">
        <v>106</v>
      </c>
      <c r="E170" t="s">
        <v>129</v>
      </c>
      <c r="F170" t="s">
        <v>1372</v>
      </c>
      <c r="G170" t="s">
        <v>337</v>
      </c>
      <c r="H170" t="s">
        <v>108</v>
      </c>
      <c r="I170" s="79">
        <v>6365.17</v>
      </c>
      <c r="J170" s="79">
        <v>2580</v>
      </c>
      <c r="K170" s="79">
        <v>164.221386</v>
      </c>
      <c r="L170" s="79">
        <v>0.04</v>
      </c>
      <c r="M170" s="79">
        <v>0.04</v>
      </c>
      <c r="N170" s="79">
        <v>0.01</v>
      </c>
    </row>
    <row r="171" spans="2:14">
      <c r="B171" t="s">
        <v>1373</v>
      </c>
      <c r="C171" t="s">
        <v>1374</v>
      </c>
      <c r="D171" t="s">
        <v>106</v>
      </c>
      <c r="E171" t="s">
        <v>129</v>
      </c>
      <c r="F171" t="s">
        <v>605</v>
      </c>
      <c r="G171" t="s">
        <v>337</v>
      </c>
      <c r="H171" t="s">
        <v>108</v>
      </c>
      <c r="I171" s="79">
        <v>0.02</v>
      </c>
      <c r="J171" s="79">
        <v>650</v>
      </c>
      <c r="K171" s="79">
        <v>1.2999999999999999E-4</v>
      </c>
      <c r="L171" s="79">
        <v>0</v>
      </c>
      <c r="M171" s="79">
        <v>0</v>
      </c>
      <c r="N171" s="79">
        <v>0</v>
      </c>
    </row>
    <row r="172" spans="2:14">
      <c r="B172" t="s">
        <v>1375</v>
      </c>
      <c r="C172" t="s">
        <v>1376</v>
      </c>
      <c r="D172" t="s">
        <v>106</v>
      </c>
      <c r="E172" t="s">
        <v>129</v>
      </c>
      <c r="F172" t="s">
        <v>521</v>
      </c>
      <c r="G172" t="s">
        <v>337</v>
      </c>
      <c r="H172" t="s">
        <v>108</v>
      </c>
      <c r="I172" s="79">
        <v>46423.87</v>
      </c>
      <c r="J172" s="79">
        <v>1032</v>
      </c>
      <c r="K172" s="79">
        <v>479.09433840000003</v>
      </c>
      <c r="L172" s="79">
        <v>0.06</v>
      </c>
      <c r="M172" s="79">
        <v>0.13</v>
      </c>
      <c r="N172" s="79">
        <v>0.04</v>
      </c>
    </row>
    <row r="173" spans="2:14">
      <c r="B173" t="s">
        <v>1377</v>
      </c>
      <c r="C173" t="s">
        <v>1378</v>
      </c>
      <c r="D173" t="s">
        <v>106</v>
      </c>
      <c r="E173" t="s">
        <v>129</v>
      </c>
      <c r="F173" t="s">
        <v>1379</v>
      </c>
      <c r="G173" t="s">
        <v>337</v>
      </c>
      <c r="H173" t="s">
        <v>108</v>
      </c>
      <c r="I173" s="79">
        <v>33776.36</v>
      </c>
      <c r="J173" s="79">
        <v>1055</v>
      </c>
      <c r="K173" s="79">
        <v>356.340598</v>
      </c>
      <c r="L173" s="79">
        <v>7.0000000000000007E-2</v>
      </c>
      <c r="M173" s="79">
        <v>0.09</v>
      </c>
      <c r="N173" s="79">
        <v>0.03</v>
      </c>
    </row>
    <row r="174" spans="2:14">
      <c r="B174" t="s">
        <v>1380</v>
      </c>
      <c r="C174" t="s">
        <v>1381</v>
      </c>
      <c r="D174" t="s">
        <v>106</v>
      </c>
      <c r="E174" t="s">
        <v>129</v>
      </c>
      <c r="F174" t="s">
        <v>783</v>
      </c>
      <c r="G174" t="s">
        <v>757</v>
      </c>
      <c r="H174" t="s">
        <v>108</v>
      </c>
      <c r="I174" s="79">
        <v>5494.62</v>
      </c>
      <c r="J174" s="79">
        <v>13150</v>
      </c>
      <c r="K174" s="79">
        <v>722.54253000000006</v>
      </c>
      <c r="L174" s="79">
        <v>0.09</v>
      </c>
      <c r="M174" s="79">
        <v>0.19</v>
      </c>
      <c r="N174" s="79">
        <v>0.05</v>
      </c>
    </row>
    <row r="175" spans="2:14">
      <c r="B175" t="s">
        <v>1382</v>
      </c>
      <c r="C175" t="s">
        <v>1383</v>
      </c>
      <c r="D175" t="s">
        <v>106</v>
      </c>
      <c r="E175" t="s">
        <v>129</v>
      </c>
      <c r="F175" t="s">
        <v>1384</v>
      </c>
      <c r="G175" t="s">
        <v>757</v>
      </c>
      <c r="H175" t="s">
        <v>108</v>
      </c>
      <c r="I175" s="79">
        <v>2058.89</v>
      </c>
      <c r="J175" s="79">
        <v>6140</v>
      </c>
      <c r="K175" s="79">
        <v>126.415846</v>
      </c>
      <c r="L175" s="79">
        <v>0.02</v>
      </c>
      <c r="M175" s="79">
        <v>0.03</v>
      </c>
      <c r="N175" s="79">
        <v>0.01</v>
      </c>
    </row>
    <row r="176" spans="2:14">
      <c r="B176" t="s">
        <v>1385</v>
      </c>
      <c r="C176" t="s">
        <v>1386</v>
      </c>
      <c r="D176" t="s">
        <v>106</v>
      </c>
      <c r="E176" t="s">
        <v>129</v>
      </c>
      <c r="F176" t="s">
        <v>1387</v>
      </c>
      <c r="G176" t="s">
        <v>133</v>
      </c>
      <c r="H176" t="s">
        <v>108</v>
      </c>
      <c r="I176" s="79">
        <v>3182.78</v>
      </c>
      <c r="J176" s="79">
        <v>14760</v>
      </c>
      <c r="K176" s="79">
        <v>469.77832799999999</v>
      </c>
      <c r="L176" s="79">
        <v>7.0000000000000007E-2</v>
      </c>
      <c r="M176" s="79">
        <v>0.13</v>
      </c>
      <c r="N176" s="79">
        <v>0.03</v>
      </c>
    </row>
    <row r="177" spans="2:14">
      <c r="B177" t="s">
        <v>1388</v>
      </c>
      <c r="C177" t="s">
        <v>1389</v>
      </c>
      <c r="D177" t="s">
        <v>106</v>
      </c>
      <c r="E177" t="s">
        <v>129</v>
      </c>
      <c r="F177" t="s">
        <v>1390</v>
      </c>
      <c r="G177" t="s">
        <v>133</v>
      </c>
      <c r="H177" t="s">
        <v>108</v>
      </c>
      <c r="I177" s="79">
        <v>12492.88</v>
      </c>
      <c r="J177" s="79">
        <v>679.4</v>
      </c>
      <c r="K177" s="79">
        <v>84.876626720000004</v>
      </c>
      <c r="L177" s="79">
        <v>0.12</v>
      </c>
      <c r="M177" s="79">
        <v>0.02</v>
      </c>
      <c r="N177" s="79">
        <v>0.01</v>
      </c>
    </row>
    <row r="178" spans="2:14">
      <c r="B178" t="s">
        <v>1391</v>
      </c>
      <c r="C178" t="s">
        <v>1392</v>
      </c>
      <c r="D178" t="s">
        <v>106</v>
      </c>
      <c r="E178" t="s">
        <v>129</v>
      </c>
      <c r="F178" t="s">
        <v>1393</v>
      </c>
      <c r="G178" t="s">
        <v>133</v>
      </c>
      <c r="H178" t="s">
        <v>108</v>
      </c>
      <c r="I178" s="79">
        <v>1504.26</v>
      </c>
      <c r="J178" s="79">
        <v>900.2</v>
      </c>
      <c r="K178" s="79">
        <v>13.54134852</v>
      </c>
      <c r="L178" s="79">
        <v>0.02</v>
      </c>
      <c r="M178" s="79">
        <v>0</v>
      </c>
      <c r="N178" s="79">
        <v>0</v>
      </c>
    </row>
    <row r="179" spans="2:14">
      <c r="B179" t="s">
        <v>1394</v>
      </c>
      <c r="C179" t="s">
        <v>1395</v>
      </c>
      <c r="D179" t="s">
        <v>106</v>
      </c>
      <c r="E179" t="s">
        <v>129</v>
      </c>
      <c r="F179" t="s">
        <v>1396</v>
      </c>
      <c r="G179" t="s">
        <v>138</v>
      </c>
      <c r="H179" t="s">
        <v>108</v>
      </c>
      <c r="I179" s="79">
        <v>19833.080000000002</v>
      </c>
      <c r="J179" s="79">
        <v>87</v>
      </c>
      <c r="K179" s="79">
        <v>17.254779599999999</v>
      </c>
      <c r="L179" s="79">
        <v>0.06</v>
      </c>
      <c r="M179" s="79">
        <v>0</v>
      </c>
      <c r="N179" s="79">
        <v>0</v>
      </c>
    </row>
    <row r="180" spans="2:14">
      <c r="B180" s="80" t="s">
        <v>1397</v>
      </c>
      <c r="E180" s="16"/>
      <c r="F180" s="16"/>
      <c r="G180" s="16"/>
      <c r="I180" s="81">
        <v>0</v>
      </c>
      <c r="K180" s="81">
        <v>0</v>
      </c>
      <c r="M180" s="81">
        <v>0</v>
      </c>
      <c r="N180" s="81">
        <v>0</v>
      </c>
    </row>
    <row r="181" spans="2:14">
      <c r="B181" t="s">
        <v>200</v>
      </c>
      <c r="C181" t="s">
        <v>200</v>
      </c>
      <c r="E181" s="16"/>
      <c r="F181" s="16"/>
      <c r="G181" t="s">
        <v>200</v>
      </c>
      <c r="H181" t="s">
        <v>200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  <c r="N181" s="79">
        <v>0</v>
      </c>
    </row>
    <row r="182" spans="2:14">
      <c r="B182" s="80" t="s">
        <v>219</v>
      </c>
      <c r="E182" s="16"/>
      <c r="F182" s="16"/>
      <c r="G182" s="16"/>
      <c r="I182" s="81">
        <v>1627002.32</v>
      </c>
      <c r="K182" s="81">
        <v>140962.78601271272</v>
      </c>
      <c r="M182" s="81">
        <v>37.549999999999997</v>
      </c>
      <c r="N182" s="81">
        <v>10.4</v>
      </c>
    </row>
    <row r="183" spans="2:14">
      <c r="B183" s="80" t="s">
        <v>300</v>
      </c>
      <c r="E183" s="16"/>
      <c r="F183" s="16"/>
      <c r="G183" s="16"/>
      <c r="I183" s="81">
        <v>84292.88</v>
      </c>
      <c r="K183" s="81">
        <v>7569.9931289524002</v>
      </c>
      <c r="M183" s="81">
        <v>2.02</v>
      </c>
      <c r="N183" s="81">
        <v>0.56000000000000005</v>
      </c>
    </row>
    <row r="184" spans="2:14">
      <c r="B184" t="s">
        <v>1398</v>
      </c>
      <c r="C184" t="s">
        <v>1399</v>
      </c>
      <c r="D184" t="s">
        <v>816</v>
      </c>
      <c r="E184" t="s">
        <v>817</v>
      </c>
      <c r="F184" t="s">
        <v>1400</v>
      </c>
      <c r="G184" t="s">
        <v>1401</v>
      </c>
      <c r="H184" t="s">
        <v>112</v>
      </c>
      <c r="I184" s="79">
        <v>2308.94</v>
      </c>
      <c r="J184" s="79">
        <v>840</v>
      </c>
      <c r="K184" s="79">
        <v>74.554749024000003</v>
      </c>
      <c r="L184" s="79">
        <v>0.02</v>
      </c>
      <c r="M184" s="79">
        <v>0.02</v>
      </c>
      <c r="N184" s="79">
        <v>0.01</v>
      </c>
    </row>
    <row r="185" spans="2:14">
      <c r="B185" t="s">
        <v>1402</v>
      </c>
      <c r="C185" t="s">
        <v>1403</v>
      </c>
      <c r="D185" t="s">
        <v>816</v>
      </c>
      <c r="E185" t="s">
        <v>1553</v>
      </c>
      <c r="F185" t="s">
        <v>1087</v>
      </c>
      <c r="G185" t="s">
        <v>797</v>
      </c>
      <c r="H185" t="s">
        <v>112</v>
      </c>
      <c r="I185" s="79">
        <v>9544.89</v>
      </c>
      <c r="J185" s="79">
        <v>1323</v>
      </c>
      <c r="K185" s="79">
        <v>485.4160712268</v>
      </c>
      <c r="L185" s="79">
        <v>0.04</v>
      </c>
      <c r="M185" s="79">
        <v>0.13</v>
      </c>
      <c r="N185" s="79">
        <v>0.04</v>
      </c>
    </row>
    <row r="186" spans="2:14">
      <c r="B186" t="s">
        <v>1404</v>
      </c>
      <c r="C186" t="s">
        <v>1405</v>
      </c>
      <c r="D186" t="s">
        <v>816</v>
      </c>
      <c r="E186" t="s">
        <v>1553</v>
      </c>
      <c r="F186" t="s">
        <v>1406</v>
      </c>
      <c r="G186" t="s">
        <v>1407</v>
      </c>
      <c r="H186" t="s">
        <v>112</v>
      </c>
      <c r="I186" s="79">
        <v>3819</v>
      </c>
      <c r="J186" s="79">
        <v>510</v>
      </c>
      <c r="K186" s="79">
        <v>74.869203600000006</v>
      </c>
      <c r="L186" s="79">
        <v>0.01</v>
      </c>
      <c r="M186" s="79">
        <v>0.02</v>
      </c>
      <c r="N186" s="79">
        <v>0.01</v>
      </c>
    </row>
    <row r="187" spans="2:14">
      <c r="B187" t="s">
        <v>1408</v>
      </c>
      <c r="C187" t="s">
        <v>1409</v>
      </c>
      <c r="D187" t="s">
        <v>816</v>
      </c>
      <c r="E187" t="s">
        <v>1553</v>
      </c>
      <c r="F187" t="s">
        <v>1020</v>
      </c>
      <c r="G187" t="s">
        <v>1407</v>
      </c>
      <c r="H187" t="s">
        <v>112</v>
      </c>
      <c r="I187" s="79">
        <v>2387.08</v>
      </c>
      <c r="J187" s="79">
        <v>2162</v>
      </c>
      <c r="K187" s="79">
        <v>198.38372594239999</v>
      </c>
      <c r="L187" s="79">
        <v>0.01</v>
      </c>
      <c r="M187" s="79">
        <v>0.05</v>
      </c>
      <c r="N187" s="79">
        <v>0.01</v>
      </c>
    </row>
    <row r="188" spans="2:14">
      <c r="B188" t="s">
        <v>1410</v>
      </c>
      <c r="C188" t="s">
        <v>1411</v>
      </c>
      <c r="D188" t="s">
        <v>816</v>
      </c>
      <c r="E188" t="s">
        <v>1553</v>
      </c>
      <c r="F188" t="s">
        <v>1412</v>
      </c>
      <c r="G188" t="s">
        <v>1413</v>
      </c>
      <c r="H188" t="s">
        <v>112</v>
      </c>
      <c r="I188" s="79">
        <v>7827.02</v>
      </c>
      <c r="J188" s="79">
        <v>3999</v>
      </c>
      <c r="K188" s="79">
        <v>1203.1817245512</v>
      </c>
      <c r="L188" s="79">
        <v>0.04</v>
      </c>
      <c r="M188" s="79">
        <v>0.32</v>
      </c>
      <c r="N188" s="79">
        <v>0.09</v>
      </c>
    </row>
    <row r="189" spans="2:14">
      <c r="B189" t="s">
        <v>1414</v>
      </c>
      <c r="C189" t="s">
        <v>1415</v>
      </c>
      <c r="D189" t="s">
        <v>816</v>
      </c>
      <c r="E189" t="s">
        <v>817</v>
      </c>
      <c r="F189" t="s">
        <v>1416</v>
      </c>
      <c r="G189" t="s">
        <v>1417</v>
      </c>
      <c r="H189" t="s">
        <v>112</v>
      </c>
      <c r="I189" s="79">
        <v>1492.72</v>
      </c>
      <c r="J189" s="79">
        <v>540</v>
      </c>
      <c r="K189" s="79">
        <v>30.985284671999999</v>
      </c>
      <c r="L189" s="79">
        <v>0</v>
      </c>
      <c r="M189" s="79">
        <v>0.01</v>
      </c>
      <c r="N189" s="79">
        <v>0</v>
      </c>
    </row>
    <row r="190" spans="2:14">
      <c r="B190" t="s">
        <v>1418</v>
      </c>
      <c r="C190" t="s">
        <v>1419</v>
      </c>
      <c r="D190" t="s">
        <v>816</v>
      </c>
      <c r="E190" t="s">
        <v>817</v>
      </c>
      <c r="F190" t="s">
        <v>1420</v>
      </c>
      <c r="G190" t="s">
        <v>1417</v>
      </c>
      <c r="H190" t="s">
        <v>112</v>
      </c>
      <c r="I190" s="79">
        <v>9197.81</v>
      </c>
      <c r="J190" s="79">
        <v>2175</v>
      </c>
      <c r="K190" s="79">
        <v>769.00130066999998</v>
      </c>
      <c r="L190" s="79">
        <v>0.04</v>
      </c>
      <c r="M190" s="79">
        <v>0.2</v>
      </c>
      <c r="N190" s="79">
        <v>0.06</v>
      </c>
    </row>
    <row r="191" spans="2:14">
      <c r="B191" t="s">
        <v>1421</v>
      </c>
      <c r="C191" t="s">
        <v>1422</v>
      </c>
      <c r="D191" t="s">
        <v>816</v>
      </c>
      <c r="E191" t="s">
        <v>1553</v>
      </c>
      <c r="F191" t="s">
        <v>1423</v>
      </c>
      <c r="G191" t="s">
        <v>716</v>
      </c>
      <c r="H191" t="s">
        <v>112</v>
      </c>
      <c r="I191" s="79">
        <v>10153.67</v>
      </c>
      <c r="J191" s="79">
        <v>488</v>
      </c>
      <c r="K191" s="79">
        <v>190.46985250239999</v>
      </c>
      <c r="L191" s="79">
        <v>0.03</v>
      </c>
      <c r="M191" s="79">
        <v>0.05</v>
      </c>
      <c r="N191" s="79">
        <v>0.01</v>
      </c>
    </row>
    <row r="192" spans="2:14">
      <c r="B192" t="s">
        <v>1424</v>
      </c>
      <c r="C192" t="s">
        <v>1425</v>
      </c>
      <c r="D192" t="s">
        <v>816</v>
      </c>
      <c r="E192" t="s">
        <v>1553</v>
      </c>
      <c r="F192" t="s">
        <v>1084</v>
      </c>
      <c r="G192" t="s">
        <v>679</v>
      </c>
      <c r="H192" t="s">
        <v>112</v>
      </c>
      <c r="I192" s="79">
        <v>10218.27</v>
      </c>
      <c r="J192" s="79">
        <v>1918</v>
      </c>
      <c r="K192" s="79">
        <v>753.37179309839996</v>
      </c>
      <c r="L192" s="79">
        <v>0.01</v>
      </c>
      <c r="M192" s="79">
        <v>0.2</v>
      </c>
      <c r="N192" s="79">
        <v>0.06</v>
      </c>
    </row>
    <row r="193" spans="2:14">
      <c r="B193" t="s">
        <v>1426</v>
      </c>
      <c r="C193" t="s">
        <v>1427</v>
      </c>
      <c r="D193" t="s">
        <v>816</v>
      </c>
      <c r="E193" t="s">
        <v>817</v>
      </c>
      <c r="F193" t="s">
        <v>1428</v>
      </c>
      <c r="G193" t="s">
        <v>1429</v>
      </c>
      <c r="H193" t="s">
        <v>112</v>
      </c>
      <c r="I193" s="79">
        <v>8736.7199999999993</v>
      </c>
      <c r="J193" s="79">
        <v>4080</v>
      </c>
      <c r="K193" s="79">
        <v>1370.2252285439999</v>
      </c>
      <c r="L193" s="79">
        <v>0.02</v>
      </c>
      <c r="M193" s="79">
        <v>0.36</v>
      </c>
      <c r="N193" s="79">
        <v>0.1</v>
      </c>
    </row>
    <row r="194" spans="2:14">
      <c r="B194" t="s">
        <v>1430</v>
      </c>
      <c r="C194" t="s">
        <v>1431</v>
      </c>
      <c r="D194" t="s">
        <v>816</v>
      </c>
      <c r="E194" t="s">
        <v>1553</v>
      </c>
      <c r="F194" t="s">
        <v>1432</v>
      </c>
      <c r="G194" t="s">
        <v>1047</v>
      </c>
      <c r="H194" t="s">
        <v>112</v>
      </c>
      <c r="I194" s="79">
        <v>1504.26</v>
      </c>
      <c r="J194" s="79">
        <v>715</v>
      </c>
      <c r="K194" s="79">
        <v>41.343984396000003</v>
      </c>
      <c r="L194" s="79">
        <v>0.02</v>
      </c>
      <c r="M194" s="79">
        <v>0.01</v>
      </c>
      <c r="N194" s="79">
        <v>0</v>
      </c>
    </row>
    <row r="195" spans="2:14">
      <c r="B195" t="s">
        <v>1433</v>
      </c>
      <c r="C195" t="s">
        <v>1434</v>
      </c>
      <c r="D195" t="s">
        <v>816</v>
      </c>
      <c r="E195" t="s">
        <v>1553</v>
      </c>
      <c r="F195" t="s">
        <v>1435</v>
      </c>
      <c r="G195" t="s">
        <v>658</v>
      </c>
      <c r="H195" t="s">
        <v>112</v>
      </c>
      <c r="I195" s="79">
        <v>26.59</v>
      </c>
      <c r="J195" s="79">
        <v>5371</v>
      </c>
      <c r="K195" s="79">
        <v>5.4898043716</v>
      </c>
      <c r="L195" s="79">
        <v>0</v>
      </c>
      <c r="M195" s="79">
        <v>0</v>
      </c>
      <c r="N195" s="79">
        <v>0</v>
      </c>
    </row>
    <row r="196" spans="2:14">
      <c r="B196" t="s">
        <v>1436</v>
      </c>
      <c r="C196" t="s">
        <v>1437</v>
      </c>
      <c r="D196" t="s">
        <v>816</v>
      </c>
      <c r="E196" t="s">
        <v>817</v>
      </c>
      <c r="F196" t="s">
        <v>985</v>
      </c>
      <c r="G196" t="s">
        <v>658</v>
      </c>
      <c r="H196" t="s">
        <v>112</v>
      </c>
      <c r="I196" s="79">
        <v>35.33</v>
      </c>
      <c r="J196" s="79">
        <v>6860</v>
      </c>
      <c r="K196" s="79">
        <v>9.3164644719999998</v>
      </c>
      <c r="L196" s="79">
        <v>0</v>
      </c>
      <c r="M196" s="79">
        <v>0</v>
      </c>
      <c r="N196" s="79">
        <v>0</v>
      </c>
    </row>
    <row r="197" spans="2:14">
      <c r="B197" t="s">
        <v>1438</v>
      </c>
      <c r="C197" t="s">
        <v>1439</v>
      </c>
      <c r="D197" t="s">
        <v>816</v>
      </c>
      <c r="E197" t="s">
        <v>817</v>
      </c>
      <c r="F197" t="s">
        <v>988</v>
      </c>
      <c r="G197" t="s">
        <v>404</v>
      </c>
      <c r="H197" t="s">
        <v>112</v>
      </c>
      <c r="I197" s="79">
        <v>17040.580000000002</v>
      </c>
      <c r="J197" s="79">
        <v>3608</v>
      </c>
      <c r="K197" s="79">
        <v>2363.3839418816001</v>
      </c>
      <c r="L197" s="79">
        <v>0</v>
      </c>
      <c r="M197" s="79">
        <v>0.63</v>
      </c>
      <c r="N197" s="79">
        <v>0.17</v>
      </c>
    </row>
    <row r="198" spans="2:14">
      <c r="B198" s="80" t="s">
        <v>301</v>
      </c>
      <c r="E198" s="16"/>
      <c r="F198" s="16"/>
      <c r="G198" s="16"/>
      <c r="I198" s="81">
        <v>1542709.44</v>
      </c>
      <c r="K198" s="81">
        <v>133392.79288376032</v>
      </c>
      <c r="M198" s="81">
        <v>35.53</v>
      </c>
      <c r="N198" s="81">
        <v>9.84</v>
      </c>
    </row>
    <row r="199" spans="2:14">
      <c r="B199" t="s">
        <v>1440</v>
      </c>
      <c r="C199" t="s">
        <v>1441</v>
      </c>
      <c r="D199" t="s">
        <v>816</v>
      </c>
      <c r="E199" t="s">
        <v>817</v>
      </c>
      <c r="F199" t="s">
        <v>900</v>
      </c>
      <c r="G199" t="s">
        <v>901</v>
      </c>
      <c r="H199" t="s">
        <v>112</v>
      </c>
      <c r="I199" s="79">
        <v>28471.51</v>
      </c>
      <c r="J199" s="79">
        <v>3514</v>
      </c>
      <c r="K199" s="79">
        <v>3845.8791832216002</v>
      </c>
      <c r="L199" s="79">
        <v>0</v>
      </c>
      <c r="M199" s="79">
        <v>1.02</v>
      </c>
      <c r="N199" s="79">
        <v>0.28000000000000003</v>
      </c>
    </row>
    <row r="200" spans="2:14">
      <c r="B200" t="s">
        <v>1442</v>
      </c>
      <c r="C200" t="s">
        <v>1443</v>
      </c>
      <c r="D200" t="s">
        <v>1444</v>
      </c>
      <c r="E200" t="s">
        <v>817</v>
      </c>
      <c r="F200" t="s">
        <v>1445</v>
      </c>
      <c r="G200" t="s">
        <v>832</v>
      </c>
      <c r="H200" t="s">
        <v>116</v>
      </c>
      <c r="I200" s="79">
        <v>30493.06</v>
      </c>
      <c r="J200" s="79">
        <v>490</v>
      </c>
      <c r="K200" s="79">
        <v>600.6672374794</v>
      </c>
      <c r="L200" s="79">
        <v>0</v>
      </c>
      <c r="M200" s="79">
        <v>0.16</v>
      </c>
      <c r="N200" s="79">
        <v>0.04</v>
      </c>
    </row>
    <row r="201" spans="2:14">
      <c r="B201" t="s">
        <v>1446</v>
      </c>
      <c r="C201" t="s">
        <v>1447</v>
      </c>
      <c r="D201" t="s">
        <v>1553</v>
      </c>
      <c r="E201" t="s">
        <v>817</v>
      </c>
      <c r="F201" t="s">
        <v>1448</v>
      </c>
      <c r="G201" t="s">
        <v>832</v>
      </c>
      <c r="H201" t="s">
        <v>116</v>
      </c>
      <c r="I201" s="79">
        <v>2464.5100000000002</v>
      </c>
      <c r="J201" s="79">
        <v>5985</v>
      </c>
      <c r="K201" s="79">
        <v>592.96846256235006</v>
      </c>
      <c r="L201" s="79">
        <v>0</v>
      </c>
      <c r="M201" s="79">
        <v>0.16</v>
      </c>
      <c r="N201" s="79">
        <v>0.04</v>
      </c>
    </row>
    <row r="202" spans="2:14">
      <c r="B202" t="s">
        <v>1449</v>
      </c>
      <c r="C202" t="s">
        <v>1450</v>
      </c>
      <c r="D202" t="s">
        <v>1553</v>
      </c>
      <c r="E202" t="s">
        <v>817</v>
      </c>
      <c r="F202" t="s">
        <v>1451</v>
      </c>
      <c r="G202" t="s">
        <v>832</v>
      </c>
      <c r="H202" t="s">
        <v>116</v>
      </c>
      <c r="I202" s="79">
        <v>11918.75</v>
      </c>
      <c r="J202" s="79">
        <v>1173.5</v>
      </c>
      <c r="K202" s="79">
        <v>562.27744227812502</v>
      </c>
      <c r="L202" s="79">
        <v>0</v>
      </c>
      <c r="M202" s="79">
        <v>0.15</v>
      </c>
      <c r="N202" s="79">
        <v>0.04</v>
      </c>
    </row>
    <row r="203" spans="2:14">
      <c r="B203" t="s">
        <v>1452</v>
      </c>
      <c r="C203" t="s">
        <v>1453</v>
      </c>
      <c r="D203" t="s">
        <v>1553</v>
      </c>
      <c r="E203" t="s">
        <v>817</v>
      </c>
      <c r="F203" t="s">
        <v>1454</v>
      </c>
      <c r="G203" t="s">
        <v>832</v>
      </c>
      <c r="H203" t="s">
        <v>116</v>
      </c>
      <c r="I203" s="79">
        <v>10812.8</v>
      </c>
      <c r="J203" s="79">
        <v>1333</v>
      </c>
      <c r="K203" s="79">
        <v>579.43560194240001</v>
      </c>
      <c r="L203" s="79">
        <v>0</v>
      </c>
      <c r="M203" s="79">
        <v>0.15</v>
      </c>
      <c r="N203" s="79">
        <v>0.04</v>
      </c>
    </row>
    <row r="204" spans="2:14">
      <c r="B204" t="s">
        <v>1455</v>
      </c>
      <c r="C204" t="s">
        <v>1456</v>
      </c>
      <c r="D204" t="s">
        <v>816</v>
      </c>
      <c r="E204" t="s">
        <v>817</v>
      </c>
      <c r="F204" t="s">
        <v>1457</v>
      </c>
      <c r="G204" t="s">
        <v>832</v>
      </c>
      <c r="H204" t="s">
        <v>112</v>
      </c>
      <c r="I204" s="79">
        <v>8001.79</v>
      </c>
      <c r="J204" s="79">
        <v>8589</v>
      </c>
      <c r="K204" s="79">
        <v>2641.8802684764</v>
      </c>
      <c r="L204" s="79">
        <v>0</v>
      </c>
      <c r="M204" s="79">
        <v>0.7</v>
      </c>
      <c r="N204" s="79">
        <v>0.19</v>
      </c>
    </row>
    <row r="205" spans="2:14">
      <c r="B205" t="s">
        <v>1458</v>
      </c>
      <c r="C205" t="s">
        <v>1459</v>
      </c>
      <c r="D205" t="s">
        <v>824</v>
      </c>
      <c r="E205" t="s">
        <v>817</v>
      </c>
      <c r="F205" t="s">
        <v>1460</v>
      </c>
      <c r="G205" t="s">
        <v>832</v>
      </c>
      <c r="H205" t="s">
        <v>119</v>
      </c>
      <c r="I205" s="79">
        <v>248638.81</v>
      </c>
      <c r="J205" s="79">
        <v>62.780000000000037</v>
      </c>
      <c r="K205" s="79">
        <v>734.61638287309199</v>
      </c>
      <c r="L205" s="79">
        <v>0</v>
      </c>
      <c r="M205" s="79">
        <v>0.2</v>
      </c>
      <c r="N205" s="79">
        <v>0.05</v>
      </c>
    </row>
    <row r="206" spans="2:14">
      <c r="B206" t="s">
        <v>1461</v>
      </c>
      <c r="C206" t="s">
        <v>1462</v>
      </c>
      <c r="D206" t="s">
        <v>1553</v>
      </c>
      <c r="E206" t="s">
        <v>817</v>
      </c>
      <c r="F206" t="s">
        <v>1463</v>
      </c>
      <c r="G206" t="s">
        <v>832</v>
      </c>
      <c r="H206" t="s">
        <v>116</v>
      </c>
      <c r="I206" s="79">
        <v>3160.7</v>
      </c>
      <c r="J206" s="79">
        <v>4636</v>
      </c>
      <c r="K206" s="79">
        <v>589.06546204519998</v>
      </c>
      <c r="L206" s="79">
        <v>0</v>
      </c>
      <c r="M206" s="79">
        <v>0.16</v>
      </c>
      <c r="N206" s="79">
        <v>0.04</v>
      </c>
    </row>
    <row r="207" spans="2:14">
      <c r="B207" t="s">
        <v>1464</v>
      </c>
      <c r="C207" t="s">
        <v>1465</v>
      </c>
      <c r="D207" t="s">
        <v>816</v>
      </c>
      <c r="E207" t="s">
        <v>817</v>
      </c>
      <c r="F207" t="s">
        <v>1466</v>
      </c>
      <c r="G207" t="s">
        <v>935</v>
      </c>
      <c r="H207" t="s">
        <v>112</v>
      </c>
      <c r="I207" s="79">
        <v>3938.44</v>
      </c>
      <c r="J207" s="79">
        <v>15569</v>
      </c>
      <c r="K207" s="79">
        <v>2357.0474815184002</v>
      </c>
      <c r="L207" s="79">
        <v>0</v>
      </c>
      <c r="M207" s="79">
        <v>0.63</v>
      </c>
      <c r="N207" s="79">
        <v>0.17</v>
      </c>
    </row>
    <row r="208" spans="2:14">
      <c r="B208" t="s">
        <v>1467</v>
      </c>
      <c r="C208" t="s">
        <v>1468</v>
      </c>
      <c r="D208" t="s">
        <v>1553</v>
      </c>
      <c r="E208" t="s">
        <v>817</v>
      </c>
      <c r="F208" t="s">
        <v>1469</v>
      </c>
      <c r="G208" t="s">
        <v>935</v>
      </c>
      <c r="H208" t="s">
        <v>112</v>
      </c>
      <c r="I208" s="79">
        <v>1034.3399999999999</v>
      </c>
      <c r="J208" s="79">
        <v>7557</v>
      </c>
      <c r="K208" s="79">
        <v>300.46654368719999</v>
      </c>
      <c r="L208" s="79">
        <v>0</v>
      </c>
      <c r="M208" s="79">
        <v>0.08</v>
      </c>
      <c r="N208" s="79">
        <v>0.02</v>
      </c>
    </row>
    <row r="209" spans="2:14">
      <c r="B209" t="s">
        <v>1470</v>
      </c>
      <c r="C209" t="s">
        <v>1471</v>
      </c>
      <c r="D209" t="s">
        <v>1553</v>
      </c>
      <c r="E209" t="s">
        <v>817</v>
      </c>
      <c r="F209" t="s">
        <v>1472</v>
      </c>
      <c r="G209" t="s">
        <v>935</v>
      </c>
      <c r="H209" t="s">
        <v>112</v>
      </c>
      <c r="I209" s="79">
        <v>2635.57</v>
      </c>
      <c r="J209" s="79">
        <v>5728</v>
      </c>
      <c r="K209" s="79">
        <v>580.31118826240004</v>
      </c>
      <c r="L209" s="79">
        <v>0</v>
      </c>
      <c r="M209" s="79">
        <v>0.15</v>
      </c>
      <c r="N209" s="79">
        <v>0.04</v>
      </c>
    </row>
    <row r="210" spans="2:14">
      <c r="B210" t="s">
        <v>1473</v>
      </c>
      <c r="C210" t="s">
        <v>1474</v>
      </c>
      <c r="D210" t="s">
        <v>816</v>
      </c>
      <c r="E210" t="s">
        <v>817</v>
      </c>
      <c r="F210" t="s">
        <v>1475</v>
      </c>
      <c r="G210" t="s">
        <v>935</v>
      </c>
      <c r="H210" t="s">
        <v>112</v>
      </c>
      <c r="I210" s="79">
        <v>1535.59</v>
      </c>
      <c r="J210" s="79">
        <v>5209</v>
      </c>
      <c r="K210" s="79">
        <v>307.47726663639997</v>
      </c>
      <c r="L210" s="79">
        <v>0</v>
      </c>
      <c r="M210" s="79">
        <v>0.08</v>
      </c>
      <c r="N210" s="79">
        <v>0.02</v>
      </c>
    </row>
    <row r="211" spans="2:14">
      <c r="B211" t="s">
        <v>1476</v>
      </c>
      <c r="C211" t="s">
        <v>1477</v>
      </c>
      <c r="D211" t="s">
        <v>816</v>
      </c>
      <c r="E211" t="s">
        <v>817</v>
      </c>
      <c r="F211" t="s">
        <v>1478</v>
      </c>
      <c r="G211" t="s">
        <v>935</v>
      </c>
      <c r="H211" t="s">
        <v>112</v>
      </c>
      <c r="I211" s="79">
        <v>839.4</v>
      </c>
      <c r="J211" s="79">
        <v>10670</v>
      </c>
      <c r="K211" s="79">
        <v>344.28393912000001</v>
      </c>
      <c r="L211" s="79">
        <v>0</v>
      </c>
      <c r="M211" s="79">
        <v>0.09</v>
      </c>
      <c r="N211" s="79">
        <v>0.03</v>
      </c>
    </row>
    <row r="212" spans="2:14">
      <c r="B212" t="s">
        <v>1479</v>
      </c>
      <c r="C212" t="s">
        <v>1480</v>
      </c>
      <c r="D212" t="s">
        <v>1553</v>
      </c>
      <c r="E212" t="s">
        <v>817</v>
      </c>
      <c r="F212" t="s">
        <v>1481</v>
      </c>
      <c r="G212" t="s">
        <v>935</v>
      </c>
      <c r="H212" t="s">
        <v>116</v>
      </c>
      <c r="I212" s="79">
        <v>6538.09</v>
      </c>
      <c r="J212" s="79">
        <v>6439</v>
      </c>
      <c r="K212" s="79">
        <v>1692.4123114635099</v>
      </c>
      <c r="L212" s="79">
        <v>0</v>
      </c>
      <c r="M212" s="79">
        <v>0.45</v>
      </c>
      <c r="N212" s="79">
        <v>0.12</v>
      </c>
    </row>
    <row r="213" spans="2:14">
      <c r="B213" t="s">
        <v>1482</v>
      </c>
      <c r="C213" t="s">
        <v>1483</v>
      </c>
      <c r="D213" t="s">
        <v>816</v>
      </c>
      <c r="E213" t="s">
        <v>817</v>
      </c>
      <c r="F213" t="s">
        <v>1484</v>
      </c>
      <c r="G213" t="s">
        <v>1401</v>
      </c>
      <c r="H213" t="s">
        <v>112</v>
      </c>
      <c r="I213" s="79">
        <v>1263.0899999999999</v>
      </c>
      <c r="J213" s="79">
        <v>4330</v>
      </c>
      <c r="K213" s="79">
        <v>210.23526766800001</v>
      </c>
      <c r="L213" s="79">
        <v>0</v>
      </c>
      <c r="M213" s="79">
        <v>0.06</v>
      </c>
      <c r="N213" s="79">
        <v>0.02</v>
      </c>
    </row>
    <row r="214" spans="2:14">
      <c r="B214" t="s">
        <v>1485</v>
      </c>
      <c r="C214" t="s">
        <v>1486</v>
      </c>
      <c r="D214" t="s">
        <v>824</v>
      </c>
      <c r="E214" t="s">
        <v>817</v>
      </c>
      <c r="F214" t="s">
        <v>1487</v>
      </c>
      <c r="G214" t="s">
        <v>826</v>
      </c>
      <c r="H214" t="s">
        <v>112</v>
      </c>
      <c r="I214" s="79">
        <v>87476.58</v>
      </c>
      <c r="J214" s="79">
        <v>15.63</v>
      </c>
      <c r="K214" s="79">
        <v>52.557433861176001</v>
      </c>
      <c r="L214" s="79">
        <v>0.02</v>
      </c>
      <c r="M214" s="79">
        <v>0.01</v>
      </c>
      <c r="N214" s="79">
        <v>0</v>
      </c>
    </row>
    <row r="215" spans="2:14">
      <c r="B215" t="s">
        <v>1488</v>
      </c>
      <c r="C215" t="s">
        <v>1489</v>
      </c>
      <c r="D215" t="s">
        <v>816</v>
      </c>
      <c r="E215" t="s">
        <v>817</v>
      </c>
      <c r="F215" t="s">
        <v>1490</v>
      </c>
      <c r="G215" t="s">
        <v>826</v>
      </c>
      <c r="H215" t="s">
        <v>112</v>
      </c>
      <c r="I215" s="79">
        <v>32282.75</v>
      </c>
      <c r="J215" s="79">
        <v>5938</v>
      </c>
      <c r="K215" s="79">
        <v>7368.7546275799996</v>
      </c>
      <c r="L215" s="79">
        <v>0</v>
      </c>
      <c r="M215" s="79">
        <v>1.96</v>
      </c>
      <c r="N215" s="79">
        <v>0.54</v>
      </c>
    </row>
    <row r="216" spans="2:14">
      <c r="B216" t="s">
        <v>1491</v>
      </c>
      <c r="C216" t="s">
        <v>1492</v>
      </c>
      <c r="D216" t="s">
        <v>816</v>
      </c>
      <c r="E216" t="s">
        <v>817</v>
      </c>
      <c r="F216" t="s">
        <v>1493</v>
      </c>
      <c r="G216" t="s">
        <v>826</v>
      </c>
      <c r="H216" t="s">
        <v>112</v>
      </c>
      <c r="I216" s="79">
        <v>6273.65</v>
      </c>
      <c r="J216" s="79">
        <v>7185</v>
      </c>
      <c r="K216" s="79">
        <v>1732.72817661</v>
      </c>
      <c r="L216" s="79">
        <v>0</v>
      </c>
      <c r="M216" s="79">
        <v>0.46</v>
      </c>
      <c r="N216" s="79">
        <v>0.13</v>
      </c>
    </row>
    <row r="217" spans="2:14">
      <c r="B217" t="s">
        <v>1494</v>
      </c>
      <c r="C217" t="s">
        <v>1495</v>
      </c>
      <c r="D217" t="s">
        <v>816</v>
      </c>
      <c r="E217" t="s">
        <v>817</v>
      </c>
      <c r="F217" t="s">
        <v>1496</v>
      </c>
      <c r="G217" t="s">
        <v>826</v>
      </c>
      <c r="H217" t="s">
        <v>112</v>
      </c>
      <c r="I217" s="79">
        <v>1099.58</v>
      </c>
      <c r="J217" s="79">
        <v>23818</v>
      </c>
      <c r="K217" s="79">
        <v>1006.7357751536</v>
      </c>
      <c r="L217" s="79">
        <v>0</v>
      </c>
      <c r="M217" s="79">
        <v>0.27</v>
      </c>
      <c r="N217" s="79">
        <v>7.0000000000000007E-2</v>
      </c>
    </row>
    <row r="218" spans="2:14">
      <c r="B218" t="s">
        <v>1497</v>
      </c>
      <c r="C218" t="s">
        <v>1498</v>
      </c>
      <c r="D218" t="s">
        <v>912</v>
      </c>
      <c r="E218" t="s">
        <v>817</v>
      </c>
      <c r="F218" t="s">
        <v>1499</v>
      </c>
      <c r="G218" t="s">
        <v>826</v>
      </c>
      <c r="H218" t="s">
        <v>129</v>
      </c>
      <c r="I218" s="79">
        <v>8335.4699999999993</v>
      </c>
      <c r="J218" s="79">
        <v>9650</v>
      </c>
      <c r="K218" s="79">
        <v>3017.1221418195</v>
      </c>
      <c r="L218" s="79">
        <v>0</v>
      </c>
      <c r="M218" s="79">
        <v>0.8</v>
      </c>
      <c r="N218" s="79">
        <v>0.22</v>
      </c>
    </row>
    <row r="219" spans="2:14">
      <c r="B219" t="s">
        <v>1500</v>
      </c>
      <c r="C219" t="s">
        <v>1501</v>
      </c>
      <c r="D219" t="s">
        <v>816</v>
      </c>
      <c r="E219" t="s">
        <v>817</v>
      </c>
      <c r="F219" t="s">
        <v>1502</v>
      </c>
      <c r="G219" t="s">
        <v>826</v>
      </c>
      <c r="H219" t="s">
        <v>112</v>
      </c>
      <c r="I219" s="79">
        <v>12195.24</v>
      </c>
      <c r="J219" s="79">
        <v>7833</v>
      </c>
      <c r="K219" s="79">
        <v>3671.9931055247998</v>
      </c>
      <c r="L219" s="79">
        <v>0</v>
      </c>
      <c r="M219" s="79">
        <v>0.98</v>
      </c>
      <c r="N219" s="79">
        <v>0.27</v>
      </c>
    </row>
    <row r="220" spans="2:14">
      <c r="B220" t="s">
        <v>1503</v>
      </c>
      <c r="C220" t="s">
        <v>1504</v>
      </c>
      <c r="D220" t="s">
        <v>816</v>
      </c>
      <c r="E220" t="s">
        <v>817</v>
      </c>
      <c r="F220" t="s">
        <v>1505</v>
      </c>
      <c r="G220" t="s">
        <v>797</v>
      </c>
      <c r="H220" t="s">
        <v>112</v>
      </c>
      <c r="I220" s="79">
        <v>13558.62</v>
      </c>
      <c r="J220" s="79">
        <v>1225</v>
      </c>
      <c r="K220" s="79">
        <v>638.46185718000004</v>
      </c>
      <c r="L220" s="79">
        <v>0.03</v>
      </c>
      <c r="M220" s="79">
        <v>0.17</v>
      </c>
      <c r="N220" s="79">
        <v>0.05</v>
      </c>
    </row>
    <row r="221" spans="2:14">
      <c r="B221" t="s">
        <v>1506</v>
      </c>
      <c r="C221" t="s">
        <v>1507</v>
      </c>
      <c r="D221" t="s">
        <v>816</v>
      </c>
      <c r="E221" t="s">
        <v>817</v>
      </c>
      <c r="F221" t="s">
        <v>1508</v>
      </c>
      <c r="G221" t="s">
        <v>797</v>
      </c>
      <c r="H221" t="s">
        <v>112</v>
      </c>
      <c r="I221" s="79">
        <v>4972.78</v>
      </c>
      <c r="J221" s="79">
        <v>9035</v>
      </c>
      <c r="K221" s="79">
        <v>1727.0733470120001</v>
      </c>
      <c r="L221" s="79">
        <v>0</v>
      </c>
      <c r="M221" s="79">
        <v>0.46</v>
      </c>
      <c r="N221" s="79">
        <v>0.13</v>
      </c>
    </row>
    <row r="222" spans="2:14">
      <c r="B222" t="s">
        <v>1509</v>
      </c>
      <c r="C222" t="s">
        <v>1510</v>
      </c>
      <c r="D222" t="s">
        <v>1553</v>
      </c>
      <c r="E222" t="s">
        <v>817</v>
      </c>
      <c r="F222" t="s">
        <v>1511</v>
      </c>
      <c r="G222" t="s">
        <v>889</v>
      </c>
      <c r="H222" t="s">
        <v>116</v>
      </c>
      <c r="I222" s="79">
        <v>1989.11</v>
      </c>
      <c r="J222" s="79">
        <v>10005</v>
      </c>
      <c r="K222" s="79">
        <v>800.04193215554994</v>
      </c>
      <c r="L222" s="79">
        <v>0</v>
      </c>
      <c r="M222" s="79">
        <v>0.21</v>
      </c>
      <c r="N222" s="79">
        <v>0.06</v>
      </c>
    </row>
    <row r="223" spans="2:14">
      <c r="B223" t="s">
        <v>1512</v>
      </c>
      <c r="C223" t="s">
        <v>1513</v>
      </c>
      <c r="D223" t="s">
        <v>816</v>
      </c>
      <c r="E223" t="s">
        <v>817</v>
      </c>
      <c r="F223" t="s">
        <v>1514</v>
      </c>
      <c r="G223" t="s">
        <v>889</v>
      </c>
      <c r="H223" t="s">
        <v>112</v>
      </c>
      <c r="I223" s="79">
        <v>17874.150000000001</v>
      </c>
      <c r="J223" s="79">
        <v>3459</v>
      </c>
      <c r="K223" s="79">
        <v>2376.6177656340001</v>
      </c>
      <c r="L223" s="79">
        <v>0</v>
      </c>
      <c r="M223" s="79">
        <v>0.63</v>
      </c>
      <c r="N223" s="79">
        <v>0.18</v>
      </c>
    </row>
    <row r="224" spans="2:14">
      <c r="B224" t="s">
        <v>1515</v>
      </c>
      <c r="C224" t="s">
        <v>1516</v>
      </c>
      <c r="D224" t="s">
        <v>816</v>
      </c>
      <c r="E224" t="s">
        <v>817</v>
      </c>
      <c r="F224" t="s">
        <v>1517</v>
      </c>
      <c r="G224" t="s">
        <v>889</v>
      </c>
      <c r="H224" t="s">
        <v>112</v>
      </c>
      <c r="I224" s="79">
        <v>3421.27</v>
      </c>
      <c r="J224" s="79">
        <v>9173</v>
      </c>
      <c r="K224" s="79">
        <v>1206.3744252524</v>
      </c>
      <c r="L224" s="79">
        <v>0</v>
      </c>
      <c r="M224" s="79">
        <v>0.32</v>
      </c>
      <c r="N224" s="79">
        <v>0.09</v>
      </c>
    </row>
    <row r="225" spans="2:14">
      <c r="B225" t="s">
        <v>1518</v>
      </c>
      <c r="C225" t="s">
        <v>1519</v>
      </c>
      <c r="D225" t="s">
        <v>816</v>
      </c>
      <c r="E225" t="s">
        <v>817</v>
      </c>
      <c r="F225" t="s">
        <v>200</v>
      </c>
      <c r="G225" t="s">
        <v>1407</v>
      </c>
      <c r="H225" t="s">
        <v>112</v>
      </c>
      <c r="I225" s="79">
        <v>3548.57</v>
      </c>
      <c r="J225" s="79">
        <v>7154</v>
      </c>
      <c r="K225" s="79">
        <v>975.85589834320001</v>
      </c>
      <c r="L225" s="79">
        <v>0</v>
      </c>
      <c r="M225" s="79">
        <v>0.26</v>
      </c>
      <c r="N225" s="79">
        <v>7.0000000000000007E-2</v>
      </c>
    </row>
    <row r="226" spans="2:14">
      <c r="B226" t="s">
        <v>1520</v>
      </c>
      <c r="C226" t="s">
        <v>1521</v>
      </c>
      <c r="D226" t="s">
        <v>816</v>
      </c>
      <c r="E226" t="s">
        <v>817</v>
      </c>
      <c r="F226" t="s">
        <v>1522</v>
      </c>
      <c r="G226" t="s">
        <v>1407</v>
      </c>
      <c r="H226" t="s">
        <v>112</v>
      </c>
      <c r="I226" s="79">
        <v>18884.23</v>
      </c>
      <c r="J226" s="79">
        <v>1094</v>
      </c>
      <c r="K226" s="79">
        <v>794.14532251280002</v>
      </c>
      <c r="L226" s="79">
        <v>0.05</v>
      </c>
      <c r="M226" s="79">
        <v>0.21</v>
      </c>
      <c r="N226" s="79">
        <v>0.06</v>
      </c>
    </row>
    <row r="227" spans="2:14">
      <c r="B227" t="s">
        <v>1523</v>
      </c>
      <c r="C227" t="s">
        <v>1521</v>
      </c>
      <c r="D227" t="s">
        <v>816</v>
      </c>
      <c r="E227" t="s">
        <v>817</v>
      </c>
      <c r="F227" t="s">
        <v>1522</v>
      </c>
      <c r="G227" t="s">
        <v>1407</v>
      </c>
      <c r="H227" t="s">
        <v>112</v>
      </c>
      <c r="I227" s="79">
        <v>19461.3</v>
      </c>
      <c r="J227" s="79">
        <v>4525</v>
      </c>
      <c r="K227" s="79">
        <v>3385.1179833000001</v>
      </c>
      <c r="L227" s="79">
        <v>0.04</v>
      </c>
      <c r="M227" s="79">
        <v>0.9</v>
      </c>
      <c r="N227" s="79">
        <v>0.25</v>
      </c>
    </row>
    <row r="228" spans="2:14">
      <c r="B228" t="s">
        <v>1524</v>
      </c>
      <c r="C228" t="s">
        <v>1525</v>
      </c>
      <c r="D228" t="s">
        <v>904</v>
      </c>
      <c r="E228" t="s">
        <v>817</v>
      </c>
      <c r="F228" t="s">
        <v>1526</v>
      </c>
      <c r="G228" t="s">
        <v>1407</v>
      </c>
      <c r="H228" t="s">
        <v>116</v>
      </c>
      <c r="I228" s="79">
        <v>5818.15</v>
      </c>
      <c r="J228" s="79">
        <v>8158</v>
      </c>
      <c r="K228" s="79">
        <v>1908.1190660077</v>
      </c>
      <c r="L228" s="79">
        <v>0</v>
      </c>
      <c r="M228" s="79">
        <v>0.51</v>
      </c>
      <c r="N228" s="79">
        <v>0.14000000000000001</v>
      </c>
    </row>
    <row r="229" spans="2:14">
      <c r="B229" t="s">
        <v>1527</v>
      </c>
      <c r="C229" t="s">
        <v>1528</v>
      </c>
      <c r="D229" t="s">
        <v>816</v>
      </c>
      <c r="E229" t="s">
        <v>817</v>
      </c>
      <c r="F229" t="s">
        <v>1529</v>
      </c>
      <c r="G229" t="s">
        <v>873</v>
      </c>
      <c r="H229" t="s">
        <v>112</v>
      </c>
      <c r="I229" s="79">
        <v>216.42</v>
      </c>
      <c r="J229" s="79">
        <v>2243</v>
      </c>
      <c r="K229" s="79">
        <v>18.6599315064</v>
      </c>
      <c r="L229" s="79">
        <v>0</v>
      </c>
      <c r="M229" s="79">
        <v>0</v>
      </c>
      <c r="N229" s="79">
        <v>0</v>
      </c>
    </row>
    <row r="230" spans="2:14">
      <c r="B230" t="s">
        <v>1530</v>
      </c>
      <c r="C230" t="s">
        <v>1531</v>
      </c>
      <c r="D230" t="s">
        <v>1553</v>
      </c>
      <c r="E230" t="s">
        <v>817</v>
      </c>
      <c r="F230" t="s">
        <v>1532</v>
      </c>
      <c r="G230" t="s">
        <v>873</v>
      </c>
      <c r="H230" t="s">
        <v>116</v>
      </c>
      <c r="I230" s="79">
        <v>14508.35</v>
      </c>
      <c r="J230" s="79">
        <v>392.9</v>
      </c>
      <c r="K230" s="79">
        <v>229.158995073715</v>
      </c>
      <c r="L230" s="79">
        <v>0</v>
      </c>
      <c r="M230" s="79">
        <v>0.06</v>
      </c>
      <c r="N230" s="79">
        <v>0.02</v>
      </c>
    </row>
    <row r="231" spans="2:14">
      <c r="B231" t="s">
        <v>1533</v>
      </c>
      <c r="C231" t="s">
        <v>1534</v>
      </c>
      <c r="D231" t="s">
        <v>816</v>
      </c>
      <c r="E231" t="s">
        <v>817</v>
      </c>
      <c r="F231" t="s">
        <v>1535</v>
      </c>
      <c r="G231" t="s">
        <v>873</v>
      </c>
      <c r="H231" t="s">
        <v>112</v>
      </c>
      <c r="I231" s="79">
        <v>27153.78</v>
      </c>
      <c r="J231" s="79">
        <v>11</v>
      </c>
      <c r="K231" s="79">
        <v>11.4817043352</v>
      </c>
      <c r="L231" s="79">
        <v>0.01</v>
      </c>
      <c r="M231" s="79">
        <v>0</v>
      </c>
      <c r="N231" s="79">
        <v>0</v>
      </c>
    </row>
    <row r="232" spans="2:14">
      <c r="B232" t="s">
        <v>1536</v>
      </c>
      <c r="C232" t="s">
        <v>1537</v>
      </c>
      <c r="D232" t="s">
        <v>816</v>
      </c>
      <c r="E232" t="s">
        <v>817</v>
      </c>
      <c r="F232" t="s">
        <v>1538</v>
      </c>
      <c r="G232" t="s">
        <v>873</v>
      </c>
      <c r="H232" t="s">
        <v>112</v>
      </c>
      <c r="I232" s="79">
        <v>3259.22</v>
      </c>
      <c r="J232" s="79">
        <v>18695</v>
      </c>
      <c r="K232" s="79">
        <v>2342.1921720760001</v>
      </c>
      <c r="L232" s="79">
        <v>0</v>
      </c>
      <c r="M232" s="79">
        <v>0.62</v>
      </c>
      <c r="N232" s="79">
        <v>0.17</v>
      </c>
    </row>
    <row r="233" spans="2:14">
      <c r="B233" t="s">
        <v>1539</v>
      </c>
      <c r="C233" t="s">
        <v>1540</v>
      </c>
      <c r="D233" t="s">
        <v>1553</v>
      </c>
      <c r="E233" t="s">
        <v>817</v>
      </c>
      <c r="F233" t="s">
        <v>1541</v>
      </c>
      <c r="G233" t="s">
        <v>873</v>
      </c>
      <c r="H233" t="s">
        <v>112</v>
      </c>
      <c r="I233" s="79">
        <v>3023.45</v>
      </c>
      <c r="J233" s="79">
        <v>5247</v>
      </c>
      <c r="K233" s="79">
        <v>609.81378024599996</v>
      </c>
      <c r="L233" s="79">
        <v>0</v>
      </c>
      <c r="M233" s="79">
        <v>0.16</v>
      </c>
      <c r="N233" s="79">
        <v>0.04</v>
      </c>
    </row>
    <row r="234" spans="2:14">
      <c r="B234" t="s">
        <v>1542</v>
      </c>
      <c r="C234" t="s">
        <v>1543</v>
      </c>
      <c r="D234" t="s">
        <v>816</v>
      </c>
      <c r="E234" t="s">
        <v>817</v>
      </c>
      <c r="F234" t="s">
        <v>1544</v>
      </c>
      <c r="G234" t="s">
        <v>873</v>
      </c>
      <c r="H234" t="s">
        <v>112</v>
      </c>
      <c r="I234" s="79">
        <v>475.4</v>
      </c>
      <c r="J234" s="79">
        <v>17321</v>
      </c>
      <c r="K234" s="79">
        <v>316.53046669600002</v>
      </c>
      <c r="L234" s="79">
        <v>0</v>
      </c>
      <c r="M234" s="79">
        <v>0.08</v>
      </c>
      <c r="N234" s="79">
        <v>0.02</v>
      </c>
    </row>
    <row r="235" spans="2:14">
      <c r="B235" t="s">
        <v>1545</v>
      </c>
      <c r="C235" t="s">
        <v>1546</v>
      </c>
      <c r="D235" t="s">
        <v>824</v>
      </c>
      <c r="E235" t="s">
        <v>817</v>
      </c>
      <c r="F235" t="s">
        <v>1547</v>
      </c>
      <c r="G235" t="s">
        <v>906</v>
      </c>
      <c r="H235" t="s">
        <v>119</v>
      </c>
      <c r="I235" s="79">
        <v>28644.98</v>
      </c>
      <c r="J235" s="79">
        <v>117.5</v>
      </c>
      <c r="K235" s="79">
        <v>158.4005807293</v>
      </c>
      <c r="L235" s="79">
        <v>0.03</v>
      </c>
      <c r="M235" s="79">
        <v>0.04</v>
      </c>
      <c r="N235" s="79">
        <v>0.01</v>
      </c>
    </row>
    <row r="236" spans="2:14">
      <c r="B236" t="s">
        <v>1548</v>
      </c>
      <c r="C236" t="s">
        <v>1549</v>
      </c>
      <c r="D236" t="s">
        <v>816</v>
      </c>
      <c r="E236" t="s">
        <v>817</v>
      </c>
      <c r="F236" t="s">
        <v>1550</v>
      </c>
      <c r="G236" t="s">
        <v>906</v>
      </c>
      <c r="H236" t="s">
        <v>112</v>
      </c>
      <c r="I236" s="79">
        <v>5545.3</v>
      </c>
      <c r="J236" s="79">
        <v>10456</v>
      </c>
      <c r="K236" s="79">
        <v>2228.8148873919999</v>
      </c>
      <c r="L236" s="79">
        <v>0</v>
      </c>
      <c r="M236" s="79">
        <v>0.59</v>
      </c>
      <c r="N236" s="79">
        <v>0.16</v>
      </c>
    </row>
    <row r="237" spans="2:14">
      <c r="B237" t="s">
        <v>1551</v>
      </c>
      <c r="C237" t="s">
        <v>1552</v>
      </c>
      <c r="D237" t="s">
        <v>816</v>
      </c>
      <c r="E237" t="s">
        <v>817</v>
      </c>
      <c r="F237" t="s">
        <v>200</v>
      </c>
      <c r="G237" t="s">
        <v>1553</v>
      </c>
      <c r="H237" t="s">
        <v>112</v>
      </c>
      <c r="I237" s="79">
        <v>8191.6</v>
      </c>
      <c r="J237" s="79">
        <v>855</v>
      </c>
      <c r="K237" s="79">
        <v>269.22676392</v>
      </c>
      <c r="L237" s="79">
        <v>0.02</v>
      </c>
      <c r="M237" s="79">
        <v>7.0000000000000007E-2</v>
      </c>
      <c r="N237" s="79">
        <v>0.02</v>
      </c>
    </row>
    <row r="238" spans="2:14">
      <c r="B238" t="s">
        <v>1554</v>
      </c>
      <c r="C238" t="s">
        <v>1555</v>
      </c>
      <c r="D238" t="s">
        <v>816</v>
      </c>
      <c r="E238" t="s">
        <v>817</v>
      </c>
      <c r="F238" t="s">
        <v>200</v>
      </c>
      <c r="G238" t="s">
        <v>1553</v>
      </c>
      <c r="H238" t="s">
        <v>112</v>
      </c>
      <c r="I238" s="79">
        <v>5410.38</v>
      </c>
      <c r="J238" s="79">
        <v>11600</v>
      </c>
      <c r="K238" s="79">
        <v>2412.5100835200001</v>
      </c>
      <c r="L238" s="79">
        <v>0</v>
      </c>
      <c r="M238" s="79">
        <v>0.64</v>
      </c>
      <c r="N238" s="79">
        <v>0.18</v>
      </c>
    </row>
    <row r="239" spans="2:14">
      <c r="B239" t="s">
        <v>1556</v>
      </c>
      <c r="C239" t="s">
        <v>1557</v>
      </c>
      <c r="D239" t="s">
        <v>816</v>
      </c>
      <c r="E239" t="s">
        <v>817</v>
      </c>
      <c r="F239" t="s">
        <v>1558</v>
      </c>
      <c r="G239" t="s">
        <v>1553</v>
      </c>
      <c r="H239" t="s">
        <v>112</v>
      </c>
      <c r="I239" s="79">
        <v>51870.43</v>
      </c>
      <c r="J239" s="79">
        <v>1146</v>
      </c>
      <c r="K239" s="79">
        <v>2285.0086312632002</v>
      </c>
      <c r="L239" s="79">
        <v>0.01</v>
      </c>
      <c r="M239" s="79">
        <v>0.61</v>
      </c>
      <c r="N239" s="79">
        <v>0.17</v>
      </c>
    </row>
    <row r="240" spans="2:14">
      <c r="B240" t="s">
        <v>1559</v>
      </c>
      <c r="C240" t="s">
        <v>1560</v>
      </c>
      <c r="D240" t="s">
        <v>816</v>
      </c>
      <c r="E240" t="s">
        <v>817</v>
      </c>
      <c r="F240" t="s">
        <v>1561</v>
      </c>
      <c r="G240" t="s">
        <v>1553</v>
      </c>
      <c r="H240" t="s">
        <v>112</v>
      </c>
      <c r="I240" s="79">
        <v>45.35</v>
      </c>
      <c r="J240" s="79">
        <v>770</v>
      </c>
      <c r="K240" s="79">
        <v>1.3423055800000001</v>
      </c>
      <c r="L240" s="79">
        <v>0</v>
      </c>
      <c r="M240" s="79">
        <v>0</v>
      </c>
      <c r="N240" s="79">
        <v>0</v>
      </c>
    </row>
    <row r="241" spans="2:14">
      <c r="B241" t="s">
        <v>1562</v>
      </c>
      <c r="C241" t="s">
        <v>1563</v>
      </c>
      <c r="D241" t="s">
        <v>816</v>
      </c>
      <c r="E241" t="s">
        <v>817</v>
      </c>
      <c r="F241" t="s">
        <v>1564</v>
      </c>
      <c r="G241" t="s">
        <v>1417</v>
      </c>
      <c r="H241" t="s">
        <v>112</v>
      </c>
      <c r="I241" s="79">
        <v>1241.2</v>
      </c>
      <c r="J241" s="79">
        <v>20721</v>
      </c>
      <c r="K241" s="79">
        <v>988.63471588799996</v>
      </c>
      <c r="L241" s="79">
        <v>0</v>
      </c>
      <c r="M241" s="79">
        <v>0.26</v>
      </c>
      <c r="N241" s="79">
        <v>7.0000000000000007E-2</v>
      </c>
    </row>
    <row r="242" spans="2:14">
      <c r="B242" t="s">
        <v>1565</v>
      </c>
      <c r="C242" t="s">
        <v>1566</v>
      </c>
      <c r="D242" t="s">
        <v>816</v>
      </c>
      <c r="E242" t="s">
        <v>817</v>
      </c>
      <c r="F242" t="s">
        <v>1567</v>
      </c>
      <c r="G242" t="s">
        <v>1417</v>
      </c>
      <c r="H242" t="s">
        <v>112</v>
      </c>
      <c r="I242" s="79">
        <v>6613.79</v>
      </c>
      <c r="J242" s="79">
        <v>7213</v>
      </c>
      <c r="K242" s="79">
        <v>1833.7904738587999</v>
      </c>
      <c r="L242" s="79">
        <v>0</v>
      </c>
      <c r="M242" s="79">
        <v>0.49</v>
      </c>
      <c r="N242" s="79">
        <v>0.14000000000000001</v>
      </c>
    </row>
    <row r="243" spans="2:14">
      <c r="B243" t="s">
        <v>1568</v>
      </c>
      <c r="C243" t="s">
        <v>1569</v>
      </c>
      <c r="D243" t="s">
        <v>816</v>
      </c>
      <c r="E243" t="s">
        <v>817</v>
      </c>
      <c r="F243" t="s">
        <v>1570</v>
      </c>
      <c r="G243" t="s">
        <v>1417</v>
      </c>
      <c r="H243" t="s">
        <v>112</v>
      </c>
      <c r="I243" s="79">
        <v>1609.19</v>
      </c>
      <c r="J243" s="79">
        <v>14778</v>
      </c>
      <c r="K243" s="79">
        <v>914.1266414808</v>
      </c>
      <c r="L243" s="79">
        <v>0</v>
      </c>
      <c r="M243" s="79">
        <v>0.24</v>
      </c>
      <c r="N243" s="79">
        <v>7.0000000000000007E-2</v>
      </c>
    </row>
    <row r="244" spans="2:14">
      <c r="B244" t="s">
        <v>1571</v>
      </c>
      <c r="C244" t="s">
        <v>1572</v>
      </c>
      <c r="D244" t="s">
        <v>824</v>
      </c>
      <c r="E244" t="s">
        <v>817</v>
      </c>
      <c r="F244" t="s">
        <v>1573</v>
      </c>
      <c r="G244" t="s">
        <v>1417</v>
      </c>
      <c r="H244" t="s">
        <v>119</v>
      </c>
      <c r="I244" s="79">
        <v>7160.8</v>
      </c>
      <c r="J244" s="79">
        <v>4427</v>
      </c>
      <c r="K244" s="79">
        <v>1491.9059486192</v>
      </c>
      <c r="L244" s="79">
        <v>0</v>
      </c>
      <c r="M244" s="79">
        <v>0.4</v>
      </c>
      <c r="N244" s="79">
        <v>0.11</v>
      </c>
    </row>
    <row r="245" spans="2:14">
      <c r="B245" t="s">
        <v>1574</v>
      </c>
      <c r="C245" t="s">
        <v>1575</v>
      </c>
      <c r="D245" t="s">
        <v>816</v>
      </c>
      <c r="E245" t="s">
        <v>817</v>
      </c>
      <c r="F245" t="s">
        <v>1576</v>
      </c>
      <c r="G245" t="s">
        <v>1417</v>
      </c>
      <c r="H245" t="s">
        <v>112</v>
      </c>
      <c r="I245" s="79">
        <v>2580.0500000000002</v>
      </c>
      <c r="J245" s="79">
        <v>510</v>
      </c>
      <c r="K245" s="79">
        <v>50.580332220000003</v>
      </c>
      <c r="L245" s="79">
        <v>0.01</v>
      </c>
      <c r="M245" s="79">
        <v>0.01</v>
      </c>
      <c r="N245" s="79">
        <v>0</v>
      </c>
    </row>
    <row r="246" spans="2:14">
      <c r="B246" t="s">
        <v>1577</v>
      </c>
      <c r="C246" t="s">
        <v>1578</v>
      </c>
      <c r="D246" t="s">
        <v>816</v>
      </c>
      <c r="E246" t="s">
        <v>817</v>
      </c>
      <c r="F246" t="s">
        <v>1579</v>
      </c>
      <c r="G246" t="s">
        <v>1417</v>
      </c>
      <c r="H246" t="s">
        <v>112</v>
      </c>
      <c r="I246" s="79">
        <v>1213.3599999999999</v>
      </c>
      <c r="J246" s="79">
        <v>5904</v>
      </c>
      <c r="K246" s="79">
        <v>275.3717607936</v>
      </c>
      <c r="L246" s="79">
        <v>0</v>
      </c>
      <c r="M246" s="79">
        <v>7.0000000000000007E-2</v>
      </c>
      <c r="N246" s="79">
        <v>0.02</v>
      </c>
    </row>
    <row r="247" spans="2:14">
      <c r="B247" t="s">
        <v>1580</v>
      </c>
      <c r="C247" t="s">
        <v>1581</v>
      </c>
      <c r="D247" t="s">
        <v>816</v>
      </c>
      <c r="E247" t="s">
        <v>817</v>
      </c>
      <c r="F247" t="s">
        <v>1582</v>
      </c>
      <c r="G247" t="s">
        <v>1417</v>
      </c>
      <c r="H247" t="s">
        <v>112</v>
      </c>
      <c r="I247" s="79">
        <v>46799.5</v>
      </c>
      <c r="J247" s="79">
        <v>3738</v>
      </c>
      <c r="K247" s="79">
        <v>6724.5602516400004</v>
      </c>
      <c r="L247" s="79">
        <v>0.01</v>
      </c>
      <c r="M247" s="79">
        <v>1.79</v>
      </c>
      <c r="N247" s="79">
        <v>0.5</v>
      </c>
    </row>
    <row r="248" spans="2:14">
      <c r="B248" t="s">
        <v>1583</v>
      </c>
      <c r="C248" t="s">
        <v>1584</v>
      </c>
      <c r="D248" t="s">
        <v>1553</v>
      </c>
      <c r="E248" t="s">
        <v>817</v>
      </c>
      <c r="F248" t="s">
        <v>1585</v>
      </c>
      <c r="G248" t="s">
        <v>1417</v>
      </c>
      <c r="H248" t="s">
        <v>195</v>
      </c>
      <c r="I248" s="79">
        <v>10452.780000000001</v>
      </c>
      <c r="J248" s="79">
        <v>25600</v>
      </c>
      <c r="K248" s="79">
        <v>1447.1330365440001</v>
      </c>
      <c r="L248" s="79">
        <v>0</v>
      </c>
      <c r="M248" s="79">
        <v>0.39</v>
      </c>
      <c r="N248" s="79">
        <v>0.11</v>
      </c>
    </row>
    <row r="249" spans="2:14">
      <c r="B249" t="s">
        <v>1586</v>
      </c>
      <c r="C249" t="s">
        <v>1587</v>
      </c>
      <c r="D249" t="s">
        <v>816</v>
      </c>
      <c r="E249" t="s">
        <v>817</v>
      </c>
      <c r="F249" t="s">
        <v>1588</v>
      </c>
      <c r="G249" t="s">
        <v>1417</v>
      </c>
      <c r="H249" t="s">
        <v>112</v>
      </c>
      <c r="I249" s="79">
        <v>6699.74</v>
      </c>
      <c r="J249" s="79">
        <v>1040</v>
      </c>
      <c r="K249" s="79">
        <v>267.83952582400002</v>
      </c>
      <c r="L249" s="79">
        <v>0</v>
      </c>
      <c r="M249" s="79">
        <v>7.0000000000000007E-2</v>
      </c>
      <c r="N249" s="79">
        <v>0.02</v>
      </c>
    </row>
    <row r="250" spans="2:14">
      <c r="B250" t="s">
        <v>1589</v>
      </c>
      <c r="C250" t="s">
        <v>1590</v>
      </c>
      <c r="D250" t="s">
        <v>912</v>
      </c>
      <c r="E250" t="s">
        <v>817</v>
      </c>
      <c r="F250" t="s">
        <v>1591</v>
      </c>
      <c r="G250" t="s">
        <v>1417</v>
      </c>
      <c r="H250" t="s">
        <v>129</v>
      </c>
      <c r="I250" s="79">
        <v>1304.46</v>
      </c>
      <c r="J250" s="79">
        <v>23400</v>
      </c>
      <c r="K250" s="79">
        <v>1144.938369276</v>
      </c>
      <c r="L250" s="79">
        <v>0</v>
      </c>
      <c r="M250" s="79">
        <v>0.3</v>
      </c>
      <c r="N250" s="79">
        <v>0.08</v>
      </c>
    </row>
    <row r="251" spans="2:14">
      <c r="B251" t="s">
        <v>1592</v>
      </c>
      <c r="C251" t="s">
        <v>1593</v>
      </c>
      <c r="D251" t="s">
        <v>824</v>
      </c>
      <c r="E251" t="s">
        <v>817</v>
      </c>
      <c r="F251" t="s">
        <v>1594</v>
      </c>
      <c r="G251" t="s">
        <v>1417</v>
      </c>
      <c r="H251" t="s">
        <v>119</v>
      </c>
      <c r="I251" s="79">
        <v>12889.44</v>
      </c>
      <c r="J251" s="79">
        <v>4633.5</v>
      </c>
      <c r="K251" s="79">
        <v>2810.6941909348802</v>
      </c>
      <c r="L251" s="79">
        <v>0</v>
      </c>
      <c r="M251" s="79">
        <v>0.75</v>
      </c>
      <c r="N251" s="79">
        <v>0.21</v>
      </c>
    </row>
    <row r="252" spans="2:14">
      <c r="B252" t="s">
        <v>1595</v>
      </c>
      <c r="C252" t="s">
        <v>1596</v>
      </c>
      <c r="D252" t="s">
        <v>824</v>
      </c>
      <c r="E252" t="s">
        <v>817</v>
      </c>
      <c r="F252" t="s">
        <v>1597</v>
      </c>
      <c r="G252" t="s">
        <v>1598</v>
      </c>
      <c r="H252" t="s">
        <v>112</v>
      </c>
      <c r="I252" s="79">
        <v>184971.96</v>
      </c>
      <c r="J252" s="79">
        <v>11.5</v>
      </c>
      <c r="K252" s="79">
        <v>81.768704637599996</v>
      </c>
      <c r="L252" s="79">
        <v>0.04</v>
      </c>
      <c r="M252" s="79">
        <v>0.02</v>
      </c>
      <c r="N252" s="79">
        <v>0.01</v>
      </c>
    </row>
    <row r="253" spans="2:14">
      <c r="B253" t="s">
        <v>1599</v>
      </c>
      <c r="C253" t="s">
        <v>1600</v>
      </c>
      <c r="D253" t="s">
        <v>1553</v>
      </c>
      <c r="E253" t="s">
        <v>817</v>
      </c>
      <c r="F253" t="s">
        <v>1601</v>
      </c>
      <c r="G253" t="s">
        <v>1598</v>
      </c>
      <c r="H253" t="s">
        <v>116</v>
      </c>
      <c r="I253" s="79">
        <v>12731.1</v>
      </c>
      <c r="J253" s="79">
        <v>419</v>
      </c>
      <c r="K253" s="79">
        <v>214.44543651090001</v>
      </c>
      <c r="L253" s="79">
        <v>0</v>
      </c>
      <c r="M253" s="79">
        <v>0.06</v>
      </c>
      <c r="N253" s="79">
        <v>0.02</v>
      </c>
    </row>
    <row r="254" spans="2:14">
      <c r="B254" t="s">
        <v>1602</v>
      </c>
      <c r="C254" t="s">
        <v>1603</v>
      </c>
      <c r="D254" t="s">
        <v>824</v>
      </c>
      <c r="E254" t="s">
        <v>817</v>
      </c>
      <c r="F254" t="s">
        <v>1604</v>
      </c>
      <c r="G254" t="s">
        <v>1598</v>
      </c>
      <c r="H254" t="s">
        <v>119</v>
      </c>
      <c r="I254" s="79">
        <v>57487.61</v>
      </c>
      <c r="J254" s="79">
        <v>140</v>
      </c>
      <c r="K254" s="79">
        <v>378.76746625480001</v>
      </c>
      <c r="L254" s="79">
        <v>0.01</v>
      </c>
      <c r="M254" s="79">
        <v>0.1</v>
      </c>
      <c r="N254" s="79">
        <v>0.03</v>
      </c>
    </row>
    <row r="255" spans="2:14">
      <c r="B255" t="s">
        <v>1605</v>
      </c>
      <c r="C255" t="s">
        <v>1606</v>
      </c>
      <c r="D255" t="s">
        <v>816</v>
      </c>
      <c r="E255" t="s">
        <v>817</v>
      </c>
      <c r="F255" t="s">
        <v>1607</v>
      </c>
      <c r="G255" t="s">
        <v>849</v>
      </c>
      <c r="H255" t="s">
        <v>112</v>
      </c>
      <c r="I255" s="79">
        <v>525.13</v>
      </c>
      <c r="J255" s="79">
        <v>76515</v>
      </c>
      <c r="K255" s="79">
        <v>1544.5315757579999</v>
      </c>
      <c r="L255" s="79">
        <v>0</v>
      </c>
      <c r="M255" s="79">
        <v>0.41</v>
      </c>
      <c r="N255" s="79">
        <v>0.11</v>
      </c>
    </row>
    <row r="256" spans="2:14">
      <c r="B256" t="s">
        <v>1608</v>
      </c>
      <c r="C256" t="s">
        <v>1609</v>
      </c>
      <c r="D256" t="s">
        <v>816</v>
      </c>
      <c r="E256" t="s">
        <v>817</v>
      </c>
      <c r="F256" t="s">
        <v>1610</v>
      </c>
      <c r="G256" t="s">
        <v>849</v>
      </c>
      <c r="H256" t="s">
        <v>112</v>
      </c>
      <c r="I256" s="79">
        <v>2968.55</v>
      </c>
      <c r="J256" s="79">
        <v>13510</v>
      </c>
      <c r="K256" s="79">
        <v>1541.64044762</v>
      </c>
      <c r="L256" s="79">
        <v>0</v>
      </c>
      <c r="M256" s="79">
        <v>0.41</v>
      </c>
      <c r="N256" s="79">
        <v>0.11</v>
      </c>
    </row>
    <row r="257" spans="2:14">
      <c r="B257" t="s">
        <v>1611</v>
      </c>
      <c r="C257" t="s">
        <v>1612</v>
      </c>
      <c r="D257" t="s">
        <v>816</v>
      </c>
      <c r="E257" t="s">
        <v>817</v>
      </c>
      <c r="F257" t="s">
        <v>1613</v>
      </c>
      <c r="G257" t="s">
        <v>849</v>
      </c>
      <c r="H257" t="s">
        <v>112</v>
      </c>
      <c r="I257" s="79">
        <v>11536.84</v>
      </c>
      <c r="J257" s="79">
        <v>3996</v>
      </c>
      <c r="K257" s="79">
        <v>1772.1306138816001</v>
      </c>
      <c r="L257" s="79">
        <v>0</v>
      </c>
      <c r="M257" s="79">
        <v>0.47</v>
      </c>
      <c r="N257" s="79">
        <v>0.13</v>
      </c>
    </row>
    <row r="258" spans="2:14">
      <c r="B258" t="s">
        <v>1614</v>
      </c>
      <c r="C258" t="s">
        <v>1615</v>
      </c>
      <c r="D258" t="s">
        <v>816</v>
      </c>
      <c r="E258" t="s">
        <v>817</v>
      </c>
      <c r="F258" t="s">
        <v>1616</v>
      </c>
      <c r="G258" t="s">
        <v>849</v>
      </c>
      <c r="H258" t="s">
        <v>112</v>
      </c>
      <c r="I258" s="79">
        <v>45689.87</v>
      </c>
      <c r="J258" s="79">
        <v>918</v>
      </c>
      <c r="K258" s="79">
        <v>1612.3004773703999</v>
      </c>
      <c r="L258" s="79">
        <v>0.01</v>
      </c>
      <c r="M258" s="79">
        <v>0.43</v>
      </c>
      <c r="N258" s="79">
        <v>0.12</v>
      </c>
    </row>
    <row r="259" spans="2:14">
      <c r="B259" t="s">
        <v>1617</v>
      </c>
      <c r="C259" t="s">
        <v>1618</v>
      </c>
      <c r="D259" t="s">
        <v>816</v>
      </c>
      <c r="E259" t="s">
        <v>817</v>
      </c>
      <c r="F259" t="s">
        <v>1619</v>
      </c>
      <c r="G259" t="s">
        <v>716</v>
      </c>
      <c r="H259" t="s">
        <v>112</v>
      </c>
      <c r="I259" s="79">
        <v>2307.5100000000002</v>
      </c>
      <c r="J259" s="79">
        <v>3730</v>
      </c>
      <c r="K259" s="79">
        <v>330.85355281199998</v>
      </c>
      <c r="L259" s="79">
        <v>0.01</v>
      </c>
      <c r="M259" s="79">
        <v>0.09</v>
      </c>
      <c r="N259" s="79">
        <v>0.02</v>
      </c>
    </row>
    <row r="260" spans="2:14">
      <c r="B260" t="s">
        <v>1620</v>
      </c>
      <c r="C260" t="s">
        <v>1621</v>
      </c>
      <c r="D260" t="s">
        <v>816</v>
      </c>
      <c r="E260" t="s">
        <v>817</v>
      </c>
      <c r="F260" t="s">
        <v>1622</v>
      </c>
      <c r="G260" t="s">
        <v>716</v>
      </c>
      <c r="H260" t="s">
        <v>112</v>
      </c>
      <c r="I260" s="79">
        <v>2904.1</v>
      </c>
      <c r="J260" s="79">
        <v>6290</v>
      </c>
      <c r="K260" s="79">
        <v>702.17536915999995</v>
      </c>
      <c r="L260" s="79">
        <v>0</v>
      </c>
      <c r="M260" s="79">
        <v>0.19</v>
      </c>
      <c r="N260" s="79">
        <v>0.05</v>
      </c>
    </row>
    <row r="261" spans="2:14">
      <c r="B261" t="s">
        <v>1623</v>
      </c>
      <c r="C261" t="s">
        <v>1624</v>
      </c>
      <c r="D261" t="s">
        <v>816</v>
      </c>
      <c r="E261" t="s">
        <v>817</v>
      </c>
      <c r="F261" t="s">
        <v>1625</v>
      </c>
      <c r="G261" t="s">
        <v>716</v>
      </c>
      <c r="H261" t="s">
        <v>112</v>
      </c>
      <c r="I261" s="79">
        <v>16820.080000000002</v>
      </c>
      <c r="J261" s="79">
        <v>3844</v>
      </c>
      <c r="K261" s="79">
        <v>2485.3915362687999</v>
      </c>
      <c r="L261" s="79">
        <v>0.01</v>
      </c>
      <c r="M261" s="79">
        <v>0.66</v>
      </c>
      <c r="N261" s="79">
        <v>0.18</v>
      </c>
    </row>
    <row r="262" spans="2:14">
      <c r="B262" t="s">
        <v>1626</v>
      </c>
      <c r="C262" t="s">
        <v>1627</v>
      </c>
      <c r="D262" t="s">
        <v>816</v>
      </c>
      <c r="E262" t="s">
        <v>817</v>
      </c>
      <c r="F262" t="s">
        <v>1628</v>
      </c>
      <c r="G262" t="s">
        <v>716</v>
      </c>
      <c r="H262" t="s">
        <v>112</v>
      </c>
      <c r="I262" s="79">
        <v>9315</v>
      </c>
      <c r="J262" s="79">
        <v>3869</v>
      </c>
      <c r="K262" s="79">
        <v>1385.3674134</v>
      </c>
      <c r="L262" s="79">
        <v>0</v>
      </c>
      <c r="M262" s="79">
        <v>0.37</v>
      </c>
      <c r="N262" s="79">
        <v>0.1</v>
      </c>
    </row>
    <row r="263" spans="2:14">
      <c r="B263" t="s">
        <v>1629</v>
      </c>
      <c r="C263" t="s">
        <v>1630</v>
      </c>
      <c r="D263" t="s">
        <v>824</v>
      </c>
      <c r="E263" t="s">
        <v>817</v>
      </c>
      <c r="F263" t="s">
        <v>1631</v>
      </c>
      <c r="G263" t="s">
        <v>679</v>
      </c>
      <c r="H263" t="s">
        <v>119</v>
      </c>
      <c r="I263" s="79">
        <v>11650.69</v>
      </c>
      <c r="J263" s="79">
        <v>268</v>
      </c>
      <c r="K263" s="79">
        <v>146.94567910504</v>
      </c>
      <c r="L263" s="79">
        <v>0.01</v>
      </c>
      <c r="M263" s="79">
        <v>0.04</v>
      </c>
      <c r="N263" s="79">
        <v>0.01</v>
      </c>
    </row>
    <row r="264" spans="2:14">
      <c r="B264" t="s">
        <v>1632</v>
      </c>
      <c r="C264" t="s">
        <v>1633</v>
      </c>
      <c r="D264" t="s">
        <v>816</v>
      </c>
      <c r="E264" t="s">
        <v>817</v>
      </c>
      <c r="F264" t="s">
        <v>1634</v>
      </c>
      <c r="G264" t="s">
        <v>679</v>
      </c>
      <c r="H264" t="s">
        <v>112</v>
      </c>
      <c r="I264" s="79">
        <v>33329.53</v>
      </c>
      <c r="J264" s="79">
        <v>3046</v>
      </c>
      <c r="K264" s="79">
        <v>3902.4960077271999</v>
      </c>
      <c r="L264" s="79">
        <v>0</v>
      </c>
      <c r="M264" s="79">
        <v>1.04</v>
      </c>
      <c r="N264" s="79">
        <v>0.28999999999999998</v>
      </c>
    </row>
    <row r="265" spans="2:14">
      <c r="B265" t="s">
        <v>1635</v>
      </c>
      <c r="C265" t="s">
        <v>1636</v>
      </c>
      <c r="D265" t="s">
        <v>816</v>
      </c>
      <c r="E265" t="s">
        <v>817</v>
      </c>
      <c r="F265" t="s">
        <v>1637</v>
      </c>
      <c r="G265" t="s">
        <v>679</v>
      </c>
      <c r="H265" t="s">
        <v>112</v>
      </c>
      <c r="I265" s="79">
        <v>1623.22</v>
      </c>
      <c r="J265" s="79">
        <v>12513</v>
      </c>
      <c r="K265" s="79">
        <v>780.76836549840004</v>
      </c>
      <c r="L265" s="79">
        <v>0</v>
      </c>
      <c r="M265" s="79">
        <v>0.21</v>
      </c>
      <c r="N265" s="79">
        <v>0.06</v>
      </c>
    </row>
    <row r="266" spans="2:14">
      <c r="B266" t="s">
        <v>1638</v>
      </c>
      <c r="C266" t="s">
        <v>1639</v>
      </c>
      <c r="D266" t="s">
        <v>816</v>
      </c>
      <c r="E266" t="s">
        <v>817</v>
      </c>
      <c r="F266" t="s">
        <v>1640</v>
      </c>
      <c r="G266" t="s">
        <v>1429</v>
      </c>
      <c r="H266" t="s">
        <v>112</v>
      </c>
      <c r="I266" s="79">
        <v>36162.03</v>
      </c>
      <c r="J266" s="79">
        <v>4266</v>
      </c>
      <c r="K266" s="79">
        <v>5930.0319360311996</v>
      </c>
      <c r="L266" s="79">
        <v>0</v>
      </c>
      <c r="M266" s="79">
        <v>1.58</v>
      </c>
      <c r="N266" s="79">
        <v>0.44</v>
      </c>
    </row>
    <row r="267" spans="2:14">
      <c r="B267" t="s">
        <v>1641</v>
      </c>
      <c r="C267" t="s">
        <v>1642</v>
      </c>
      <c r="D267" t="s">
        <v>816</v>
      </c>
      <c r="E267" t="s">
        <v>817</v>
      </c>
      <c r="F267" t="s">
        <v>1643</v>
      </c>
      <c r="G267" t="s">
        <v>1429</v>
      </c>
      <c r="H267" t="s">
        <v>112</v>
      </c>
      <c r="I267" s="79">
        <v>25142.36</v>
      </c>
      <c r="J267" s="79">
        <v>5374</v>
      </c>
      <c r="K267" s="79">
        <v>5193.8222390815999</v>
      </c>
      <c r="L267" s="79">
        <v>0</v>
      </c>
      <c r="M267" s="79">
        <v>1.38</v>
      </c>
      <c r="N267" s="79">
        <v>0.38</v>
      </c>
    </row>
    <row r="268" spans="2:14">
      <c r="B268" t="s">
        <v>1644</v>
      </c>
      <c r="C268" t="s">
        <v>1645</v>
      </c>
      <c r="D268" t="s">
        <v>816</v>
      </c>
      <c r="E268" t="s">
        <v>817</v>
      </c>
      <c r="F268" t="s">
        <v>1646</v>
      </c>
      <c r="G268" t="s">
        <v>1647</v>
      </c>
      <c r="H268" t="s">
        <v>112</v>
      </c>
      <c r="I268" s="79">
        <v>18071.07</v>
      </c>
      <c r="J268" s="79">
        <v>3623</v>
      </c>
      <c r="K268" s="79">
        <v>2516.7239452884</v>
      </c>
      <c r="L268" s="79">
        <v>0</v>
      </c>
      <c r="M268" s="79">
        <v>0.67</v>
      </c>
      <c r="N268" s="79">
        <v>0.19</v>
      </c>
    </row>
    <row r="269" spans="2:14">
      <c r="B269" t="s">
        <v>1648</v>
      </c>
      <c r="C269" t="s">
        <v>1649</v>
      </c>
      <c r="D269" t="s">
        <v>816</v>
      </c>
      <c r="E269" t="s">
        <v>817</v>
      </c>
      <c r="F269" t="s">
        <v>1650</v>
      </c>
      <c r="G269" t="s">
        <v>1647</v>
      </c>
      <c r="H269" t="s">
        <v>112</v>
      </c>
      <c r="I269" s="79">
        <v>6325.37</v>
      </c>
      <c r="J269" s="79">
        <v>2437</v>
      </c>
      <c r="K269" s="79">
        <v>592.54978196360003</v>
      </c>
      <c r="L269" s="79">
        <v>0.01</v>
      </c>
      <c r="M269" s="79">
        <v>0.16</v>
      </c>
      <c r="N269" s="79">
        <v>0.04</v>
      </c>
    </row>
    <row r="270" spans="2:14">
      <c r="B270" t="s">
        <v>1651</v>
      </c>
      <c r="C270" t="s">
        <v>1652</v>
      </c>
      <c r="D270" t="s">
        <v>816</v>
      </c>
      <c r="E270" t="s">
        <v>817</v>
      </c>
      <c r="F270" t="s">
        <v>1653</v>
      </c>
      <c r="G270" t="s">
        <v>1047</v>
      </c>
      <c r="H270" t="s">
        <v>112</v>
      </c>
      <c r="I270" s="79">
        <v>15643.5</v>
      </c>
      <c r="J270" s="79">
        <v>7009</v>
      </c>
      <c r="K270" s="79">
        <v>4214.7650052600002</v>
      </c>
      <c r="L270" s="79">
        <v>0</v>
      </c>
      <c r="M270" s="79">
        <v>1.1200000000000001</v>
      </c>
      <c r="N270" s="79">
        <v>0.31</v>
      </c>
    </row>
    <row r="271" spans="2:14">
      <c r="B271" t="s">
        <v>1654</v>
      </c>
      <c r="C271" t="s">
        <v>1655</v>
      </c>
      <c r="D271" t="s">
        <v>816</v>
      </c>
      <c r="E271" t="s">
        <v>817</v>
      </c>
      <c r="F271" t="s">
        <v>1656</v>
      </c>
      <c r="G271" t="s">
        <v>118</v>
      </c>
      <c r="H271" t="s">
        <v>112</v>
      </c>
      <c r="I271" s="79">
        <v>89881.79</v>
      </c>
      <c r="J271" s="79">
        <v>2200</v>
      </c>
      <c r="K271" s="79">
        <v>7601.1232167199996</v>
      </c>
      <c r="L271" s="79">
        <v>0</v>
      </c>
      <c r="M271" s="79">
        <v>2.02</v>
      </c>
      <c r="N271" s="79">
        <v>0.56000000000000005</v>
      </c>
    </row>
    <row r="272" spans="2:14">
      <c r="B272" t="s">
        <v>1657</v>
      </c>
      <c r="C272" t="s">
        <v>1658</v>
      </c>
      <c r="D272" t="s">
        <v>1553</v>
      </c>
      <c r="E272" t="s">
        <v>817</v>
      </c>
      <c r="F272" t="s">
        <v>1659</v>
      </c>
      <c r="G272" t="s">
        <v>118</v>
      </c>
      <c r="H272" t="s">
        <v>116</v>
      </c>
      <c r="I272" s="79">
        <v>2959.08</v>
      </c>
      <c r="J272" s="79">
        <v>17875</v>
      </c>
      <c r="K272" s="79">
        <v>2126.3738045549999</v>
      </c>
      <c r="L272" s="79">
        <v>0</v>
      </c>
      <c r="M272" s="79">
        <v>0.56999999999999995</v>
      </c>
      <c r="N272" s="79">
        <v>0.16</v>
      </c>
    </row>
    <row r="273" spans="2:14">
      <c r="B273" t="s">
        <v>1660</v>
      </c>
      <c r="C273" t="s">
        <v>1661</v>
      </c>
      <c r="D273" t="s">
        <v>816</v>
      </c>
      <c r="E273" t="s">
        <v>817</v>
      </c>
      <c r="F273" t="s">
        <v>1662</v>
      </c>
      <c r="G273" t="s">
        <v>404</v>
      </c>
      <c r="H273" t="s">
        <v>112</v>
      </c>
      <c r="I273" s="79">
        <v>3200.08</v>
      </c>
      <c r="J273" s="79">
        <v>11549</v>
      </c>
      <c r="K273" s="79">
        <v>1420.6549074848001</v>
      </c>
      <c r="L273" s="79">
        <v>0</v>
      </c>
      <c r="M273" s="79">
        <v>0.38</v>
      </c>
      <c r="N273" s="79">
        <v>0.1</v>
      </c>
    </row>
    <row r="274" spans="2:14">
      <c r="B274" t="s">
        <v>1663</v>
      </c>
      <c r="C274" t="s">
        <v>1664</v>
      </c>
      <c r="D274" t="s">
        <v>816</v>
      </c>
      <c r="E274" t="s">
        <v>817</v>
      </c>
      <c r="F274" t="s">
        <v>1665</v>
      </c>
      <c r="G274" t="s">
        <v>404</v>
      </c>
      <c r="H274" t="s">
        <v>112</v>
      </c>
      <c r="I274" s="79">
        <v>9042.5</v>
      </c>
      <c r="J274" s="79">
        <v>3249</v>
      </c>
      <c r="K274" s="79">
        <v>1129.3319313</v>
      </c>
      <c r="L274" s="79">
        <v>0</v>
      </c>
      <c r="M274" s="79">
        <v>0.3</v>
      </c>
      <c r="N274" s="79">
        <v>0.08</v>
      </c>
    </row>
    <row r="275" spans="2:14">
      <c r="B275" t="s">
        <v>1666</v>
      </c>
      <c r="C275" t="s">
        <v>1667</v>
      </c>
      <c r="D275" t="s">
        <v>904</v>
      </c>
      <c r="E275" t="s">
        <v>817</v>
      </c>
      <c r="F275" t="s">
        <v>1668</v>
      </c>
      <c r="G275" t="s">
        <v>404</v>
      </c>
      <c r="H275" t="s">
        <v>116</v>
      </c>
      <c r="I275" s="79">
        <v>2972.73</v>
      </c>
      <c r="J275" s="79">
        <v>7621</v>
      </c>
      <c r="K275" s="79">
        <v>910.76070344132995</v>
      </c>
      <c r="L275" s="79">
        <v>0</v>
      </c>
      <c r="M275" s="79">
        <v>0.24</v>
      </c>
      <c r="N275" s="79">
        <v>7.0000000000000007E-2</v>
      </c>
    </row>
    <row r="276" spans="2:14">
      <c r="B276" t="s">
        <v>1669</v>
      </c>
      <c r="C276" t="s">
        <v>1670</v>
      </c>
      <c r="D276" t="s">
        <v>816</v>
      </c>
      <c r="E276" t="s">
        <v>817</v>
      </c>
      <c r="F276" t="s">
        <v>1671</v>
      </c>
      <c r="G276" t="s">
        <v>404</v>
      </c>
      <c r="H276" t="s">
        <v>112</v>
      </c>
      <c r="I276" s="79">
        <v>6081.69</v>
      </c>
      <c r="J276" s="79">
        <v>8231</v>
      </c>
      <c r="K276" s="79">
        <v>1924.2445265916001</v>
      </c>
      <c r="L276" s="79">
        <v>0</v>
      </c>
      <c r="M276" s="79">
        <v>0.51</v>
      </c>
      <c r="N276" s="79">
        <v>0.14000000000000001</v>
      </c>
    </row>
    <row r="277" spans="2:14">
      <c r="B277" t="s">
        <v>1672</v>
      </c>
      <c r="C277" t="s">
        <v>1673</v>
      </c>
      <c r="D277" t="s">
        <v>824</v>
      </c>
      <c r="E277" t="s">
        <v>817</v>
      </c>
      <c r="F277" t="s">
        <v>1674</v>
      </c>
      <c r="G277" t="s">
        <v>723</v>
      </c>
      <c r="H277" t="s">
        <v>119</v>
      </c>
      <c r="I277" s="79">
        <v>43750.400000000001</v>
      </c>
      <c r="J277" s="79">
        <v>218.5</v>
      </c>
      <c r="K277" s="79">
        <v>449.88741946879998</v>
      </c>
      <c r="L277" s="79">
        <v>0.01</v>
      </c>
      <c r="M277" s="79">
        <v>0.12</v>
      </c>
      <c r="N277" s="79">
        <v>0.03</v>
      </c>
    </row>
    <row r="278" spans="2:14">
      <c r="B278" t="s">
        <v>1675</v>
      </c>
      <c r="C278" t="s">
        <v>1600</v>
      </c>
      <c r="D278" t="s">
        <v>904</v>
      </c>
      <c r="E278" t="s">
        <v>817</v>
      </c>
      <c r="F278" t="s">
        <v>1601</v>
      </c>
      <c r="G278" t="s">
        <v>337</v>
      </c>
      <c r="H278" t="s">
        <v>116</v>
      </c>
      <c r="I278" s="79">
        <v>41707.519999999997</v>
      </c>
      <c r="J278" s="79">
        <v>422.2</v>
      </c>
      <c r="K278" s="79">
        <v>707.89598966374399</v>
      </c>
      <c r="L278" s="79">
        <v>0.01</v>
      </c>
      <c r="M278" s="79">
        <v>0.19</v>
      </c>
      <c r="N278" s="79">
        <v>0.05</v>
      </c>
    </row>
    <row r="279" spans="2:14">
      <c r="B279" t="s">
        <v>1676</v>
      </c>
      <c r="C279" t="s">
        <v>1677</v>
      </c>
      <c r="D279" t="s">
        <v>816</v>
      </c>
      <c r="E279" t="s">
        <v>817</v>
      </c>
      <c r="F279" t="s">
        <v>1678</v>
      </c>
      <c r="G279" t="s">
        <v>135</v>
      </c>
      <c r="H279" t="s">
        <v>112</v>
      </c>
      <c r="I279" s="79">
        <v>2061.2600000000002</v>
      </c>
      <c r="J279" s="79">
        <v>80288</v>
      </c>
      <c r="K279" s="79">
        <v>6361.6063843071997</v>
      </c>
      <c r="L279" s="79">
        <v>0</v>
      </c>
      <c r="M279" s="79">
        <v>1.69</v>
      </c>
      <c r="N279" s="79">
        <v>0.47</v>
      </c>
    </row>
    <row r="280" spans="2:14">
      <c r="B280" t="s">
        <v>222</v>
      </c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 E185:E188 E191:E192 E194:E195 D201:D203 D206 D208:D209 D212 D222 D230 D233 D248 D253 D272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184 E189:E190 E193 E196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2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9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26" t="s">
        <v>2584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6653401.9699999997</v>
      </c>
      <c r="I11" s="7"/>
      <c r="J11" s="78">
        <v>151974.7949208607</v>
      </c>
      <c r="K11" s="7"/>
      <c r="L11" s="78">
        <v>100</v>
      </c>
      <c r="M11" s="78">
        <v>11.21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5818111.5999999996</v>
      </c>
      <c r="J12" s="81">
        <v>76375.456414925007</v>
      </c>
      <c r="L12" s="81">
        <v>50.26</v>
      </c>
      <c r="M12" s="81">
        <v>5.63</v>
      </c>
    </row>
    <row r="13" spans="2:62">
      <c r="B13" s="80" t="s">
        <v>1679</v>
      </c>
      <c r="D13" s="16"/>
      <c r="E13" s="16"/>
      <c r="F13" s="16"/>
      <c r="G13" s="16"/>
      <c r="H13" s="81">
        <v>728469.77</v>
      </c>
      <c r="J13" s="81">
        <v>19240.9135652</v>
      </c>
      <c r="L13" s="81">
        <v>12.66</v>
      </c>
      <c r="M13" s="81">
        <v>1.42</v>
      </c>
    </row>
    <row r="14" spans="2:62">
      <c r="B14" t="s">
        <v>1680</v>
      </c>
      <c r="C14" t="s">
        <v>1681</v>
      </c>
      <c r="D14" t="s">
        <v>106</v>
      </c>
      <c r="E14" t="s">
        <v>1682</v>
      </c>
      <c r="F14" t="s">
        <v>2548</v>
      </c>
      <c r="G14" t="s">
        <v>108</v>
      </c>
      <c r="H14" s="79">
        <v>918.23</v>
      </c>
      <c r="I14" s="79">
        <v>1471</v>
      </c>
      <c r="J14" s="79">
        <v>13.5071633</v>
      </c>
      <c r="K14" s="79">
        <v>0</v>
      </c>
      <c r="L14" s="79">
        <v>0.01</v>
      </c>
      <c r="M14" s="79">
        <v>0</v>
      </c>
    </row>
    <row r="15" spans="2:62">
      <c r="B15" t="s">
        <v>1683</v>
      </c>
      <c r="C15" t="s">
        <v>1684</v>
      </c>
      <c r="D15" t="s">
        <v>106</v>
      </c>
      <c r="E15" t="s">
        <v>1682</v>
      </c>
      <c r="F15" t="s">
        <v>2548</v>
      </c>
      <c r="G15" t="s">
        <v>108</v>
      </c>
      <c r="H15" s="79">
        <v>93803.64</v>
      </c>
      <c r="I15" s="79">
        <v>1522</v>
      </c>
      <c r="J15" s="79">
        <v>1427.6914008000001</v>
      </c>
      <c r="K15" s="79">
        <v>0.13</v>
      </c>
      <c r="L15" s="79">
        <v>0.94</v>
      </c>
      <c r="M15" s="79">
        <v>0.11</v>
      </c>
    </row>
    <row r="16" spans="2:62">
      <c r="B16" t="s">
        <v>1685</v>
      </c>
      <c r="C16" t="s">
        <v>1686</v>
      </c>
      <c r="D16" t="s">
        <v>106</v>
      </c>
      <c r="E16" t="s">
        <v>1687</v>
      </c>
      <c r="F16" t="s">
        <v>2548</v>
      </c>
      <c r="G16" t="s">
        <v>108</v>
      </c>
      <c r="H16" s="79">
        <v>16971.849999999999</v>
      </c>
      <c r="I16" s="79">
        <v>1472</v>
      </c>
      <c r="J16" s="79">
        <v>249.82563200000001</v>
      </c>
      <c r="K16" s="79">
        <v>0.01</v>
      </c>
      <c r="L16" s="79">
        <v>0.16</v>
      </c>
      <c r="M16" s="79">
        <v>0.02</v>
      </c>
    </row>
    <row r="17" spans="2:13">
      <c r="B17" t="s">
        <v>1688</v>
      </c>
      <c r="C17" t="s">
        <v>1689</v>
      </c>
      <c r="D17" t="s">
        <v>106</v>
      </c>
      <c r="E17" t="s">
        <v>1687</v>
      </c>
      <c r="F17" t="s">
        <v>2548</v>
      </c>
      <c r="G17" t="s">
        <v>108</v>
      </c>
      <c r="H17" s="79">
        <v>8227.4699999999993</v>
      </c>
      <c r="I17" s="79">
        <v>1157</v>
      </c>
      <c r="J17" s="79">
        <v>95.191827900000007</v>
      </c>
      <c r="K17" s="79">
        <v>0.02</v>
      </c>
      <c r="L17" s="79">
        <v>0.06</v>
      </c>
      <c r="M17" s="79">
        <v>0.01</v>
      </c>
    </row>
    <row r="18" spans="2:13">
      <c r="B18" t="s">
        <v>1690</v>
      </c>
      <c r="C18" t="s">
        <v>1691</v>
      </c>
      <c r="D18" t="s">
        <v>106</v>
      </c>
      <c r="E18" t="s">
        <v>1692</v>
      </c>
      <c r="F18" t="s">
        <v>2548</v>
      </c>
      <c r="G18" t="s">
        <v>108</v>
      </c>
      <c r="H18" s="79">
        <v>62630.7</v>
      </c>
      <c r="I18" s="79">
        <v>1510</v>
      </c>
      <c r="J18" s="79">
        <v>945.72357</v>
      </c>
      <c r="K18" s="79">
        <v>0.04</v>
      </c>
      <c r="L18" s="79">
        <v>0.62</v>
      </c>
      <c r="M18" s="79">
        <v>7.0000000000000007E-2</v>
      </c>
    </row>
    <row r="19" spans="2:13">
      <c r="B19" t="s">
        <v>1693</v>
      </c>
      <c r="C19" t="s">
        <v>1694</v>
      </c>
      <c r="D19" t="s">
        <v>106</v>
      </c>
      <c r="E19" t="s">
        <v>1695</v>
      </c>
      <c r="F19" t="s">
        <v>2548</v>
      </c>
      <c r="G19" t="s">
        <v>108</v>
      </c>
      <c r="H19" s="79">
        <v>16032.6</v>
      </c>
      <c r="I19" s="79">
        <v>6744</v>
      </c>
      <c r="J19" s="79">
        <v>1081.238544</v>
      </c>
      <c r="K19" s="79">
        <v>0.17</v>
      </c>
      <c r="L19" s="79">
        <v>0.71</v>
      </c>
      <c r="M19" s="79">
        <v>0.08</v>
      </c>
    </row>
    <row r="20" spans="2:13">
      <c r="B20" t="s">
        <v>1696</v>
      </c>
      <c r="C20" t="s">
        <v>1697</v>
      </c>
      <c r="D20" t="s">
        <v>106</v>
      </c>
      <c r="E20" t="s">
        <v>1695</v>
      </c>
      <c r="F20" t="s">
        <v>2548</v>
      </c>
      <c r="G20" t="s">
        <v>108</v>
      </c>
      <c r="H20" s="79">
        <v>5212.29</v>
      </c>
      <c r="I20" s="79">
        <v>12770</v>
      </c>
      <c r="J20" s="79">
        <v>665.60943299999997</v>
      </c>
      <c r="K20" s="79">
        <v>0.01</v>
      </c>
      <c r="L20" s="79">
        <v>0.44</v>
      </c>
      <c r="M20" s="79">
        <v>0.05</v>
      </c>
    </row>
    <row r="21" spans="2:13">
      <c r="B21" t="s">
        <v>1698</v>
      </c>
      <c r="C21" t="s">
        <v>1699</v>
      </c>
      <c r="D21" t="s">
        <v>106</v>
      </c>
      <c r="E21" t="s">
        <v>1695</v>
      </c>
      <c r="F21" t="s">
        <v>2548</v>
      </c>
      <c r="G21" t="s">
        <v>108</v>
      </c>
      <c r="H21" s="79">
        <v>20596.88</v>
      </c>
      <c r="I21" s="79">
        <v>14770</v>
      </c>
      <c r="J21" s="79">
        <v>3042.1591760000001</v>
      </c>
      <c r="K21" s="79">
        <v>0.11</v>
      </c>
      <c r="L21" s="79">
        <v>2</v>
      </c>
      <c r="M21" s="79">
        <v>0.22</v>
      </c>
    </row>
    <row r="22" spans="2:13">
      <c r="B22" t="s">
        <v>1700</v>
      </c>
      <c r="C22" t="s">
        <v>1701</v>
      </c>
      <c r="D22" t="s">
        <v>106</v>
      </c>
      <c r="E22" t="s">
        <v>1695</v>
      </c>
      <c r="F22" t="s">
        <v>2548</v>
      </c>
      <c r="G22" t="s">
        <v>108</v>
      </c>
      <c r="H22" s="79">
        <v>37461.379999999997</v>
      </c>
      <c r="I22" s="79">
        <v>14640</v>
      </c>
      <c r="J22" s="79">
        <v>5484.3460320000004</v>
      </c>
      <c r="K22" s="79">
        <v>0.13</v>
      </c>
      <c r="L22" s="79">
        <v>3.61</v>
      </c>
      <c r="M22" s="79">
        <v>0.4</v>
      </c>
    </row>
    <row r="23" spans="2:13">
      <c r="B23" t="s">
        <v>1702</v>
      </c>
      <c r="C23" t="s">
        <v>1703</v>
      </c>
      <c r="D23" t="s">
        <v>106</v>
      </c>
      <c r="E23" t="s">
        <v>1704</v>
      </c>
      <c r="F23" t="s">
        <v>2548</v>
      </c>
      <c r="G23" t="s">
        <v>108</v>
      </c>
      <c r="H23" s="79">
        <v>82277.09</v>
      </c>
      <c r="I23" s="79">
        <v>700</v>
      </c>
      <c r="J23" s="79">
        <v>575.93962999999997</v>
      </c>
      <c r="K23" s="79">
        <v>0.01</v>
      </c>
      <c r="L23" s="79">
        <v>0.38</v>
      </c>
      <c r="M23" s="79">
        <v>0.04</v>
      </c>
    </row>
    <row r="24" spans="2:13">
      <c r="B24" t="s">
        <v>1705</v>
      </c>
      <c r="C24" t="s">
        <v>1706</v>
      </c>
      <c r="D24" t="s">
        <v>106</v>
      </c>
      <c r="E24" t="s">
        <v>1707</v>
      </c>
      <c r="F24" t="s">
        <v>2548</v>
      </c>
      <c r="G24" t="s">
        <v>108</v>
      </c>
      <c r="H24" s="79">
        <v>346192.07</v>
      </c>
      <c r="I24" s="79">
        <v>1470</v>
      </c>
      <c r="J24" s="79">
        <v>5089.0234289999999</v>
      </c>
      <c r="K24" s="79">
        <v>0.15</v>
      </c>
      <c r="L24" s="79">
        <v>3.35</v>
      </c>
      <c r="M24" s="79">
        <v>0.38</v>
      </c>
    </row>
    <row r="25" spans="2:13">
      <c r="B25" t="s">
        <v>1708</v>
      </c>
      <c r="C25" t="s">
        <v>1709</v>
      </c>
      <c r="D25" t="s">
        <v>106</v>
      </c>
      <c r="E25" t="s">
        <v>1707</v>
      </c>
      <c r="F25" t="s">
        <v>2548</v>
      </c>
      <c r="G25" t="s">
        <v>108</v>
      </c>
      <c r="H25" s="79">
        <v>38145.57</v>
      </c>
      <c r="I25" s="79">
        <v>1496</v>
      </c>
      <c r="J25" s="79">
        <v>570.65772719999995</v>
      </c>
      <c r="K25" s="79">
        <v>0.03</v>
      </c>
      <c r="L25" s="79">
        <v>0.38</v>
      </c>
      <c r="M25" s="79">
        <v>0.04</v>
      </c>
    </row>
    <row r="26" spans="2:13">
      <c r="B26" s="80" t="s">
        <v>1710</v>
      </c>
      <c r="D26" s="16"/>
      <c r="E26" s="16"/>
      <c r="F26" s="16"/>
      <c r="G26" s="16"/>
      <c r="H26" s="81">
        <v>299198.5</v>
      </c>
      <c r="J26" s="81">
        <v>7298.5669971999996</v>
      </c>
      <c r="L26" s="81">
        <v>4.8</v>
      </c>
      <c r="M26" s="81">
        <v>0.54</v>
      </c>
    </row>
    <row r="27" spans="2:13">
      <c r="B27" t="s">
        <v>1711</v>
      </c>
      <c r="C27" t="s">
        <v>1712</v>
      </c>
      <c r="D27" t="s">
        <v>106</v>
      </c>
      <c r="E27" t="s">
        <v>1713</v>
      </c>
      <c r="F27" t="s">
        <v>129</v>
      </c>
      <c r="G27" t="s">
        <v>108</v>
      </c>
      <c r="H27" s="79">
        <v>179.7</v>
      </c>
      <c r="I27" s="79">
        <v>1360</v>
      </c>
      <c r="J27" s="79">
        <v>2.4439199999999999</v>
      </c>
      <c r="K27" s="79">
        <v>0</v>
      </c>
      <c r="L27" s="79">
        <v>0</v>
      </c>
      <c r="M27" s="79">
        <v>0</v>
      </c>
    </row>
    <row r="28" spans="2:13">
      <c r="B28" t="s">
        <v>1714</v>
      </c>
      <c r="C28" t="s">
        <v>1715</v>
      </c>
      <c r="D28" t="s">
        <v>106</v>
      </c>
      <c r="E28" t="s">
        <v>1682</v>
      </c>
      <c r="F28" t="s">
        <v>2548</v>
      </c>
      <c r="G28" t="s">
        <v>108</v>
      </c>
      <c r="H28" s="79">
        <v>1.39</v>
      </c>
      <c r="I28" s="79">
        <v>4492</v>
      </c>
      <c r="J28" s="79">
        <v>6.2438800000000003E-2</v>
      </c>
      <c r="K28" s="79">
        <v>0</v>
      </c>
      <c r="L28" s="79">
        <v>0</v>
      </c>
      <c r="M28" s="79">
        <v>0</v>
      </c>
    </row>
    <row r="29" spans="2:13">
      <c r="B29" t="s">
        <v>1716</v>
      </c>
      <c r="C29" t="s">
        <v>1717</v>
      </c>
      <c r="D29" t="s">
        <v>106</v>
      </c>
      <c r="E29" t="s">
        <v>1682</v>
      </c>
      <c r="F29" t="s">
        <v>2548</v>
      </c>
      <c r="G29" t="s">
        <v>108</v>
      </c>
      <c r="H29" s="79">
        <v>3216.79</v>
      </c>
      <c r="I29" s="79">
        <v>2706</v>
      </c>
      <c r="J29" s="79">
        <v>87.046337399999999</v>
      </c>
      <c r="K29" s="79">
        <v>0.02</v>
      </c>
      <c r="L29" s="79">
        <v>0.06</v>
      </c>
      <c r="M29" s="79">
        <v>0.01</v>
      </c>
    </row>
    <row r="30" spans="2:13">
      <c r="B30" t="s">
        <v>1718</v>
      </c>
      <c r="C30" t="s">
        <v>1719</v>
      </c>
      <c r="D30" t="s">
        <v>106</v>
      </c>
      <c r="E30" t="s">
        <v>1692</v>
      </c>
      <c r="F30" t="s">
        <v>2548</v>
      </c>
      <c r="G30" t="s">
        <v>108</v>
      </c>
      <c r="H30" s="79">
        <v>4529.4399999999996</v>
      </c>
      <c r="I30" s="79">
        <v>9498</v>
      </c>
      <c r="J30" s="79">
        <v>430.20621119999998</v>
      </c>
      <c r="K30" s="79">
        <v>0.01</v>
      </c>
      <c r="L30" s="79">
        <v>0.28000000000000003</v>
      </c>
      <c r="M30" s="79">
        <v>0.03</v>
      </c>
    </row>
    <row r="31" spans="2:13">
      <c r="B31" t="s">
        <v>1720</v>
      </c>
      <c r="C31" t="s">
        <v>1721</v>
      </c>
      <c r="D31" t="s">
        <v>106</v>
      </c>
      <c r="E31" t="s">
        <v>1692</v>
      </c>
      <c r="F31" t="s">
        <v>2548</v>
      </c>
      <c r="G31" t="s">
        <v>108</v>
      </c>
      <c r="H31" s="79">
        <v>24.17</v>
      </c>
      <c r="I31" s="79">
        <v>25050</v>
      </c>
      <c r="J31" s="79">
        <v>6.0545850000000003</v>
      </c>
      <c r="K31" s="79">
        <v>0</v>
      </c>
      <c r="L31" s="79">
        <v>0</v>
      </c>
      <c r="M31" s="79">
        <v>0</v>
      </c>
    </row>
    <row r="32" spans="2:13">
      <c r="B32" t="s">
        <v>1722</v>
      </c>
      <c r="C32" t="s">
        <v>1723</v>
      </c>
      <c r="D32" t="s">
        <v>106</v>
      </c>
      <c r="E32" t="s">
        <v>1692</v>
      </c>
      <c r="F32" t="s">
        <v>2548</v>
      </c>
      <c r="G32" t="s">
        <v>108</v>
      </c>
      <c r="H32" s="79">
        <v>691.85</v>
      </c>
      <c r="I32" s="79">
        <v>19790</v>
      </c>
      <c r="J32" s="79">
        <v>136.917115</v>
      </c>
      <c r="K32" s="79">
        <v>0</v>
      </c>
      <c r="L32" s="79">
        <v>0.09</v>
      </c>
      <c r="M32" s="79">
        <v>0.01</v>
      </c>
    </row>
    <row r="33" spans="2:13">
      <c r="B33" t="s">
        <v>1724</v>
      </c>
      <c r="C33" t="s">
        <v>1725</v>
      </c>
      <c r="D33" t="s">
        <v>106</v>
      </c>
      <c r="E33" t="s">
        <v>1692</v>
      </c>
      <c r="F33" t="s">
        <v>2548</v>
      </c>
      <c r="G33" t="s">
        <v>108</v>
      </c>
      <c r="H33" s="79">
        <v>945.17</v>
      </c>
      <c r="I33" s="79">
        <v>5553</v>
      </c>
      <c r="J33" s="79">
        <v>52.4852901</v>
      </c>
      <c r="K33" s="79">
        <v>0</v>
      </c>
      <c r="L33" s="79">
        <v>0.03</v>
      </c>
      <c r="M33" s="79">
        <v>0</v>
      </c>
    </row>
    <row r="34" spans="2:13">
      <c r="B34" t="s">
        <v>1726</v>
      </c>
      <c r="C34" t="s">
        <v>1727</v>
      </c>
      <c r="D34" t="s">
        <v>106</v>
      </c>
      <c r="E34" t="s">
        <v>1692</v>
      </c>
      <c r="F34" t="s">
        <v>2548</v>
      </c>
      <c r="G34" t="s">
        <v>108</v>
      </c>
      <c r="H34" s="79">
        <v>7977.77</v>
      </c>
      <c r="I34" s="79">
        <v>3549</v>
      </c>
      <c r="J34" s="79">
        <v>283.13105730000001</v>
      </c>
      <c r="K34" s="79">
        <v>0.04</v>
      </c>
      <c r="L34" s="79">
        <v>0.19</v>
      </c>
      <c r="M34" s="79">
        <v>0.02</v>
      </c>
    </row>
    <row r="35" spans="2:13">
      <c r="B35" t="s">
        <v>1728</v>
      </c>
      <c r="C35" t="s">
        <v>1729</v>
      </c>
      <c r="D35" t="s">
        <v>106</v>
      </c>
      <c r="E35" t="s">
        <v>1692</v>
      </c>
      <c r="F35" t="s">
        <v>2548</v>
      </c>
      <c r="G35" t="s">
        <v>108</v>
      </c>
      <c r="H35" s="79">
        <v>1342.15</v>
      </c>
      <c r="I35" s="79">
        <v>5074</v>
      </c>
      <c r="J35" s="79">
        <v>68.100690999999998</v>
      </c>
      <c r="K35" s="79">
        <v>0.02</v>
      </c>
      <c r="L35" s="79">
        <v>0.04</v>
      </c>
      <c r="M35" s="79">
        <v>0.01</v>
      </c>
    </row>
    <row r="36" spans="2:13">
      <c r="B36" t="s">
        <v>1730</v>
      </c>
      <c r="C36" t="s">
        <v>1731</v>
      </c>
      <c r="D36" t="s">
        <v>106</v>
      </c>
      <c r="E36" t="s">
        <v>1692</v>
      </c>
      <c r="F36" t="s">
        <v>2548</v>
      </c>
      <c r="G36" t="s">
        <v>108</v>
      </c>
      <c r="H36" s="79">
        <v>8702.36</v>
      </c>
      <c r="I36" s="79">
        <v>2058</v>
      </c>
      <c r="J36" s="79">
        <v>179.09456879999999</v>
      </c>
      <c r="K36" s="79">
        <v>0.01</v>
      </c>
      <c r="L36" s="79">
        <v>0.12</v>
      </c>
      <c r="M36" s="79">
        <v>0.01</v>
      </c>
    </row>
    <row r="37" spans="2:13">
      <c r="B37" t="s">
        <v>1732</v>
      </c>
      <c r="C37" t="s">
        <v>1733</v>
      </c>
      <c r="D37" t="s">
        <v>106</v>
      </c>
      <c r="E37" t="s">
        <v>1692</v>
      </c>
      <c r="F37" t="s">
        <v>2548</v>
      </c>
      <c r="G37" t="s">
        <v>108</v>
      </c>
      <c r="H37" s="79">
        <v>38331.61</v>
      </c>
      <c r="I37" s="79">
        <v>1131</v>
      </c>
      <c r="J37" s="79">
        <v>433.53050910000002</v>
      </c>
      <c r="K37" s="79">
        <v>0.03</v>
      </c>
      <c r="L37" s="79">
        <v>0.28999999999999998</v>
      </c>
      <c r="M37" s="79">
        <v>0.03</v>
      </c>
    </row>
    <row r="38" spans="2:13">
      <c r="B38" t="s">
        <v>1734</v>
      </c>
      <c r="C38" t="s">
        <v>1735</v>
      </c>
      <c r="D38" t="s">
        <v>106</v>
      </c>
      <c r="E38" t="s">
        <v>1695</v>
      </c>
      <c r="F38" t="s">
        <v>2548</v>
      </c>
      <c r="G38" t="s">
        <v>108</v>
      </c>
      <c r="H38" s="79">
        <v>104740.27</v>
      </c>
      <c r="I38" s="79">
        <v>1248</v>
      </c>
      <c r="J38" s="79">
        <v>1307.1585696</v>
      </c>
      <c r="K38" s="79">
        <v>0.15</v>
      </c>
      <c r="L38" s="79">
        <v>0.86</v>
      </c>
      <c r="M38" s="79">
        <v>0.1</v>
      </c>
    </row>
    <row r="39" spans="2:13">
      <c r="B39" t="s">
        <v>1736</v>
      </c>
      <c r="C39" t="s">
        <v>1737</v>
      </c>
      <c r="D39" t="s">
        <v>106</v>
      </c>
      <c r="E39" t="s">
        <v>1695</v>
      </c>
      <c r="F39" t="s">
        <v>2548</v>
      </c>
      <c r="G39" t="s">
        <v>108</v>
      </c>
      <c r="H39" s="79">
        <v>2362.0700000000002</v>
      </c>
      <c r="I39" s="79">
        <v>18170</v>
      </c>
      <c r="J39" s="79">
        <v>429.18811899999997</v>
      </c>
      <c r="K39" s="79">
        <v>0.02</v>
      </c>
      <c r="L39" s="79">
        <v>0.28000000000000003</v>
      </c>
      <c r="M39" s="79">
        <v>0.03</v>
      </c>
    </row>
    <row r="40" spans="2:13">
      <c r="B40" t="s">
        <v>1738</v>
      </c>
      <c r="C40" t="s">
        <v>1739</v>
      </c>
      <c r="D40" t="s">
        <v>106</v>
      </c>
      <c r="E40" t="s">
        <v>1695</v>
      </c>
      <c r="F40" t="s">
        <v>2548</v>
      </c>
      <c r="G40" t="s">
        <v>108</v>
      </c>
      <c r="H40" s="79">
        <v>15351.52</v>
      </c>
      <c r="I40" s="79">
        <v>4326</v>
      </c>
      <c r="J40" s="79">
        <v>664.10675519999995</v>
      </c>
      <c r="K40" s="79">
        <v>7.0000000000000007E-2</v>
      </c>
      <c r="L40" s="79">
        <v>0.44</v>
      </c>
      <c r="M40" s="79">
        <v>0.05</v>
      </c>
    </row>
    <row r="41" spans="2:13">
      <c r="B41" t="s">
        <v>1740</v>
      </c>
      <c r="C41" t="s">
        <v>1741</v>
      </c>
      <c r="D41" t="s">
        <v>106</v>
      </c>
      <c r="E41" t="s">
        <v>1695</v>
      </c>
      <c r="F41" t="s">
        <v>2548</v>
      </c>
      <c r="G41" t="s">
        <v>108</v>
      </c>
      <c r="H41" s="79">
        <v>170.82</v>
      </c>
      <c r="I41" s="79">
        <v>6983</v>
      </c>
      <c r="J41" s="79">
        <v>11.9283606</v>
      </c>
      <c r="K41" s="79">
        <v>0</v>
      </c>
      <c r="L41" s="79">
        <v>0.01</v>
      </c>
      <c r="M41" s="79">
        <v>0</v>
      </c>
    </row>
    <row r="42" spans="2:13">
      <c r="B42" t="s">
        <v>1742</v>
      </c>
      <c r="C42" t="s">
        <v>1743</v>
      </c>
      <c r="D42" t="s">
        <v>106</v>
      </c>
      <c r="E42" t="s">
        <v>1695</v>
      </c>
      <c r="F42" t="s">
        <v>129</v>
      </c>
      <c r="G42" t="s">
        <v>108</v>
      </c>
      <c r="H42" s="79">
        <v>7.78</v>
      </c>
      <c r="I42" s="79">
        <v>5614</v>
      </c>
      <c r="J42" s="79">
        <v>0.43676920000000002</v>
      </c>
      <c r="K42" s="79">
        <v>0</v>
      </c>
      <c r="L42" s="79">
        <v>0</v>
      </c>
      <c r="M42" s="79">
        <v>0</v>
      </c>
    </row>
    <row r="43" spans="2:13">
      <c r="B43" t="s">
        <v>1744</v>
      </c>
      <c r="C43" t="s">
        <v>1745</v>
      </c>
      <c r="D43" t="s">
        <v>106</v>
      </c>
      <c r="E43" t="s">
        <v>1695</v>
      </c>
      <c r="F43" t="s">
        <v>2548</v>
      </c>
      <c r="G43" t="s">
        <v>108</v>
      </c>
      <c r="H43" s="79">
        <v>154.41</v>
      </c>
      <c r="I43" s="79">
        <v>12910</v>
      </c>
      <c r="J43" s="79">
        <v>19.934331</v>
      </c>
      <c r="K43" s="79">
        <v>0</v>
      </c>
      <c r="L43" s="79">
        <v>0.01</v>
      </c>
      <c r="M43" s="79">
        <v>0</v>
      </c>
    </row>
    <row r="44" spans="2:13">
      <c r="B44" t="s">
        <v>1746</v>
      </c>
      <c r="C44" t="s">
        <v>1747</v>
      </c>
      <c r="D44" t="s">
        <v>106</v>
      </c>
      <c r="E44" t="s">
        <v>1695</v>
      </c>
      <c r="F44" t="s">
        <v>2548</v>
      </c>
      <c r="G44" t="s">
        <v>108</v>
      </c>
      <c r="H44" s="79">
        <v>376.96</v>
      </c>
      <c r="I44" s="79">
        <v>14610</v>
      </c>
      <c r="J44" s="79">
        <v>55.073855999999999</v>
      </c>
      <c r="K44" s="79">
        <v>0</v>
      </c>
      <c r="L44" s="79">
        <v>0.04</v>
      </c>
      <c r="M44" s="79">
        <v>0</v>
      </c>
    </row>
    <row r="45" spans="2:13">
      <c r="B45" t="s">
        <v>1748</v>
      </c>
      <c r="C45" t="s">
        <v>1749</v>
      </c>
      <c r="D45" t="s">
        <v>106</v>
      </c>
      <c r="E45" t="s">
        <v>1695</v>
      </c>
      <c r="F45" t="s">
        <v>2548</v>
      </c>
      <c r="G45" t="s">
        <v>108</v>
      </c>
      <c r="H45" s="79">
        <v>7536.52</v>
      </c>
      <c r="I45" s="79">
        <v>8773</v>
      </c>
      <c r="J45" s="79">
        <v>661.17889960000002</v>
      </c>
      <c r="K45" s="79">
        <v>0.02</v>
      </c>
      <c r="L45" s="79">
        <v>0.44</v>
      </c>
      <c r="M45" s="79">
        <v>0.05</v>
      </c>
    </row>
    <row r="46" spans="2:13">
      <c r="B46" t="s">
        <v>1750</v>
      </c>
      <c r="C46" t="s">
        <v>1751</v>
      </c>
      <c r="D46" t="s">
        <v>106</v>
      </c>
      <c r="E46" t="s">
        <v>1695</v>
      </c>
      <c r="F46" t="s">
        <v>2548</v>
      </c>
      <c r="G46" t="s">
        <v>108</v>
      </c>
      <c r="H46" s="79">
        <v>15847.78</v>
      </c>
      <c r="I46" s="79">
        <v>2308</v>
      </c>
      <c r="J46" s="79">
        <v>365.7667624</v>
      </c>
      <c r="K46" s="79">
        <v>0.08</v>
      </c>
      <c r="L46" s="79">
        <v>0.24</v>
      </c>
      <c r="M46" s="79">
        <v>0.03</v>
      </c>
    </row>
    <row r="47" spans="2:13">
      <c r="B47" t="s">
        <v>1752</v>
      </c>
      <c r="C47" t="s">
        <v>1753</v>
      </c>
      <c r="D47" t="s">
        <v>106</v>
      </c>
      <c r="E47" t="s">
        <v>1695</v>
      </c>
      <c r="F47" t="s">
        <v>2548</v>
      </c>
      <c r="G47" t="s">
        <v>108</v>
      </c>
      <c r="H47" s="79">
        <v>2707.3</v>
      </c>
      <c r="I47" s="79">
        <v>7646</v>
      </c>
      <c r="J47" s="79">
        <v>207.000158</v>
      </c>
      <c r="K47" s="79">
        <v>0.04</v>
      </c>
      <c r="L47" s="79">
        <v>0.14000000000000001</v>
      </c>
      <c r="M47" s="79">
        <v>0.02</v>
      </c>
    </row>
    <row r="48" spans="2:13">
      <c r="B48" t="s">
        <v>1754</v>
      </c>
      <c r="C48" t="s">
        <v>1755</v>
      </c>
      <c r="D48" t="s">
        <v>106</v>
      </c>
      <c r="E48" t="s">
        <v>1695</v>
      </c>
      <c r="F48" t="s">
        <v>129</v>
      </c>
      <c r="G48" t="s">
        <v>108</v>
      </c>
      <c r="H48" s="79">
        <v>52.02</v>
      </c>
      <c r="I48" s="79">
        <v>2484</v>
      </c>
      <c r="J48" s="79">
        <v>1.2921768</v>
      </c>
      <c r="K48" s="79">
        <v>0</v>
      </c>
      <c r="L48" s="79">
        <v>0</v>
      </c>
      <c r="M48" s="79">
        <v>0</v>
      </c>
    </row>
    <row r="49" spans="2:13">
      <c r="B49" t="s">
        <v>1756</v>
      </c>
      <c r="C49" t="s">
        <v>1757</v>
      </c>
      <c r="D49" t="s">
        <v>106</v>
      </c>
      <c r="E49" t="s">
        <v>1695</v>
      </c>
      <c r="F49" t="s">
        <v>2548</v>
      </c>
      <c r="G49" t="s">
        <v>108</v>
      </c>
      <c r="H49" s="79">
        <v>69934.039999999994</v>
      </c>
      <c r="I49" s="79">
        <v>806</v>
      </c>
      <c r="J49" s="79">
        <v>563.66836239999998</v>
      </c>
      <c r="K49" s="79">
        <v>0.1</v>
      </c>
      <c r="L49" s="79">
        <v>0.37</v>
      </c>
      <c r="M49" s="79">
        <v>0.04</v>
      </c>
    </row>
    <row r="50" spans="2:13">
      <c r="B50" t="s">
        <v>1758</v>
      </c>
      <c r="C50" t="s">
        <v>1759</v>
      </c>
      <c r="D50" t="s">
        <v>106</v>
      </c>
      <c r="E50" t="s">
        <v>1695</v>
      </c>
      <c r="F50" t="s">
        <v>2548</v>
      </c>
      <c r="G50" t="s">
        <v>108</v>
      </c>
      <c r="H50" s="79">
        <v>4.12</v>
      </c>
      <c r="I50" s="79">
        <v>6320</v>
      </c>
      <c r="J50" s="79">
        <v>0.260384</v>
      </c>
      <c r="K50" s="79">
        <v>0</v>
      </c>
      <c r="L50" s="79">
        <v>0</v>
      </c>
      <c r="M50" s="79">
        <v>0</v>
      </c>
    </row>
    <row r="51" spans="2:13">
      <c r="B51" t="s">
        <v>1760</v>
      </c>
      <c r="C51" t="s">
        <v>1761</v>
      </c>
      <c r="D51" t="s">
        <v>106</v>
      </c>
      <c r="E51" t="s">
        <v>1695</v>
      </c>
      <c r="F51" t="s">
        <v>2548</v>
      </c>
      <c r="G51" t="s">
        <v>108</v>
      </c>
      <c r="H51" s="79">
        <v>0.56000000000000005</v>
      </c>
      <c r="I51" s="79">
        <v>1848</v>
      </c>
      <c r="J51" s="79">
        <v>1.03488E-2</v>
      </c>
      <c r="K51" s="79">
        <v>0</v>
      </c>
      <c r="L51" s="79">
        <v>0</v>
      </c>
      <c r="M51" s="79">
        <v>0</v>
      </c>
    </row>
    <row r="52" spans="2:13">
      <c r="B52" t="s">
        <v>1762</v>
      </c>
      <c r="C52" t="s">
        <v>1763</v>
      </c>
      <c r="D52" t="s">
        <v>106</v>
      </c>
      <c r="E52" t="s">
        <v>1695</v>
      </c>
      <c r="F52" t="s">
        <v>2548</v>
      </c>
      <c r="G52" t="s">
        <v>108</v>
      </c>
      <c r="H52" s="79">
        <v>9.0500000000000007</v>
      </c>
      <c r="I52" s="79">
        <v>11100</v>
      </c>
      <c r="J52" s="79">
        <v>1.0045500000000001</v>
      </c>
      <c r="K52" s="79">
        <v>0</v>
      </c>
      <c r="L52" s="79">
        <v>0</v>
      </c>
      <c r="M52" s="79">
        <v>0</v>
      </c>
    </row>
    <row r="53" spans="2:13">
      <c r="B53" t="s">
        <v>1764</v>
      </c>
      <c r="C53" t="s">
        <v>1765</v>
      </c>
      <c r="D53" t="s">
        <v>106</v>
      </c>
      <c r="E53" t="s">
        <v>1766</v>
      </c>
      <c r="F53" t="s">
        <v>2548</v>
      </c>
      <c r="G53" t="s">
        <v>108</v>
      </c>
      <c r="H53" s="79">
        <v>2397</v>
      </c>
      <c r="I53" s="79">
        <v>7360</v>
      </c>
      <c r="J53" s="79">
        <v>176.41919999999999</v>
      </c>
      <c r="K53" s="79">
        <v>7.0000000000000007E-2</v>
      </c>
      <c r="L53" s="79">
        <v>0.12</v>
      </c>
      <c r="M53" s="79">
        <v>0.01</v>
      </c>
    </row>
    <row r="54" spans="2:13">
      <c r="B54" t="s">
        <v>1767</v>
      </c>
      <c r="C54" t="s">
        <v>1768</v>
      </c>
      <c r="D54" t="s">
        <v>106</v>
      </c>
      <c r="E54" t="s">
        <v>1766</v>
      </c>
      <c r="F54" t="s">
        <v>2548</v>
      </c>
      <c r="G54" t="s">
        <v>108</v>
      </c>
      <c r="H54" s="79">
        <v>1591.17</v>
      </c>
      <c r="I54" s="79">
        <v>22590</v>
      </c>
      <c r="J54" s="79">
        <v>359.44530300000002</v>
      </c>
      <c r="K54" s="79">
        <v>0.08</v>
      </c>
      <c r="L54" s="79">
        <v>0.24</v>
      </c>
      <c r="M54" s="79">
        <v>0.03</v>
      </c>
    </row>
    <row r="55" spans="2:13">
      <c r="B55" t="s">
        <v>1769</v>
      </c>
      <c r="C55" t="s">
        <v>1770</v>
      </c>
      <c r="D55" t="s">
        <v>106</v>
      </c>
      <c r="E55" t="s">
        <v>1771</v>
      </c>
      <c r="F55" t="s">
        <v>2548</v>
      </c>
      <c r="G55" t="s">
        <v>108</v>
      </c>
      <c r="H55" s="79">
        <v>6200.2</v>
      </c>
      <c r="I55" s="79">
        <v>6535</v>
      </c>
      <c r="J55" s="79">
        <v>405.18306999999999</v>
      </c>
      <c r="K55" s="79">
        <v>0.09</v>
      </c>
      <c r="L55" s="79">
        <v>0.27</v>
      </c>
      <c r="M55" s="79">
        <v>0.03</v>
      </c>
    </row>
    <row r="56" spans="2:13">
      <c r="B56" t="s">
        <v>1772</v>
      </c>
      <c r="C56" t="s">
        <v>1773</v>
      </c>
      <c r="D56" t="s">
        <v>106</v>
      </c>
      <c r="E56" t="s">
        <v>1704</v>
      </c>
      <c r="F56" t="s">
        <v>2548</v>
      </c>
      <c r="G56" t="s">
        <v>108</v>
      </c>
      <c r="H56" s="79">
        <v>20.09</v>
      </c>
      <c r="I56" s="79">
        <v>18150</v>
      </c>
      <c r="J56" s="79">
        <v>3.6463350000000001</v>
      </c>
      <c r="K56" s="79">
        <v>0</v>
      </c>
      <c r="L56" s="79">
        <v>0</v>
      </c>
      <c r="M56" s="79">
        <v>0</v>
      </c>
    </row>
    <row r="57" spans="2:13">
      <c r="B57" t="s">
        <v>1774</v>
      </c>
      <c r="C57" t="s">
        <v>1775</v>
      </c>
      <c r="D57" t="s">
        <v>106</v>
      </c>
      <c r="E57" t="s">
        <v>1704</v>
      </c>
      <c r="F57" t="s">
        <v>129</v>
      </c>
      <c r="G57" t="s">
        <v>108</v>
      </c>
      <c r="H57" s="79">
        <v>65.84</v>
      </c>
      <c r="I57" s="79">
        <v>5135</v>
      </c>
      <c r="J57" s="79">
        <v>3.380884</v>
      </c>
      <c r="K57" s="79">
        <v>0</v>
      </c>
      <c r="L57" s="79">
        <v>0</v>
      </c>
      <c r="M57" s="79">
        <v>0</v>
      </c>
    </row>
    <row r="58" spans="2:13">
      <c r="B58" t="s">
        <v>1776</v>
      </c>
      <c r="C58" t="s">
        <v>1777</v>
      </c>
      <c r="D58" t="s">
        <v>106</v>
      </c>
      <c r="E58" t="s">
        <v>1704</v>
      </c>
      <c r="F58" t="s">
        <v>2548</v>
      </c>
      <c r="G58" t="s">
        <v>108</v>
      </c>
      <c r="H58" s="79">
        <v>1.39</v>
      </c>
      <c r="I58" s="79">
        <v>10930</v>
      </c>
      <c r="J58" s="79">
        <v>0.15192700000000001</v>
      </c>
      <c r="K58" s="79">
        <v>0</v>
      </c>
      <c r="L58" s="79">
        <v>0</v>
      </c>
      <c r="M58" s="79">
        <v>0</v>
      </c>
    </row>
    <row r="59" spans="2:13">
      <c r="B59" t="s">
        <v>1778</v>
      </c>
      <c r="C59" t="s">
        <v>1779</v>
      </c>
      <c r="D59" t="s">
        <v>816</v>
      </c>
      <c r="E59" t="s">
        <v>1707</v>
      </c>
      <c r="F59" t="s">
        <v>2548</v>
      </c>
      <c r="G59" t="s">
        <v>108</v>
      </c>
      <c r="H59" s="79">
        <v>1247.8900000000001</v>
      </c>
      <c r="I59" s="79">
        <v>9371</v>
      </c>
      <c r="J59" s="79">
        <v>116.9397719</v>
      </c>
      <c r="K59" s="79">
        <v>0</v>
      </c>
      <c r="L59" s="79">
        <v>0.08</v>
      </c>
      <c r="M59" s="79">
        <v>0.01</v>
      </c>
    </row>
    <row r="60" spans="2:13">
      <c r="B60" t="s">
        <v>1780</v>
      </c>
      <c r="C60" t="s">
        <v>1781</v>
      </c>
      <c r="D60" t="s">
        <v>106</v>
      </c>
      <c r="E60" t="s">
        <v>1707</v>
      </c>
      <c r="F60" t="s">
        <v>2548</v>
      </c>
      <c r="G60" t="s">
        <v>108</v>
      </c>
      <c r="H60" s="79">
        <v>1961.8</v>
      </c>
      <c r="I60" s="79">
        <v>9660</v>
      </c>
      <c r="J60" s="79">
        <v>189.50988000000001</v>
      </c>
      <c r="K60" s="79">
        <v>0.01</v>
      </c>
      <c r="L60" s="79">
        <v>0.12</v>
      </c>
      <c r="M60" s="79">
        <v>0.01</v>
      </c>
    </row>
    <row r="61" spans="2:13">
      <c r="B61" t="s">
        <v>1782</v>
      </c>
      <c r="C61" t="s">
        <v>1783</v>
      </c>
      <c r="D61" t="s">
        <v>106</v>
      </c>
      <c r="E61" t="s">
        <v>1707</v>
      </c>
      <c r="F61" t="s">
        <v>2548</v>
      </c>
      <c r="G61" t="s">
        <v>108</v>
      </c>
      <c r="H61" s="79">
        <v>515.5</v>
      </c>
      <c r="I61" s="79">
        <v>14900</v>
      </c>
      <c r="J61" s="79">
        <v>76.8095</v>
      </c>
      <c r="K61" s="79">
        <v>0.02</v>
      </c>
      <c r="L61" s="79">
        <v>0.05</v>
      </c>
      <c r="M61" s="79">
        <v>0.01</v>
      </c>
    </row>
    <row r="62" spans="2:13">
      <c r="B62" s="80" t="s">
        <v>1784</v>
      </c>
      <c r="D62" s="16"/>
      <c r="E62" s="16"/>
      <c r="F62" s="16"/>
      <c r="G62" s="16"/>
      <c r="H62" s="81">
        <v>0</v>
      </c>
      <c r="J62" s="81">
        <v>0</v>
      </c>
      <c r="L62" s="81">
        <v>0</v>
      </c>
      <c r="M62" s="81">
        <v>0</v>
      </c>
    </row>
    <row r="63" spans="2:13">
      <c r="B63" t="s">
        <v>200</v>
      </c>
      <c r="C63" t="s">
        <v>200</v>
      </c>
      <c r="D63" s="16"/>
      <c r="E63" s="16"/>
      <c r="F63" t="s">
        <v>200</v>
      </c>
      <c r="G63" t="s">
        <v>200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</row>
    <row r="64" spans="2:13">
      <c r="B64" s="80" t="s">
        <v>1785</v>
      </c>
      <c r="D64" s="16"/>
      <c r="E64" s="16"/>
      <c r="F64" s="16"/>
      <c r="G64" s="16"/>
      <c r="H64" s="81">
        <v>0</v>
      </c>
      <c r="J64" s="81">
        <v>0</v>
      </c>
      <c r="L64" s="81">
        <v>0</v>
      </c>
      <c r="M64" s="81">
        <v>0</v>
      </c>
    </row>
    <row r="65" spans="2:13">
      <c r="B65" t="s">
        <v>200</v>
      </c>
      <c r="C65" t="s">
        <v>200</v>
      </c>
      <c r="D65" s="16"/>
      <c r="E65" s="16"/>
      <c r="F65" t="s">
        <v>200</v>
      </c>
      <c r="G65" t="s">
        <v>200</v>
      </c>
      <c r="H65" s="79">
        <v>0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</row>
    <row r="66" spans="2:13">
      <c r="B66" s="80" t="s">
        <v>813</v>
      </c>
      <c r="D66" s="16"/>
      <c r="E66" s="16"/>
      <c r="F66" s="16"/>
      <c r="G66" s="16"/>
      <c r="H66" s="81">
        <v>4790443.33</v>
      </c>
      <c r="J66" s="81">
        <v>49835.975852525</v>
      </c>
      <c r="L66" s="81">
        <v>32.79</v>
      </c>
      <c r="M66" s="81">
        <v>3.68</v>
      </c>
    </row>
    <row r="67" spans="2:13">
      <c r="B67" t="s">
        <v>1786</v>
      </c>
      <c r="C67" t="s">
        <v>1787</v>
      </c>
      <c r="D67" t="s">
        <v>106</v>
      </c>
      <c r="E67" t="s">
        <v>1713</v>
      </c>
      <c r="F67" t="s">
        <v>2549</v>
      </c>
      <c r="G67" t="s">
        <v>108</v>
      </c>
      <c r="H67" s="79">
        <v>1685004.82</v>
      </c>
      <c r="I67" s="79">
        <v>308.24</v>
      </c>
      <c r="J67" s="79">
        <v>5193.8588571680002</v>
      </c>
      <c r="K67" s="79">
        <v>0.53</v>
      </c>
      <c r="L67" s="79">
        <v>3.42</v>
      </c>
      <c r="M67" s="79">
        <v>0.38</v>
      </c>
    </row>
    <row r="68" spans="2:13">
      <c r="B68" t="s">
        <v>1788</v>
      </c>
      <c r="C68" t="s">
        <v>1789</v>
      </c>
      <c r="D68" t="s">
        <v>106</v>
      </c>
      <c r="E68" t="s">
        <v>1713</v>
      </c>
      <c r="F68" t="s">
        <v>2549</v>
      </c>
      <c r="G68" t="s">
        <v>108</v>
      </c>
      <c r="H68" s="79">
        <v>625422.41</v>
      </c>
      <c r="I68" s="79">
        <v>345.32</v>
      </c>
      <c r="J68" s="79">
        <v>2159.708666212</v>
      </c>
      <c r="K68" s="79">
        <v>0.15</v>
      </c>
      <c r="L68" s="79">
        <v>1.42</v>
      </c>
      <c r="M68" s="79">
        <v>0.16</v>
      </c>
    </row>
    <row r="69" spans="2:13">
      <c r="B69" t="s">
        <v>1790</v>
      </c>
      <c r="C69" t="s">
        <v>1791</v>
      </c>
      <c r="D69" t="s">
        <v>106</v>
      </c>
      <c r="E69" t="s">
        <v>1713</v>
      </c>
      <c r="F69" t="s">
        <v>2549</v>
      </c>
      <c r="G69" t="s">
        <v>108</v>
      </c>
      <c r="H69" s="79">
        <v>170530.12</v>
      </c>
      <c r="I69" s="79">
        <v>312.79000000000002</v>
      </c>
      <c r="J69" s="79">
        <v>533.40116234799996</v>
      </c>
      <c r="K69" s="79">
        <v>0.05</v>
      </c>
      <c r="L69" s="79">
        <v>0.35</v>
      </c>
      <c r="M69" s="79">
        <v>0.04</v>
      </c>
    </row>
    <row r="70" spans="2:13">
      <c r="B70" t="s">
        <v>1792</v>
      </c>
      <c r="C70" t="s">
        <v>1793</v>
      </c>
      <c r="D70" t="s">
        <v>106</v>
      </c>
      <c r="E70" t="s">
        <v>1713</v>
      </c>
      <c r="F70" t="s">
        <v>2549</v>
      </c>
      <c r="G70" t="s">
        <v>108</v>
      </c>
      <c r="H70" s="79">
        <v>2293.48</v>
      </c>
      <c r="I70" s="79">
        <v>300.38</v>
      </c>
      <c r="J70" s="79">
        <v>6.8891552239999996</v>
      </c>
      <c r="K70" s="79">
        <v>0</v>
      </c>
      <c r="L70" s="79">
        <v>0</v>
      </c>
      <c r="M70" s="79">
        <v>0</v>
      </c>
    </row>
    <row r="71" spans="2:13">
      <c r="B71" t="s">
        <v>1794</v>
      </c>
      <c r="C71" t="s">
        <v>1795</v>
      </c>
      <c r="D71" t="s">
        <v>106</v>
      </c>
      <c r="E71" t="s">
        <v>1713</v>
      </c>
      <c r="F71" t="s">
        <v>2549</v>
      </c>
      <c r="G71" t="s">
        <v>108</v>
      </c>
      <c r="H71" s="79">
        <v>5055.01</v>
      </c>
      <c r="I71" s="79">
        <v>3338.11</v>
      </c>
      <c r="J71" s="79">
        <v>168.74179431100001</v>
      </c>
      <c r="K71" s="79">
        <v>0.01</v>
      </c>
      <c r="L71" s="79">
        <v>0.11</v>
      </c>
      <c r="M71" s="79">
        <v>0.01</v>
      </c>
    </row>
    <row r="72" spans="2:13">
      <c r="B72" t="s">
        <v>1796</v>
      </c>
      <c r="C72" t="s">
        <v>1797</v>
      </c>
      <c r="D72" t="s">
        <v>106</v>
      </c>
      <c r="E72" t="s">
        <v>1682</v>
      </c>
      <c r="F72" t="s">
        <v>2549</v>
      </c>
      <c r="G72" t="s">
        <v>108</v>
      </c>
      <c r="H72" s="79">
        <v>243389.58</v>
      </c>
      <c r="I72" s="79">
        <v>315.66000000000003</v>
      </c>
      <c r="J72" s="79">
        <v>768.28354822799997</v>
      </c>
      <c r="K72" s="79">
        <v>0.22</v>
      </c>
      <c r="L72" s="79">
        <v>0.51</v>
      </c>
      <c r="M72" s="79">
        <v>0.06</v>
      </c>
    </row>
    <row r="73" spans="2:13">
      <c r="B73" t="s">
        <v>1798</v>
      </c>
      <c r="C73" t="s">
        <v>1799</v>
      </c>
      <c r="D73" t="s">
        <v>106</v>
      </c>
      <c r="E73" t="s">
        <v>1682</v>
      </c>
      <c r="F73" t="s">
        <v>2549</v>
      </c>
      <c r="G73" t="s">
        <v>108</v>
      </c>
      <c r="H73" s="79">
        <v>459301.09</v>
      </c>
      <c r="I73" s="79">
        <v>314.86</v>
      </c>
      <c r="J73" s="79">
        <v>1446.1554119739999</v>
      </c>
      <c r="K73" s="79">
        <v>0.19</v>
      </c>
      <c r="L73" s="79">
        <v>0.95</v>
      </c>
      <c r="M73" s="79">
        <v>0.11</v>
      </c>
    </row>
    <row r="74" spans="2:13">
      <c r="B74" t="s">
        <v>1800</v>
      </c>
      <c r="C74" t="s">
        <v>1801</v>
      </c>
      <c r="D74" t="s">
        <v>106</v>
      </c>
      <c r="E74" t="s">
        <v>1682</v>
      </c>
      <c r="F74" t="s">
        <v>2549</v>
      </c>
      <c r="G74" t="s">
        <v>108</v>
      </c>
      <c r="H74" s="79">
        <v>296485.71999999997</v>
      </c>
      <c r="I74" s="79">
        <v>307.91000000000003</v>
      </c>
      <c r="J74" s="79">
        <v>912.90918045199999</v>
      </c>
      <c r="K74" s="79">
        <v>0.11</v>
      </c>
      <c r="L74" s="79">
        <v>0.6</v>
      </c>
      <c r="M74" s="79">
        <v>7.0000000000000007E-2</v>
      </c>
    </row>
    <row r="75" spans="2:13">
      <c r="B75" t="s">
        <v>1802</v>
      </c>
      <c r="C75" t="s">
        <v>1803</v>
      </c>
      <c r="D75" t="s">
        <v>106</v>
      </c>
      <c r="E75" t="s">
        <v>1682</v>
      </c>
      <c r="F75" t="s">
        <v>2549</v>
      </c>
      <c r="G75" t="s">
        <v>108</v>
      </c>
      <c r="H75" s="79">
        <v>31013.45</v>
      </c>
      <c r="I75" s="79">
        <v>332.85</v>
      </c>
      <c r="J75" s="79">
        <v>103.228268325</v>
      </c>
      <c r="K75" s="79">
        <v>0.03</v>
      </c>
      <c r="L75" s="79">
        <v>7.0000000000000007E-2</v>
      </c>
      <c r="M75" s="79">
        <v>0.01</v>
      </c>
    </row>
    <row r="76" spans="2:13">
      <c r="B76" t="s">
        <v>1804</v>
      </c>
      <c r="C76" t="s">
        <v>1805</v>
      </c>
      <c r="D76" t="s">
        <v>106</v>
      </c>
      <c r="E76" t="s">
        <v>1687</v>
      </c>
      <c r="F76" t="s">
        <v>2549</v>
      </c>
      <c r="G76" t="s">
        <v>108</v>
      </c>
      <c r="H76" s="79">
        <v>29903.83</v>
      </c>
      <c r="I76" s="79">
        <v>314.08</v>
      </c>
      <c r="J76" s="79">
        <v>93.921949264000006</v>
      </c>
      <c r="K76" s="79">
        <v>0</v>
      </c>
      <c r="L76" s="79">
        <v>0.06</v>
      </c>
      <c r="M76" s="79">
        <v>0.01</v>
      </c>
    </row>
    <row r="77" spans="2:13">
      <c r="B77" t="s">
        <v>1806</v>
      </c>
      <c r="C77" t="s">
        <v>1807</v>
      </c>
      <c r="D77" t="s">
        <v>106</v>
      </c>
      <c r="E77" t="s">
        <v>1692</v>
      </c>
      <c r="F77" t="s">
        <v>2549</v>
      </c>
      <c r="G77" t="s">
        <v>108</v>
      </c>
      <c r="H77" s="79">
        <v>36043.660000000003</v>
      </c>
      <c r="I77" s="79">
        <v>312.33</v>
      </c>
      <c r="J77" s="79">
        <v>112.57516327800001</v>
      </c>
      <c r="K77" s="79">
        <v>0.01</v>
      </c>
      <c r="L77" s="79">
        <v>7.0000000000000007E-2</v>
      </c>
      <c r="M77" s="79">
        <v>0.01</v>
      </c>
    </row>
    <row r="78" spans="2:13">
      <c r="B78" t="s">
        <v>1808</v>
      </c>
      <c r="C78" t="s">
        <v>1809</v>
      </c>
      <c r="D78" t="s">
        <v>106</v>
      </c>
      <c r="E78" t="s">
        <v>1692</v>
      </c>
      <c r="F78" t="s">
        <v>2549</v>
      </c>
      <c r="G78" t="s">
        <v>108</v>
      </c>
      <c r="H78" s="79">
        <v>84210.13</v>
      </c>
      <c r="I78" s="79">
        <v>3064.11</v>
      </c>
      <c r="J78" s="79">
        <v>2580.2910143429999</v>
      </c>
      <c r="K78" s="79">
        <v>0.13</v>
      </c>
      <c r="L78" s="79">
        <v>1.7</v>
      </c>
      <c r="M78" s="79">
        <v>0.19</v>
      </c>
    </row>
    <row r="79" spans="2:13">
      <c r="B79" t="s">
        <v>1810</v>
      </c>
      <c r="C79" t="s">
        <v>1811</v>
      </c>
      <c r="D79" t="s">
        <v>106</v>
      </c>
      <c r="E79" t="s">
        <v>1692</v>
      </c>
      <c r="F79" t="s">
        <v>2549</v>
      </c>
      <c r="G79" t="s">
        <v>108</v>
      </c>
      <c r="H79" s="79">
        <v>264452.14</v>
      </c>
      <c r="I79" s="79">
        <v>3157.15</v>
      </c>
      <c r="J79" s="79">
        <v>8349.1507380099993</v>
      </c>
      <c r="K79" s="79">
        <v>0.9</v>
      </c>
      <c r="L79" s="79">
        <v>5.49</v>
      </c>
      <c r="M79" s="79">
        <v>0.62</v>
      </c>
    </row>
    <row r="80" spans="2:13">
      <c r="B80" t="s">
        <v>1812</v>
      </c>
      <c r="C80" t="s">
        <v>1813</v>
      </c>
      <c r="D80" t="s">
        <v>106</v>
      </c>
      <c r="E80" t="s">
        <v>1692</v>
      </c>
      <c r="F80" t="s">
        <v>2549</v>
      </c>
      <c r="G80" t="s">
        <v>108</v>
      </c>
      <c r="H80" s="79">
        <v>172965.81</v>
      </c>
      <c r="I80" s="79">
        <v>3513.02</v>
      </c>
      <c r="J80" s="79">
        <v>6076.3234984620003</v>
      </c>
      <c r="K80" s="79">
        <v>0.56000000000000005</v>
      </c>
      <c r="L80" s="79">
        <v>4</v>
      </c>
      <c r="M80" s="79">
        <v>0.45</v>
      </c>
    </row>
    <row r="81" spans="2:13">
      <c r="B81" t="s">
        <v>1814</v>
      </c>
      <c r="C81" t="s">
        <v>1815</v>
      </c>
      <c r="D81" t="s">
        <v>106</v>
      </c>
      <c r="E81" t="s">
        <v>1695</v>
      </c>
      <c r="F81" t="s">
        <v>2549</v>
      </c>
      <c r="G81" t="s">
        <v>108</v>
      </c>
      <c r="H81" s="79">
        <v>30168.65</v>
      </c>
      <c r="I81" s="79">
        <v>3126.49</v>
      </c>
      <c r="J81" s="79">
        <v>943.21982538500004</v>
      </c>
      <c r="K81" s="79">
        <v>0.02</v>
      </c>
      <c r="L81" s="79">
        <v>0.62</v>
      </c>
      <c r="M81" s="79">
        <v>7.0000000000000007E-2</v>
      </c>
    </row>
    <row r="82" spans="2:13">
      <c r="B82" t="s">
        <v>1816</v>
      </c>
      <c r="C82" t="s">
        <v>1817</v>
      </c>
      <c r="D82" t="s">
        <v>106</v>
      </c>
      <c r="E82" t="s">
        <v>1695</v>
      </c>
      <c r="F82" t="s">
        <v>2549</v>
      </c>
      <c r="G82" t="s">
        <v>108</v>
      </c>
      <c r="H82" s="79">
        <v>2284.59</v>
      </c>
      <c r="I82" s="79">
        <v>2995.18</v>
      </c>
      <c r="J82" s="79">
        <v>68.427582762</v>
      </c>
      <c r="K82" s="79">
        <v>0</v>
      </c>
      <c r="L82" s="79">
        <v>0.05</v>
      </c>
      <c r="M82" s="79">
        <v>0.01</v>
      </c>
    </row>
    <row r="83" spans="2:13">
      <c r="B83" t="s">
        <v>1818</v>
      </c>
      <c r="C83" t="s">
        <v>1819</v>
      </c>
      <c r="D83" t="s">
        <v>106</v>
      </c>
      <c r="E83" t="s">
        <v>1695</v>
      </c>
      <c r="F83" t="s">
        <v>2549</v>
      </c>
      <c r="G83" t="s">
        <v>108</v>
      </c>
      <c r="H83" s="79">
        <v>341712.89</v>
      </c>
      <c r="I83" s="79">
        <v>3074.02</v>
      </c>
      <c r="J83" s="79">
        <v>10504.322581177999</v>
      </c>
      <c r="K83" s="79">
        <v>0.24</v>
      </c>
      <c r="L83" s="79">
        <v>6.91</v>
      </c>
      <c r="M83" s="79">
        <v>0.77</v>
      </c>
    </row>
    <row r="84" spans="2:13">
      <c r="B84" t="s">
        <v>1820</v>
      </c>
      <c r="C84" t="s">
        <v>1821</v>
      </c>
      <c r="D84" t="s">
        <v>106</v>
      </c>
      <c r="E84" t="s">
        <v>1695</v>
      </c>
      <c r="F84" t="s">
        <v>2549</v>
      </c>
      <c r="G84" t="s">
        <v>108</v>
      </c>
      <c r="H84" s="79">
        <v>112565.05</v>
      </c>
      <c r="I84" s="79">
        <v>3438.22</v>
      </c>
      <c r="J84" s="79">
        <v>3870.2340621100002</v>
      </c>
      <c r="K84" s="79">
        <v>0.49</v>
      </c>
      <c r="L84" s="79">
        <v>2.5499999999999998</v>
      </c>
      <c r="M84" s="79">
        <v>0.28999999999999998</v>
      </c>
    </row>
    <row r="85" spans="2:13">
      <c r="B85" t="s">
        <v>1822</v>
      </c>
      <c r="C85" t="s">
        <v>1823</v>
      </c>
      <c r="D85" t="s">
        <v>106</v>
      </c>
      <c r="E85" t="s">
        <v>1771</v>
      </c>
      <c r="F85" t="s">
        <v>2549</v>
      </c>
      <c r="G85" t="s">
        <v>108</v>
      </c>
      <c r="H85" s="79">
        <v>27537.8</v>
      </c>
      <c r="I85" s="79">
        <v>3433.1</v>
      </c>
      <c r="J85" s="79">
        <v>945.40021179999997</v>
      </c>
      <c r="K85" s="79">
        <v>0.06</v>
      </c>
      <c r="L85" s="79">
        <v>0.62</v>
      </c>
      <c r="M85" s="79">
        <v>7.0000000000000007E-2</v>
      </c>
    </row>
    <row r="86" spans="2:13">
      <c r="B86" t="s">
        <v>1824</v>
      </c>
      <c r="C86" t="s">
        <v>1825</v>
      </c>
      <c r="D86" t="s">
        <v>106</v>
      </c>
      <c r="E86" t="s">
        <v>1771</v>
      </c>
      <c r="F86" t="s">
        <v>2549</v>
      </c>
      <c r="G86" t="s">
        <v>108</v>
      </c>
      <c r="H86" s="79">
        <v>80429.77</v>
      </c>
      <c r="I86" s="79">
        <v>2773.11</v>
      </c>
      <c r="J86" s="79">
        <v>2230.4059948469999</v>
      </c>
      <c r="K86" s="79">
        <v>0.13</v>
      </c>
      <c r="L86" s="79">
        <v>1.47</v>
      </c>
      <c r="M86" s="79">
        <v>0.16</v>
      </c>
    </row>
    <row r="87" spans="2:13">
      <c r="B87" t="s">
        <v>1826</v>
      </c>
      <c r="C87" t="s">
        <v>1827</v>
      </c>
      <c r="D87" t="s">
        <v>106</v>
      </c>
      <c r="E87" t="s">
        <v>1704</v>
      </c>
      <c r="F87" t="s">
        <v>2549</v>
      </c>
      <c r="G87" t="s">
        <v>108</v>
      </c>
      <c r="H87" s="79">
        <v>68724.789999999994</v>
      </c>
      <c r="I87" s="79">
        <v>3093.46</v>
      </c>
      <c r="J87" s="79">
        <v>2125.973888734</v>
      </c>
      <c r="K87" s="79">
        <v>0.05</v>
      </c>
      <c r="L87" s="79">
        <v>1.4</v>
      </c>
      <c r="M87" s="79">
        <v>0.16</v>
      </c>
    </row>
    <row r="88" spans="2:13">
      <c r="B88" t="s">
        <v>1828</v>
      </c>
      <c r="C88" t="s">
        <v>1829</v>
      </c>
      <c r="D88" t="s">
        <v>106</v>
      </c>
      <c r="E88" t="s">
        <v>1704</v>
      </c>
      <c r="F88" t="s">
        <v>2549</v>
      </c>
      <c r="G88" t="s">
        <v>108</v>
      </c>
      <c r="H88" s="79">
        <v>7278.61</v>
      </c>
      <c r="I88" s="79">
        <v>3158.99</v>
      </c>
      <c r="J88" s="79">
        <v>229.93056203899999</v>
      </c>
      <c r="K88" s="79">
        <v>0.01</v>
      </c>
      <c r="L88" s="79">
        <v>0.15</v>
      </c>
      <c r="M88" s="79">
        <v>0.02</v>
      </c>
    </row>
    <row r="89" spans="2:13">
      <c r="B89" t="s">
        <v>1830</v>
      </c>
      <c r="C89" t="s">
        <v>1831</v>
      </c>
      <c r="D89" t="s">
        <v>106</v>
      </c>
      <c r="E89" t="s">
        <v>1704</v>
      </c>
      <c r="F89" t="s">
        <v>2549</v>
      </c>
      <c r="G89" t="s">
        <v>108</v>
      </c>
      <c r="H89" s="79">
        <v>13669.93</v>
      </c>
      <c r="I89" s="79">
        <v>3018.47</v>
      </c>
      <c r="J89" s="79">
        <v>412.62273607100002</v>
      </c>
      <c r="K89" s="79">
        <v>0.01</v>
      </c>
      <c r="L89" s="79">
        <v>0.27</v>
      </c>
      <c r="M89" s="79">
        <v>0.03</v>
      </c>
    </row>
    <row r="90" spans="2:13">
      <c r="B90" s="80" t="s">
        <v>1832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200</v>
      </c>
      <c r="C91" t="s">
        <v>200</v>
      </c>
      <c r="D91" s="16"/>
      <c r="E91" s="16"/>
      <c r="F91" t="s">
        <v>200</v>
      </c>
      <c r="G91" t="s">
        <v>200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219</v>
      </c>
      <c r="D92" s="16"/>
      <c r="E92" s="16"/>
      <c r="F92" s="16"/>
      <c r="G92" s="16"/>
      <c r="H92" s="81">
        <v>835290.37</v>
      </c>
      <c r="J92" s="81">
        <v>75599.338505935695</v>
      </c>
      <c r="L92" s="81">
        <v>49.74</v>
      </c>
      <c r="M92" s="81">
        <v>5.58</v>
      </c>
    </row>
    <row r="93" spans="2:13">
      <c r="B93" s="80" t="s">
        <v>1833</v>
      </c>
      <c r="D93" s="16"/>
      <c r="E93" s="16"/>
      <c r="F93" s="16"/>
      <c r="G93" s="16"/>
      <c r="H93" s="81">
        <v>304385.71000000002</v>
      </c>
      <c r="J93" s="81">
        <v>66335.729205637937</v>
      </c>
      <c r="L93" s="81">
        <v>43.65</v>
      </c>
      <c r="M93" s="81">
        <v>4.8899999999999997</v>
      </c>
    </row>
    <row r="94" spans="2:13">
      <c r="B94" t="s">
        <v>1834</v>
      </c>
      <c r="C94" t="s">
        <v>1835</v>
      </c>
      <c r="D94" t="s">
        <v>904</v>
      </c>
      <c r="E94" t="s">
        <v>1836</v>
      </c>
      <c r="F94" t="s">
        <v>2548</v>
      </c>
      <c r="G94" t="s">
        <v>116</v>
      </c>
      <c r="H94" s="79">
        <v>4391.8599999999997</v>
      </c>
      <c r="I94" s="79">
        <v>7112</v>
      </c>
      <c r="J94" s="79">
        <v>1255.6745493723199</v>
      </c>
      <c r="K94" s="79">
        <v>0.14000000000000001</v>
      </c>
      <c r="L94" s="79">
        <v>0.83</v>
      </c>
      <c r="M94" s="79">
        <v>0.09</v>
      </c>
    </row>
    <row r="95" spans="2:13">
      <c r="B95" t="s">
        <v>1837</v>
      </c>
      <c r="C95" t="s">
        <v>1838</v>
      </c>
      <c r="D95" t="s">
        <v>824</v>
      </c>
      <c r="E95" t="s">
        <v>1839</v>
      </c>
      <c r="F95" t="s">
        <v>2548</v>
      </c>
      <c r="G95" t="s">
        <v>112</v>
      </c>
      <c r="H95" s="79">
        <v>8089.67</v>
      </c>
      <c r="I95" s="79">
        <v>2521.5</v>
      </c>
      <c r="J95" s="79">
        <v>784.10307566819995</v>
      </c>
      <c r="K95" s="79">
        <v>0</v>
      </c>
      <c r="L95" s="79">
        <v>0.52</v>
      </c>
      <c r="M95" s="79">
        <v>0.06</v>
      </c>
    </row>
    <row r="96" spans="2:13">
      <c r="B96" t="s">
        <v>1840</v>
      </c>
      <c r="C96" t="s">
        <v>1841</v>
      </c>
      <c r="D96" t="s">
        <v>824</v>
      </c>
      <c r="E96" t="s">
        <v>1842</v>
      </c>
      <c r="F96" t="s">
        <v>2548</v>
      </c>
      <c r="G96" t="s">
        <v>112</v>
      </c>
      <c r="H96" s="79">
        <v>5052.34</v>
      </c>
      <c r="I96" s="79">
        <v>3858</v>
      </c>
      <c r="J96" s="79">
        <v>749.26970155679999</v>
      </c>
      <c r="K96" s="79">
        <v>0.06</v>
      </c>
      <c r="L96" s="79">
        <v>0.49</v>
      </c>
      <c r="M96" s="79">
        <v>0.06</v>
      </c>
    </row>
    <row r="97" spans="2:13">
      <c r="B97" t="s">
        <v>1843</v>
      </c>
      <c r="C97" t="s">
        <v>1844</v>
      </c>
      <c r="D97" t="s">
        <v>904</v>
      </c>
      <c r="E97" t="s">
        <v>1845</v>
      </c>
      <c r="F97" t="s">
        <v>2548</v>
      </c>
      <c r="G97" t="s">
        <v>112</v>
      </c>
      <c r="H97" s="79">
        <v>22536.12</v>
      </c>
      <c r="I97" s="79">
        <v>2454</v>
      </c>
      <c r="J97" s="79">
        <v>2125.8718631711999</v>
      </c>
      <c r="K97" s="79">
        <v>0</v>
      </c>
      <c r="L97" s="79">
        <v>1.4</v>
      </c>
      <c r="M97" s="79">
        <v>0.16</v>
      </c>
    </row>
    <row r="98" spans="2:13">
      <c r="B98" t="s">
        <v>1846</v>
      </c>
      <c r="C98" t="s">
        <v>1847</v>
      </c>
      <c r="D98" t="s">
        <v>816</v>
      </c>
      <c r="E98" t="s">
        <v>1848</v>
      </c>
      <c r="F98" t="s">
        <v>2548</v>
      </c>
      <c r="G98" t="s">
        <v>112</v>
      </c>
      <c r="H98" s="79">
        <v>2413.5100000000002</v>
      </c>
      <c r="I98" s="79">
        <v>8209</v>
      </c>
      <c r="J98" s="79">
        <v>761.59263799960002</v>
      </c>
      <c r="K98" s="79">
        <v>0</v>
      </c>
      <c r="L98" s="79">
        <v>0.5</v>
      </c>
      <c r="M98" s="79">
        <v>0.06</v>
      </c>
    </row>
    <row r="99" spans="2:13">
      <c r="B99" t="s">
        <v>1849</v>
      </c>
      <c r="C99" t="s">
        <v>1850</v>
      </c>
      <c r="D99" t="s">
        <v>816</v>
      </c>
      <c r="E99" t="s">
        <v>1851</v>
      </c>
      <c r="F99" t="s">
        <v>2548</v>
      </c>
      <c r="G99" t="s">
        <v>112</v>
      </c>
      <c r="H99" s="79">
        <v>8483.5400000000009</v>
      </c>
      <c r="I99" s="79">
        <v>5197</v>
      </c>
      <c r="J99" s="79">
        <v>1694.7795216872</v>
      </c>
      <c r="K99" s="79">
        <v>0</v>
      </c>
      <c r="L99" s="79">
        <v>1.1200000000000001</v>
      </c>
      <c r="M99" s="79">
        <v>0.13</v>
      </c>
    </row>
    <row r="100" spans="2:13">
      <c r="B100" t="s">
        <v>1852</v>
      </c>
      <c r="C100" t="s">
        <v>1853</v>
      </c>
      <c r="D100" t="s">
        <v>1553</v>
      </c>
      <c r="E100" t="s">
        <v>1854</v>
      </c>
      <c r="F100" t="s">
        <v>2548</v>
      </c>
      <c r="G100" t="s">
        <v>116</v>
      </c>
      <c r="H100" s="79">
        <v>14146.1</v>
      </c>
      <c r="I100" s="79">
        <v>2108</v>
      </c>
      <c r="J100" s="79">
        <v>1198.7929677387999</v>
      </c>
      <c r="K100" s="79">
        <v>0</v>
      </c>
      <c r="L100" s="79">
        <v>0.79</v>
      </c>
      <c r="M100" s="79">
        <v>0.09</v>
      </c>
    </row>
    <row r="101" spans="2:13">
      <c r="B101" t="s">
        <v>1855</v>
      </c>
      <c r="C101" t="s">
        <v>1856</v>
      </c>
      <c r="D101" t="s">
        <v>1553</v>
      </c>
      <c r="E101" t="s">
        <v>1854</v>
      </c>
      <c r="F101" t="s">
        <v>2548</v>
      </c>
      <c r="G101" t="s">
        <v>116</v>
      </c>
      <c r="H101" s="79">
        <v>5205.28</v>
      </c>
      <c r="I101" s="79">
        <v>11195</v>
      </c>
      <c r="J101" s="79">
        <v>2342.6372790296</v>
      </c>
      <c r="K101" s="79">
        <v>0.01</v>
      </c>
      <c r="L101" s="79">
        <v>1.54</v>
      </c>
      <c r="M101" s="79">
        <v>0.17</v>
      </c>
    </row>
    <row r="102" spans="2:13">
      <c r="B102" t="s">
        <v>1857</v>
      </c>
      <c r="C102" t="s">
        <v>1858</v>
      </c>
      <c r="D102" t="s">
        <v>824</v>
      </c>
      <c r="E102" t="s">
        <v>1859</v>
      </c>
      <c r="F102" t="s">
        <v>2548</v>
      </c>
      <c r="G102" t="s">
        <v>112</v>
      </c>
      <c r="H102" s="79">
        <v>14704.9</v>
      </c>
      <c r="I102" s="79">
        <v>2216.5</v>
      </c>
      <c r="J102" s="79">
        <v>1252.8907130739999</v>
      </c>
      <c r="K102" s="79">
        <v>0.38</v>
      </c>
      <c r="L102" s="79">
        <v>0.82</v>
      </c>
      <c r="M102" s="79">
        <v>0.09</v>
      </c>
    </row>
    <row r="103" spans="2:13">
      <c r="B103" t="s">
        <v>1860</v>
      </c>
      <c r="C103" t="s">
        <v>1861</v>
      </c>
      <c r="D103" t="s">
        <v>1553</v>
      </c>
      <c r="E103" t="s">
        <v>1862</v>
      </c>
      <c r="F103" t="s">
        <v>2548</v>
      </c>
      <c r="G103" t="s">
        <v>116</v>
      </c>
      <c r="H103" s="79">
        <v>12770.35</v>
      </c>
      <c r="I103" s="79">
        <v>7192</v>
      </c>
      <c r="J103" s="79">
        <v>3692.2350037972001</v>
      </c>
      <c r="K103" s="79">
        <v>0.09</v>
      </c>
      <c r="L103" s="79">
        <v>2.4300000000000002</v>
      </c>
      <c r="M103" s="79">
        <v>0.27</v>
      </c>
    </row>
    <row r="104" spans="2:13">
      <c r="B104" t="s">
        <v>1863</v>
      </c>
      <c r="C104" t="s">
        <v>1864</v>
      </c>
      <c r="D104" t="s">
        <v>824</v>
      </c>
      <c r="E104" t="s">
        <v>1865</v>
      </c>
      <c r="F104" t="s">
        <v>2548</v>
      </c>
      <c r="G104" t="s">
        <v>112</v>
      </c>
      <c r="H104" s="79">
        <v>5370.6</v>
      </c>
      <c r="I104" s="79">
        <v>5390</v>
      </c>
      <c r="J104" s="79">
        <v>1112.74320696</v>
      </c>
      <c r="K104" s="79">
        <v>0.01</v>
      </c>
      <c r="L104" s="79">
        <v>0.73</v>
      </c>
      <c r="M104" s="79">
        <v>0.08</v>
      </c>
    </row>
    <row r="105" spans="2:13">
      <c r="B105" t="s">
        <v>1866</v>
      </c>
      <c r="C105" t="s">
        <v>1867</v>
      </c>
      <c r="D105" t="s">
        <v>904</v>
      </c>
      <c r="E105" t="s">
        <v>1868</v>
      </c>
      <c r="F105" t="s">
        <v>2548</v>
      </c>
      <c r="G105" t="s">
        <v>116</v>
      </c>
      <c r="H105" s="79">
        <v>242.75</v>
      </c>
      <c r="I105" s="79">
        <v>4763</v>
      </c>
      <c r="J105" s="79">
        <v>46.481129868250001</v>
      </c>
      <c r="K105" s="79">
        <v>0</v>
      </c>
      <c r="L105" s="79">
        <v>0.03</v>
      </c>
      <c r="M105" s="79">
        <v>0</v>
      </c>
    </row>
    <row r="106" spans="2:13">
      <c r="B106" t="s">
        <v>1869</v>
      </c>
      <c r="C106" t="s">
        <v>1870</v>
      </c>
      <c r="D106" t="s">
        <v>824</v>
      </c>
      <c r="E106" t="s">
        <v>1871</v>
      </c>
      <c r="F106" t="s">
        <v>2548</v>
      </c>
      <c r="G106" t="s">
        <v>112</v>
      </c>
      <c r="H106" s="79">
        <v>7794.11</v>
      </c>
      <c r="I106" s="79">
        <v>5558</v>
      </c>
      <c r="J106" s="79">
        <v>1665.2078603272</v>
      </c>
      <c r="K106" s="79">
        <v>0.31</v>
      </c>
      <c r="L106" s="79">
        <v>1.1000000000000001</v>
      </c>
      <c r="M106" s="79">
        <v>0.12</v>
      </c>
    </row>
    <row r="107" spans="2:13">
      <c r="B107" t="s">
        <v>1872</v>
      </c>
      <c r="C107" t="s">
        <v>1873</v>
      </c>
      <c r="D107" t="s">
        <v>904</v>
      </c>
      <c r="E107" t="s">
        <v>1874</v>
      </c>
      <c r="F107" t="s">
        <v>2548</v>
      </c>
      <c r="G107" t="s">
        <v>116</v>
      </c>
      <c r="H107" s="79">
        <v>132.77000000000001</v>
      </c>
      <c r="I107" s="79">
        <v>5300</v>
      </c>
      <c r="J107" s="79">
        <v>28.288679881</v>
      </c>
      <c r="K107" s="79">
        <v>0</v>
      </c>
      <c r="L107" s="79">
        <v>0.02</v>
      </c>
      <c r="M107" s="79">
        <v>0</v>
      </c>
    </row>
    <row r="108" spans="2:13">
      <c r="B108" t="s">
        <v>1875</v>
      </c>
      <c r="C108" t="s">
        <v>1876</v>
      </c>
      <c r="D108" t="s">
        <v>824</v>
      </c>
      <c r="E108" t="s">
        <v>1877</v>
      </c>
      <c r="F108" t="s">
        <v>2548</v>
      </c>
      <c r="G108" t="s">
        <v>112</v>
      </c>
      <c r="H108" s="79">
        <v>10151.09</v>
      </c>
      <c r="I108" s="79">
        <v>4891</v>
      </c>
      <c r="J108" s="79">
        <v>1908.5068369436001</v>
      </c>
      <c r="K108" s="79">
        <v>0.09</v>
      </c>
      <c r="L108" s="79">
        <v>1.26</v>
      </c>
      <c r="M108" s="79">
        <v>0.14000000000000001</v>
      </c>
    </row>
    <row r="109" spans="2:13">
      <c r="B109" t="s">
        <v>1878</v>
      </c>
      <c r="C109" t="s">
        <v>1879</v>
      </c>
      <c r="D109" t="s">
        <v>1553</v>
      </c>
      <c r="E109" t="s">
        <v>1880</v>
      </c>
      <c r="F109" t="s">
        <v>1553</v>
      </c>
      <c r="G109" t="s">
        <v>116</v>
      </c>
      <c r="H109" s="79">
        <v>0.95</v>
      </c>
      <c r="I109" s="79">
        <v>5298</v>
      </c>
      <c r="J109" s="79">
        <v>0.20233565310000001</v>
      </c>
      <c r="K109" s="79">
        <v>0</v>
      </c>
      <c r="L109" s="79">
        <v>0</v>
      </c>
      <c r="M109" s="79">
        <v>0</v>
      </c>
    </row>
    <row r="110" spans="2:13">
      <c r="B110" t="s">
        <v>1881</v>
      </c>
      <c r="C110" t="s">
        <v>1882</v>
      </c>
      <c r="D110" t="s">
        <v>816</v>
      </c>
      <c r="E110" t="s">
        <v>1883</v>
      </c>
      <c r="F110" t="s">
        <v>2548</v>
      </c>
      <c r="G110" t="s">
        <v>112</v>
      </c>
      <c r="H110" s="79">
        <v>228.21</v>
      </c>
      <c r="I110" s="79">
        <v>21369</v>
      </c>
      <c r="J110" s="79">
        <v>187.4572531956</v>
      </c>
      <c r="K110" s="79">
        <v>0</v>
      </c>
      <c r="L110" s="79">
        <v>0.12</v>
      </c>
      <c r="M110" s="79">
        <v>0.01</v>
      </c>
    </row>
    <row r="111" spans="2:13">
      <c r="B111" t="s">
        <v>1884</v>
      </c>
      <c r="C111" t="s">
        <v>1885</v>
      </c>
      <c r="D111" t="s">
        <v>816</v>
      </c>
      <c r="E111" t="s">
        <v>1886</v>
      </c>
      <c r="F111" t="s">
        <v>2548</v>
      </c>
      <c r="G111" t="s">
        <v>112</v>
      </c>
      <c r="H111" s="79">
        <v>21457.65</v>
      </c>
      <c r="I111" s="79">
        <v>2320</v>
      </c>
      <c r="J111" s="79">
        <v>1913.61039312</v>
      </c>
      <c r="K111" s="79">
        <v>0</v>
      </c>
      <c r="L111" s="79">
        <v>1.26</v>
      </c>
      <c r="M111" s="79">
        <v>0.14000000000000001</v>
      </c>
    </row>
    <row r="112" spans="2:13">
      <c r="B112" t="s">
        <v>1887</v>
      </c>
      <c r="C112" t="s">
        <v>1888</v>
      </c>
      <c r="D112" t="s">
        <v>816</v>
      </c>
      <c r="E112" t="s">
        <v>1889</v>
      </c>
      <c r="F112" t="s">
        <v>2548</v>
      </c>
      <c r="G112" t="s">
        <v>112</v>
      </c>
      <c r="H112" s="79">
        <v>1283.3699999999999</v>
      </c>
      <c r="I112" s="79">
        <v>6244</v>
      </c>
      <c r="J112" s="79">
        <v>308.03364604320001</v>
      </c>
      <c r="K112" s="79">
        <v>0</v>
      </c>
      <c r="L112" s="79">
        <v>0.2</v>
      </c>
      <c r="M112" s="79">
        <v>0.02</v>
      </c>
    </row>
    <row r="113" spans="2:13">
      <c r="B113" t="s">
        <v>1890</v>
      </c>
      <c r="C113" t="s">
        <v>1891</v>
      </c>
      <c r="D113" t="s">
        <v>816</v>
      </c>
      <c r="E113" t="s">
        <v>1892</v>
      </c>
      <c r="F113" t="s">
        <v>2548</v>
      </c>
      <c r="G113" t="s">
        <v>112</v>
      </c>
      <c r="H113" s="79">
        <v>1535.28</v>
      </c>
      <c r="I113" s="79">
        <v>22575</v>
      </c>
      <c r="J113" s="79">
        <v>1332.28988424</v>
      </c>
      <c r="K113" s="79">
        <v>0</v>
      </c>
      <c r="L113" s="79">
        <v>0.88</v>
      </c>
      <c r="M113" s="79">
        <v>0.1</v>
      </c>
    </row>
    <row r="114" spans="2:13">
      <c r="B114" t="s">
        <v>1893</v>
      </c>
      <c r="C114" t="s">
        <v>1894</v>
      </c>
      <c r="D114" t="s">
        <v>1553</v>
      </c>
      <c r="E114" t="s">
        <v>1895</v>
      </c>
      <c r="F114" t="s">
        <v>2548</v>
      </c>
      <c r="G114" t="s">
        <v>116</v>
      </c>
      <c r="H114" s="79">
        <v>13248.91</v>
      </c>
      <c r="I114" s="79">
        <v>10020</v>
      </c>
      <c r="J114" s="79">
        <v>5336.8466977181997</v>
      </c>
      <c r="K114" s="79">
        <v>0</v>
      </c>
      <c r="L114" s="79">
        <v>3.51</v>
      </c>
      <c r="M114" s="79">
        <v>0.39</v>
      </c>
    </row>
    <row r="115" spans="2:13">
      <c r="B115" t="s">
        <v>1896</v>
      </c>
      <c r="C115" t="s">
        <v>2582</v>
      </c>
      <c r="D115" t="s">
        <v>1553</v>
      </c>
      <c r="E115" t="s">
        <v>1897</v>
      </c>
      <c r="F115" t="s">
        <v>1553</v>
      </c>
      <c r="G115" t="s">
        <v>112</v>
      </c>
      <c r="H115" s="79">
        <v>6.05</v>
      </c>
      <c r="I115" s="79">
        <v>8888</v>
      </c>
      <c r="J115" s="79">
        <v>2.0670110560000001</v>
      </c>
      <c r="K115" s="79">
        <v>0</v>
      </c>
      <c r="L115" s="79">
        <v>0</v>
      </c>
      <c r="M115" s="79">
        <v>0</v>
      </c>
    </row>
    <row r="116" spans="2:13">
      <c r="B116" t="s">
        <v>1898</v>
      </c>
      <c r="C116" t="s">
        <v>1899</v>
      </c>
      <c r="D116" t="s">
        <v>816</v>
      </c>
      <c r="E116" t="s">
        <v>1900</v>
      </c>
      <c r="F116" t="s">
        <v>2548</v>
      </c>
      <c r="G116" t="s">
        <v>112</v>
      </c>
      <c r="H116" s="79">
        <v>426.94</v>
      </c>
      <c r="I116" s="79">
        <v>4543</v>
      </c>
      <c r="J116" s="79">
        <v>74.557778864799999</v>
      </c>
      <c r="K116" s="79">
        <v>0</v>
      </c>
      <c r="L116" s="79">
        <v>0.05</v>
      </c>
      <c r="M116" s="79">
        <v>0.01</v>
      </c>
    </row>
    <row r="117" spans="2:13">
      <c r="B117" t="s">
        <v>1901</v>
      </c>
      <c r="C117" t="s">
        <v>1902</v>
      </c>
      <c r="D117" t="s">
        <v>816</v>
      </c>
      <c r="E117" t="s">
        <v>1903</v>
      </c>
      <c r="F117" t="s">
        <v>2548</v>
      </c>
      <c r="G117" t="s">
        <v>112</v>
      </c>
      <c r="H117" s="79">
        <v>15728.21</v>
      </c>
      <c r="I117" s="79">
        <v>3472</v>
      </c>
      <c r="J117" s="79">
        <v>2099.1447864127999</v>
      </c>
      <c r="K117" s="79">
        <v>0</v>
      </c>
      <c r="L117" s="79">
        <v>1.38</v>
      </c>
      <c r="M117" s="79">
        <v>0.15</v>
      </c>
    </row>
    <row r="118" spans="2:13">
      <c r="B118" t="s">
        <v>1904</v>
      </c>
      <c r="C118" t="s">
        <v>1905</v>
      </c>
      <c r="D118" t="s">
        <v>824</v>
      </c>
      <c r="E118" t="s">
        <v>1906</v>
      </c>
      <c r="F118" t="s">
        <v>2548</v>
      </c>
      <c r="G118" t="s">
        <v>112</v>
      </c>
      <c r="H118" s="79">
        <v>5616.91</v>
      </c>
      <c r="I118" s="79">
        <v>9480.5</v>
      </c>
      <c r="J118" s="79">
        <v>2046.9728704022</v>
      </c>
      <c r="K118" s="79">
        <v>0</v>
      </c>
      <c r="L118" s="79">
        <v>1.35</v>
      </c>
      <c r="M118" s="79">
        <v>0.15</v>
      </c>
    </row>
    <row r="119" spans="2:13">
      <c r="B119" t="s">
        <v>1907</v>
      </c>
      <c r="C119" t="s">
        <v>1908</v>
      </c>
      <c r="D119" t="s">
        <v>816</v>
      </c>
      <c r="E119" t="s">
        <v>1909</v>
      </c>
      <c r="F119" t="s">
        <v>2548</v>
      </c>
      <c r="G119" t="s">
        <v>112</v>
      </c>
      <c r="H119" s="79">
        <v>2289.7800000000002</v>
      </c>
      <c r="I119" s="79">
        <v>13537</v>
      </c>
      <c r="J119" s="79">
        <v>1191.5151414984</v>
      </c>
      <c r="K119" s="79">
        <v>0</v>
      </c>
      <c r="L119" s="79">
        <v>0.78</v>
      </c>
      <c r="M119" s="79">
        <v>0.09</v>
      </c>
    </row>
    <row r="120" spans="2:13">
      <c r="B120" t="s">
        <v>1910</v>
      </c>
      <c r="C120" t="s">
        <v>1911</v>
      </c>
      <c r="D120" t="s">
        <v>816</v>
      </c>
      <c r="E120" t="s">
        <v>1912</v>
      </c>
      <c r="F120" t="s">
        <v>2548</v>
      </c>
      <c r="G120" t="s">
        <v>112</v>
      </c>
      <c r="H120" s="79">
        <v>149.16</v>
      </c>
      <c r="I120" s="79">
        <v>11941</v>
      </c>
      <c r="J120" s="79">
        <v>68.4662358864</v>
      </c>
      <c r="K120" s="79">
        <v>0</v>
      </c>
      <c r="L120" s="79">
        <v>0.05</v>
      </c>
      <c r="M120" s="79">
        <v>0.01</v>
      </c>
    </row>
    <row r="121" spans="2:13">
      <c r="B121" t="s">
        <v>1913</v>
      </c>
      <c r="C121" t="s">
        <v>1914</v>
      </c>
      <c r="D121" t="s">
        <v>1553</v>
      </c>
      <c r="E121" t="s">
        <v>1915</v>
      </c>
      <c r="F121" t="s">
        <v>2548</v>
      </c>
      <c r="G121" t="s">
        <v>116</v>
      </c>
      <c r="H121" s="79">
        <v>2160.9299999999998</v>
      </c>
      <c r="I121" s="79">
        <v>12071</v>
      </c>
      <c r="J121" s="79">
        <v>1048.62644299203</v>
      </c>
      <c r="K121" s="79">
        <v>0</v>
      </c>
      <c r="L121" s="79">
        <v>0.69</v>
      </c>
      <c r="M121" s="79">
        <v>0.08</v>
      </c>
    </row>
    <row r="122" spans="2:13">
      <c r="B122" t="s">
        <v>1916</v>
      </c>
      <c r="C122" t="s">
        <v>1917</v>
      </c>
      <c r="D122" t="s">
        <v>1553</v>
      </c>
      <c r="E122" t="s">
        <v>1918</v>
      </c>
      <c r="F122" t="s">
        <v>1553</v>
      </c>
      <c r="G122" t="s">
        <v>112</v>
      </c>
      <c r="H122" s="79">
        <v>3.58</v>
      </c>
      <c r="I122" s="79">
        <v>5003</v>
      </c>
      <c r="J122" s="79">
        <v>0.68848884560000001</v>
      </c>
      <c r="K122" s="79">
        <v>0</v>
      </c>
      <c r="L122" s="79">
        <v>0</v>
      </c>
      <c r="M122" s="79">
        <v>0</v>
      </c>
    </row>
    <row r="123" spans="2:13">
      <c r="B123" t="s">
        <v>1919</v>
      </c>
      <c r="C123" t="s">
        <v>1920</v>
      </c>
      <c r="D123" t="s">
        <v>824</v>
      </c>
      <c r="E123" t="s">
        <v>1921</v>
      </c>
      <c r="F123" t="s">
        <v>2548</v>
      </c>
      <c r="G123" t="s">
        <v>112</v>
      </c>
      <c r="H123" s="79">
        <v>10105.219999999999</v>
      </c>
      <c r="I123" s="79">
        <v>3543.5</v>
      </c>
      <c r="J123" s="79">
        <v>1376.4536413707999</v>
      </c>
      <c r="K123" s="79">
        <v>0</v>
      </c>
      <c r="L123" s="79">
        <v>0.91</v>
      </c>
      <c r="M123" s="79">
        <v>0.1</v>
      </c>
    </row>
    <row r="124" spans="2:13">
      <c r="B124" t="s">
        <v>1922</v>
      </c>
      <c r="C124" t="s">
        <v>1923</v>
      </c>
      <c r="D124" t="s">
        <v>816</v>
      </c>
      <c r="E124" t="s">
        <v>1924</v>
      </c>
      <c r="F124" t="s">
        <v>2548</v>
      </c>
      <c r="G124" t="s">
        <v>112</v>
      </c>
      <c r="H124" s="79">
        <v>15.12</v>
      </c>
      <c r="I124" s="79">
        <v>11971</v>
      </c>
      <c r="J124" s="79">
        <v>6.9576984287999997</v>
      </c>
      <c r="K124" s="79">
        <v>0</v>
      </c>
      <c r="L124" s="79">
        <v>0</v>
      </c>
      <c r="M124" s="79">
        <v>0</v>
      </c>
    </row>
    <row r="125" spans="2:13">
      <c r="B125" t="s">
        <v>1925</v>
      </c>
      <c r="C125" t="s">
        <v>1926</v>
      </c>
      <c r="D125" t="s">
        <v>816</v>
      </c>
      <c r="E125" t="s">
        <v>1927</v>
      </c>
      <c r="F125" t="s">
        <v>2548</v>
      </c>
      <c r="G125" t="s">
        <v>112</v>
      </c>
      <c r="H125" s="79">
        <v>5819.24</v>
      </c>
      <c r="I125" s="79">
        <v>3353</v>
      </c>
      <c r="J125" s="79">
        <v>750.03788651679997</v>
      </c>
      <c r="K125" s="79">
        <v>0.02</v>
      </c>
      <c r="L125" s="79">
        <v>0.49</v>
      </c>
      <c r="M125" s="79">
        <v>0.06</v>
      </c>
    </row>
    <row r="126" spans="2:13">
      <c r="B126" t="s">
        <v>1928</v>
      </c>
      <c r="C126" t="s">
        <v>1929</v>
      </c>
      <c r="D126" t="s">
        <v>824</v>
      </c>
      <c r="E126" t="s">
        <v>1930</v>
      </c>
      <c r="F126" t="s">
        <v>2548</v>
      </c>
      <c r="G126" t="s">
        <v>112</v>
      </c>
      <c r="H126" s="79">
        <v>2700.04</v>
      </c>
      <c r="I126" s="79">
        <v>5125</v>
      </c>
      <c r="J126" s="79">
        <v>531.92138020000004</v>
      </c>
      <c r="K126" s="79">
        <v>0</v>
      </c>
      <c r="L126" s="79">
        <v>0.35</v>
      </c>
      <c r="M126" s="79">
        <v>0.04</v>
      </c>
    </row>
    <row r="127" spans="2:13">
      <c r="B127" t="s">
        <v>1931</v>
      </c>
      <c r="C127" t="s">
        <v>1932</v>
      </c>
      <c r="D127" t="s">
        <v>816</v>
      </c>
      <c r="E127" t="s">
        <v>1933</v>
      </c>
      <c r="F127" t="s">
        <v>2548</v>
      </c>
      <c r="G127" t="s">
        <v>112</v>
      </c>
      <c r="H127" s="79">
        <v>9.9499999999999993</v>
      </c>
      <c r="I127" s="79">
        <v>3410</v>
      </c>
      <c r="J127" s="79">
        <v>1.30424998</v>
      </c>
      <c r="K127" s="79">
        <v>0</v>
      </c>
      <c r="L127" s="79">
        <v>0</v>
      </c>
      <c r="M127" s="79">
        <v>0</v>
      </c>
    </row>
    <row r="128" spans="2:13">
      <c r="B128" t="s">
        <v>1934</v>
      </c>
      <c r="C128" t="s">
        <v>1935</v>
      </c>
      <c r="D128" t="s">
        <v>816</v>
      </c>
      <c r="E128" t="s">
        <v>1936</v>
      </c>
      <c r="F128" t="s">
        <v>2548</v>
      </c>
      <c r="G128" t="s">
        <v>112</v>
      </c>
      <c r="H128" s="79">
        <v>1917.4</v>
      </c>
      <c r="I128" s="79">
        <v>22435</v>
      </c>
      <c r="J128" s="79">
        <v>1653.5684443600001</v>
      </c>
      <c r="K128" s="79">
        <v>0</v>
      </c>
      <c r="L128" s="79">
        <v>1.0900000000000001</v>
      </c>
      <c r="M128" s="79">
        <v>0.12</v>
      </c>
    </row>
    <row r="129" spans="2:13">
      <c r="B129" t="s">
        <v>1937</v>
      </c>
      <c r="C129" t="s">
        <v>1938</v>
      </c>
      <c r="D129" t="s">
        <v>904</v>
      </c>
      <c r="E129" t="s">
        <v>1939</v>
      </c>
      <c r="F129" t="s">
        <v>1553</v>
      </c>
      <c r="G129" t="s">
        <v>116</v>
      </c>
      <c r="H129" s="79">
        <v>0.86</v>
      </c>
      <c r="I129" s="79">
        <v>9051</v>
      </c>
      <c r="J129" s="79">
        <v>0.31291895586000001</v>
      </c>
      <c r="K129" s="79">
        <v>0</v>
      </c>
      <c r="L129" s="79">
        <v>0</v>
      </c>
      <c r="M129" s="79">
        <v>0</v>
      </c>
    </row>
    <row r="130" spans="2:13">
      <c r="B130" t="s">
        <v>1940</v>
      </c>
      <c r="C130" t="s">
        <v>1941</v>
      </c>
      <c r="D130" t="s">
        <v>816</v>
      </c>
      <c r="E130" t="s">
        <v>1942</v>
      </c>
      <c r="F130" t="s">
        <v>2548</v>
      </c>
      <c r="G130" t="s">
        <v>112</v>
      </c>
      <c r="H130" s="79">
        <v>25953.79</v>
      </c>
      <c r="I130" s="79">
        <v>4874</v>
      </c>
      <c r="J130" s="79">
        <v>4862.6128133623997</v>
      </c>
      <c r="K130" s="79">
        <v>0</v>
      </c>
      <c r="L130" s="79">
        <v>3.2</v>
      </c>
      <c r="M130" s="79">
        <v>0.36</v>
      </c>
    </row>
    <row r="131" spans="2:13">
      <c r="B131" t="s">
        <v>1943</v>
      </c>
      <c r="C131" t="s">
        <v>1944</v>
      </c>
      <c r="D131" t="s">
        <v>816</v>
      </c>
      <c r="E131" t="s">
        <v>1945</v>
      </c>
      <c r="F131" t="s">
        <v>2548</v>
      </c>
      <c r="G131" t="s">
        <v>112</v>
      </c>
      <c r="H131" s="79">
        <v>10540.3</v>
      </c>
      <c r="I131" s="79">
        <v>4884</v>
      </c>
      <c r="J131" s="79">
        <v>1978.8460406879999</v>
      </c>
      <c r="K131" s="79">
        <v>0.01</v>
      </c>
      <c r="L131" s="79">
        <v>1.3</v>
      </c>
      <c r="M131" s="79">
        <v>0.15</v>
      </c>
    </row>
    <row r="132" spans="2:13">
      <c r="B132" t="s">
        <v>1946</v>
      </c>
      <c r="C132" t="s">
        <v>1947</v>
      </c>
      <c r="D132" t="s">
        <v>816</v>
      </c>
      <c r="E132" t="s">
        <v>1948</v>
      </c>
      <c r="F132" t="s">
        <v>2548</v>
      </c>
      <c r="G132" t="s">
        <v>112</v>
      </c>
      <c r="H132" s="79">
        <v>146.19999999999999</v>
      </c>
      <c r="I132" s="79">
        <v>5917</v>
      </c>
      <c r="J132" s="79">
        <v>33.253113976000002</v>
      </c>
      <c r="K132" s="79">
        <v>0</v>
      </c>
      <c r="L132" s="79">
        <v>0.02</v>
      </c>
      <c r="M132" s="79">
        <v>0</v>
      </c>
    </row>
    <row r="133" spans="2:13">
      <c r="B133" t="s">
        <v>1949</v>
      </c>
      <c r="C133" t="s">
        <v>1950</v>
      </c>
      <c r="D133" t="s">
        <v>816</v>
      </c>
      <c r="E133" t="s">
        <v>1951</v>
      </c>
      <c r="F133" t="s">
        <v>2548</v>
      </c>
      <c r="G133" t="s">
        <v>112</v>
      </c>
      <c r="H133" s="79">
        <v>1.77</v>
      </c>
      <c r="I133" s="79">
        <v>20602</v>
      </c>
      <c r="J133" s="79">
        <v>1.4017353576</v>
      </c>
      <c r="K133" s="79">
        <v>0</v>
      </c>
      <c r="L133" s="79">
        <v>0</v>
      </c>
      <c r="M133" s="79">
        <v>0</v>
      </c>
    </row>
    <row r="134" spans="2:13">
      <c r="B134" t="s">
        <v>1952</v>
      </c>
      <c r="C134" t="s">
        <v>1953</v>
      </c>
      <c r="D134" t="s">
        <v>852</v>
      </c>
      <c r="E134" t="s">
        <v>1954</v>
      </c>
      <c r="F134" t="s">
        <v>2548</v>
      </c>
      <c r="G134" t="s">
        <v>116</v>
      </c>
      <c r="H134" s="79">
        <v>981.59</v>
      </c>
      <c r="I134" s="79">
        <v>21970</v>
      </c>
      <c r="J134" s="79">
        <v>866.95596399229998</v>
      </c>
      <c r="K134" s="79">
        <v>0</v>
      </c>
      <c r="L134" s="79">
        <v>0.56999999999999995</v>
      </c>
      <c r="M134" s="79">
        <v>0.06</v>
      </c>
    </row>
    <row r="135" spans="2:13">
      <c r="B135" t="s">
        <v>1955</v>
      </c>
      <c r="C135" t="s">
        <v>1956</v>
      </c>
      <c r="D135" t="s">
        <v>816</v>
      </c>
      <c r="E135" t="s">
        <v>1957</v>
      </c>
      <c r="F135" t="s">
        <v>2548</v>
      </c>
      <c r="G135" t="s">
        <v>112</v>
      </c>
      <c r="H135" s="79">
        <v>27285.15</v>
      </c>
      <c r="I135" s="79">
        <v>7554</v>
      </c>
      <c r="J135" s="79">
        <v>7922.9461679639999</v>
      </c>
      <c r="K135" s="79">
        <v>0</v>
      </c>
      <c r="L135" s="79">
        <v>5.21</v>
      </c>
      <c r="M135" s="79">
        <v>0.57999999999999996</v>
      </c>
    </row>
    <row r="136" spans="2:13">
      <c r="B136" t="s">
        <v>1958</v>
      </c>
      <c r="C136" t="s">
        <v>1959</v>
      </c>
      <c r="D136" t="s">
        <v>816</v>
      </c>
      <c r="E136" t="s">
        <v>1960</v>
      </c>
      <c r="F136" t="s">
        <v>2548</v>
      </c>
      <c r="G136" t="s">
        <v>112</v>
      </c>
      <c r="H136" s="79">
        <v>16446.18</v>
      </c>
      <c r="I136" s="79">
        <v>6919</v>
      </c>
      <c r="J136" s="79">
        <v>4374.1306305048001</v>
      </c>
      <c r="K136" s="79">
        <v>0</v>
      </c>
      <c r="L136" s="79">
        <v>2.88</v>
      </c>
      <c r="M136" s="79">
        <v>0.32</v>
      </c>
    </row>
    <row r="137" spans="2:13">
      <c r="B137" t="s">
        <v>1961</v>
      </c>
      <c r="C137" t="s">
        <v>1962</v>
      </c>
      <c r="D137" t="s">
        <v>1553</v>
      </c>
      <c r="E137" t="s">
        <v>1963</v>
      </c>
      <c r="F137" t="s">
        <v>2548</v>
      </c>
      <c r="G137" t="s">
        <v>116</v>
      </c>
      <c r="H137" s="79">
        <v>8114.56</v>
      </c>
      <c r="I137" s="79">
        <v>3293</v>
      </c>
      <c r="J137" s="79">
        <v>1074.22081366208</v>
      </c>
      <c r="K137" s="79">
        <v>0</v>
      </c>
      <c r="L137" s="79">
        <v>0.71</v>
      </c>
      <c r="M137" s="79">
        <v>0.08</v>
      </c>
    </row>
    <row r="138" spans="2:13">
      <c r="B138" t="s">
        <v>1964</v>
      </c>
      <c r="C138" t="s">
        <v>1965</v>
      </c>
      <c r="D138" t="s">
        <v>1966</v>
      </c>
      <c r="E138" t="s">
        <v>1967</v>
      </c>
      <c r="F138" t="s">
        <v>2548</v>
      </c>
      <c r="G138" t="s">
        <v>112</v>
      </c>
      <c r="H138" s="79">
        <v>8727.42</v>
      </c>
      <c r="I138" s="79">
        <v>13924</v>
      </c>
      <c r="J138" s="79">
        <v>4671.2517133151996</v>
      </c>
      <c r="K138" s="79">
        <v>0</v>
      </c>
      <c r="L138" s="79">
        <v>3.07</v>
      </c>
      <c r="M138" s="79">
        <v>0.34</v>
      </c>
    </row>
    <row r="139" spans="2:13">
      <c r="B139" s="80" t="s">
        <v>1968</v>
      </c>
      <c r="D139" s="16"/>
      <c r="E139" s="16"/>
      <c r="F139" s="16"/>
      <c r="G139" s="16"/>
      <c r="H139" s="81">
        <v>530765.80000000005</v>
      </c>
      <c r="J139" s="81">
        <v>9242.42359808316</v>
      </c>
      <c r="L139" s="81">
        <v>6.08</v>
      </c>
      <c r="M139" s="81">
        <v>0.68</v>
      </c>
    </row>
    <row r="140" spans="2:13">
      <c r="B140" t="s">
        <v>1969</v>
      </c>
      <c r="C140" t="s">
        <v>1970</v>
      </c>
      <c r="D140" t="s">
        <v>1553</v>
      </c>
      <c r="E140" t="s">
        <v>1971</v>
      </c>
      <c r="F140" t="s">
        <v>826</v>
      </c>
      <c r="G140" t="s">
        <v>112</v>
      </c>
      <c r="H140" s="79">
        <v>515149.97</v>
      </c>
      <c r="I140" s="79">
        <v>364.7</v>
      </c>
      <c r="J140" s="79">
        <v>7221.9224596279601</v>
      </c>
      <c r="K140" s="79">
        <v>0.01</v>
      </c>
      <c r="L140" s="79">
        <v>4.75</v>
      </c>
      <c r="M140" s="79">
        <v>0.53</v>
      </c>
    </row>
    <row r="141" spans="2:13">
      <c r="B141" t="s">
        <v>1972</v>
      </c>
      <c r="C141" t="s">
        <v>1973</v>
      </c>
      <c r="D141" t="s">
        <v>816</v>
      </c>
      <c r="E141" t="s">
        <v>1974</v>
      </c>
      <c r="F141" t="s">
        <v>2548</v>
      </c>
      <c r="G141" t="s">
        <v>112</v>
      </c>
      <c r="H141" s="79">
        <v>15614.52</v>
      </c>
      <c r="I141" s="79">
        <v>3366</v>
      </c>
      <c r="J141" s="79">
        <v>2020.3477528608</v>
      </c>
      <c r="K141" s="79">
        <v>0.01</v>
      </c>
      <c r="L141" s="79">
        <v>1.33</v>
      </c>
      <c r="M141" s="79">
        <v>0.15</v>
      </c>
    </row>
    <row r="142" spans="2:13">
      <c r="B142" t="s">
        <v>1975</v>
      </c>
      <c r="C142" t="s">
        <v>1976</v>
      </c>
      <c r="D142" t="s">
        <v>816</v>
      </c>
      <c r="E142" t="s">
        <v>1977</v>
      </c>
      <c r="F142" t="s">
        <v>2548</v>
      </c>
      <c r="G142" t="s">
        <v>112</v>
      </c>
      <c r="H142" s="79">
        <v>1.31</v>
      </c>
      <c r="I142" s="79">
        <v>3046</v>
      </c>
      <c r="J142" s="79">
        <v>0.15338559439999999</v>
      </c>
      <c r="K142" s="79">
        <v>0</v>
      </c>
      <c r="L142" s="79">
        <v>0</v>
      </c>
      <c r="M142" s="79">
        <v>0</v>
      </c>
    </row>
    <row r="143" spans="2:13">
      <c r="B143" s="80" t="s">
        <v>813</v>
      </c>
      <c r="D143" s="16"/>
      <c r="E143" s="16"/>
      <c r="F143" s="16"/>
      <c r="G143" s="16"/>
      <c r="H143" s="81">
        <v>138.86000000000001</v>
      </c>
      <c r="J143" s="81">
        <v>21.185702214599999</v>
      </c>
      <c r="L143" s="81">
        <v>0.01</v>
      </c>
      <c r="M143" s="81">
        <v>0</v>
      </c>
    </row>
    <row r="144" spans="2:13">
      <c r="B144" t="s">
        <v>1978</v>
      </c>
      <c r="C144" t="s">
        <v>1979</v>
      </c>
      <c r="D144" t="s">
        <v>824</v>
      </c>
      <c r="E144" t="s">
        <v>1980</v>
      </c>
      <c r="F144" t="s">
        <v>129</v>
      </c>
      <c r="G144" t="s">
        <v>112</v>
      </c>
      <c r="H144" s="79">
        <v>18</v>
      </c>
      <c r="I144" s="79">
        <v>10380</v>
      </c>
      <c r="J144" s="79">
        <v>7.1821295999999997</v>
      </c>
      <c r="K144" s="79">
        <v>0</v>
      </c>
      <c r="L144" s="79">
        <v>0</v>
      </c>
      <c r="M144" s="79">
        <v>0</v>
      </c>
    </row>
    <row r="145" spans="2:13">
      <c r="B145" t="s">
        <v>1981</v>
      </c>
      <c r="C145" t="s">
        <v>1982</v>
      </c>
      <c r="D145" t="s">
        <v>824</v>
      </c>
      <c r="E145" t="s">
        <v>1983</v>
      </c>
      <c r="F145" t="s">
        <v>129</v>
      </c>
      <c r="G145" t="s">
        <v>112</v>
      </c>
      <c r="H145" s="79">
        <v>12.16</v>
      </c>
      <c r="I145" s="79">
        <v>11280</v>
      </c>
      <c r="J145" s="79">
        <v>5.2726149119999999</v>
      </c>
      <c r="K145" s="79">
        <v>0</v>
      </c>
      <c r="L145" s="79">
        <v>0</v>
      </c>
      <c r="M145" s="79">
        <v>0</v>
      </c>
    </row>
    <row r="146" spans="2:13">
      <c r="B146" t="s">
        <v>1984</v>
      </c>
      <c r="C146" t="s">
        <v>1985</v>
      </c>
      <c r="D146" t="s">
        <v>904</v>
      </c>
      <c r="E146" t="s">
        <v>1986</v>
      </c>
      <c r="F146" t="s">
        <v>2549</v>
      </c>
      <c r="G146" t="s">
        <v>116</v>
      </c>
      <c r="H146" s="79">
        <v>108.7</v>
      </c>
      <c r="I146" s="79">
        <v>1998</v>
      </c>
      <c r="J146" s="79">
        <v>8.7309577025999996</v>
      </c>
      <c r="K146" s="79">
        <v>0</v>
      </c>
      <c r="L146" s="79">
        <v>0.01</v>
      </c>
      <c r="M146" s="79">
        <v>0</v>
      </c>
    </row>
    <row r="147" spans="2:13">
      <c r="B147" s="80" t="s">
        <v>1832</v>
      </c>
      <c r="D147" s="16"/>
      <c r="E147" s="16"/>
      <c r="F147" s="16"/>
      <c r="G147" s="16"/>
      <c r="H147" s="81">
        <v>0</v>
      </c>
      <c r="J147" s="81">
        <v>0</v>
      </c>
      <c r="L147" s="81">
        <v>0</v>
      </c>
      <c r="M147" s="81">
        <v>0</v>
      </c>
    </row>
    <row r="148" spans="2:13">
      <c r="B148" t="s">
        <v>200</v>
      </c>
      <c r="C148" t="s">
        <v>200</v>
      </c>
      <c r="D148" s="16"/>
      <c r="E148" s="16"/>
      <c r="F148" t="s">
        <v>200</v>
      </c>
      <c r="G148" t="s">
        <v>200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</row>
    <row r="149" spans="2:13">
      <c r="B149" t="s">
        <v>222</v>
      </c>
      <c r="D149" s="16"/>
      <c r="E149" s="16"/>
      <c r="F149" s="16"/>
      <c r="G149" s="16"/>
    </row>
    <row r="150" spans="2:13">
      <c r="D150" s="16"/>
      <c r="E150" s="16"/>
      <c r="F150" s="16"/>
      <c r="G150" s="16"/>
    </row>
    <row r="151" spans="2:13"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4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2584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679138.84</v>
      </c>
      <c r="K11" s="7"/>
      <c r="L11" s="78">
        <v>108330.53706670064</v>
      </c>
      <c r="M11" s="7"/>
      <c r="N11" s="78">
        <v>100</v>
      </c>
      <c r="O11" s="78">
        <v>7.99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1987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219</v>
      </c>
      <c r="C15" s="16"/>
      <c r="D15" s="16"/>
      <c r="E15" s="16"/>
      <c r="J15" s="81">
        <v>679138.84</v>
      </c>
      <c r="L15" s="81">
        <v>108330.53706670064</v>
      </c>
      <c r="N15" s="81">
        <v>100</v>
      </c>
      <c r="O15" s="81">
        <v>7.99</v>
      </c>
    </row>
    <row r="16" spans="2:65">
      <c r="B16" s="80" t="s">
        <v>1988</v>
      </c>
      <c r="C16" s="16"/>
      <c r="D16" s="16"/>
      <c r="E16" s="16"/>
      <c r="J16" s="81">
        <v>679138.84</v>
      </c>
      <c r="L16" s="81">
        <v>108330.53706670064</v>
      </c>
      <c r="N16" s="81">
        <v>100</v>
      </c>
      <c r="O16" s="81">
        <v>7.99</v>
      </c>
    </row>
    <row r="17" spans="2:15">
      <c r="B17" t="s">
        <v>1989</v>
      </c>
      <c r="C17" t="s">
        <v>1990</v>
      </c>
      <c r="D17" t="s">
        <v>1553</v>
      </c>
      <c r="E17" t="s">
        <v>1991</v>
      </c>
      <c r="F17" t="s">
        <v>826</v>
      </c>
      <c r="G17" t="s">
        <v>200</v>
      </c>
      <c r="H17" t="s">
        <v>201</v>
      </c>
      <c r="I17" t="s">
        <v>112</v>
      </c>
      <c r="J17" s="79">
        <v>2076.15</v>
      </c>
      <c r="K17" s="79">
        <v>8015</v>
      </c>
      <c r="L17" s="79">
        <v>639.65475608999998</v>
      </c>
      <c r="M17" s="79">
        <v>0</v>
      </c>
      <c r="N17" s="79">
        <v>0.59</v>
      </c>
      <c r="O17" s="79">
        <v>0.05</v>
      </c>
    </row>
    <row r="18" spans="2:15">
      <c r="B18" t="s">
        <v>1992</v>
      </c>
      <c r="C18" t="s">
        <v>1993</v>
      </c>
      <c r="D18" t="s">
        <v>1553</v>
      </c>
      <c r="E18" t="s">
        <v>1994</v>
      </c>
      <c r="F18" t="s">
        <v>826</v>
      </c>
      <c r="G18" t="s">
        <v>200</v>
      </c>
      <c r="H18" t="s">
        <v>201</v>
      </c>
      <c r="I18" t="s">
        <v>129</v>
      </c>
      <c r="J18" s="79">
        <v>727.42</v>
      </c>
      <c r="K18" s="79">
        <v>132625</v>
      </c>
      <c r="L18" s="79">
        <v>3179.6891203225</v>
      </c>
      <c r="M18" s="79">
        <v>0</v>
      </c>
      <c r="N18" s="79">
        <v>2.94</v>
      </c>
      <c r="O18" s="79">
        <v>0.23</v>
      </c>
    </row>
    <row r="19" spans="2:15">
      <c r="B19" t="s">
        <v>1995</v>
      </c>
      <c r="C19" t="s">
        <v>1996</v>
      </c>
      <c r="D19" t="s">
        <v>1553</v>
      </c>
      <c r="E19" t="s">
        <v>1997</v>
      </c>
      <c r="F19" t="s">
        <v>826</v>
      </c>
      <c r="G19" t="s">
        <v>200</v>
      </c>
      <c r="H19" t="s">
        <v>201</v>
      </c>
      <c r="I19" t="s">
        <v>112</v>
      </c>
      <c r="J19" s="79">
        <v>466.56</v>
      </c>
      <c r="K19" s="79">
        <v>105433</v>
      </c>
      <c r="L19" s="79">
        <v>1890.8951392511999</v>
      </c>
      <c r="M19" s="79">
        <v>0</v>
      </c>
      <c r="N19" s="79">
        <v>1.75</v>
      </c>
      <c r="O19" s="79">
        <v>0.14000000000000001</v>
      </c>
    </row>
    <row r="20" spans="2:15">
      <c r="B20" t="s">
        <v>1998</v>
      </c>
      <c r="C20" t="s">
        <v>1999</v>
      </c>
      <c r="D20" t="s">
        <v>852</v>
      </c>
      <c r="E20" t="s">
        <v>2000</v>
      </c>
      <c r="F20" t="s">
        <v>826</v>
      </c>
      <c r="G20" t="s">
        <v>200</v>
      </c>
      <c r="H20" t="s">
        <v>201</v>
      </c>
      <c r="I20" t="s">
        <v>116</v>
      </c>
      <c r="J20" s="79">
        <v>50283.16</v>
      </c>
      <c r="K20" s="79">
        <v>2090</v>
      </c>
      <c r="L20" s="79">
        <v>4224.7956286844001</v>
      </c>
      <c r="M20" s="79">
        <v>0</v>
      </c>
      <c r="N20" s="79">
        <v>3.9</v>
      </c>
      <c r="O20" s="79">
        <v>0.31</v>
      </c>
    </row>
    <row r="21" spans="2:15">
      <c r="B21" t="s">
        <v>2001</v>
      </c>
      <c r="C21" t="s">
        <v>2002</v>
      </c>
      <c r="D21" t="s">
        <v>1553</v>
      </c>
      <c r="E21" t="s">
        <v>1997</v>
      </c>
      <c r="F21" t="s">
        <v>826</v>
      </c>
      <c r="G21" t="s">
        <v>200</v>
      </c>
      <c r="H21" t="s">
        <v>201</v>
      </c>
      <c r="I21" t="s">
        <v>112</v>
      </c>
      <c r="J21" s="79">
        <v>5133.8599999999997</v>
      </c>
      <c r="K21" s="79">
        <v>119152</v>
      </c>
      <c r="L21" s="79">
        <v>23514.1203575168</v>
      </c>
      <c r="M21" s="79">
        <v>0.5</v>
      </c>
      <c r="N21" s="79">
        <v>21.71</v>
      </c>
      <c r="O21" s="79">
        <v>1.73</v>
      </c>
    </row>
    <row r="22" spans="2:15">
      <c r="B22" t="s">
        <v>2003</v>
      </c>
      <c r="C22" t="s">
        <v>2004</v>
      </c>
      <c r="D22" t="s">
        <v>1553</v>
      </c>
      <c r="E22" t="s">
        <v>2005</v>
      </c>
      <c r="F22" t="s">
        <v>826</v>
      </c>
      <c r="G22" t="s">
        <v>200</v>
      </c>
      <c r="H22" t="s">
        <v>201</v>
      </c>
      <c r="I22" t="s">
        <v>116</v>
      </c>
      <c r="J22" s="79">
        <v>64916.61</v>
      </c>
      <c r="K22" s="79">
        <v>1957</v>
      </c>
      <c r="L22" s="79">
        <v>5107.20763375977</v>
      </c>
      <c r="M22" s="79">
        <v>0</v>
      </c>
      <c r="N22" s="79">
        <v>4.71</v>
      </c>
      <c r="O22" s="79">
        <v>0.38</v>
      </c>
    </row>
    <row r="23" spans="2:15">
      <c r="B23" t="s">
        <v>2006</v>
      </c>
      <c r="C23" t="s">
        <v>2007</v>
      </c>
      <c r="D23" t="s">
        <v>1553</v>
      </c>
      <c r="E23" t="s">
        <v>2008</v>
      </c>
      <c r="F23" t="s">
        <v>826</v>
      </c>
      <c r="G23" t="s">
        <v>200</v>
      </c>
      <c r="H23" t="s">
        <v>201</v>
      </c>
      <c r="I23" t="s">
        <v>112</v>
      </c>
      <c r="J23" s="79">
        <v>337</v>
      </c>
      <c r="K23" s="79">
        <v>1094015</v>
      </c>
      <c r="L23" s="79">
        <v>14172.176634199999</v>
      </c>
      <c r="M23" s="79">
        <v>0</v>
      </c>
      <c r="N23" s="79">
        <v>13.08</v>
      </c>
      <c r="O23" s="79">
        <v>1.05</v>
      </c>
    </row>
    <row r="24" spans="2:15">
      <c r="B24" t="s">
        <v>2009</v>
      </c>
      <c r="C24" t="s">
        <v>2010</v>
      </c>
      <c r="D24" t="s">
        <v>1553</v>
      </c>
      <c r="E24" t="s">
        <v>2011</v>
      </c>
      <c r="F24" t="s">
        <v>826</v>
      </c>
      <c r="G24" t="s">
        <v>200</v>
      </c>
      <c r="H24" t="s">
        <v>201</v>
      </c>
      <c r="I24" t="s">
        <v>112</v>
      </c>
      <c r="J24" s="79">
        <v>2454.56</v>
      </c>
      <c r="K24" s="79">
        <v>29620</v>
      </c>
      <c r="L24" s="79">
        <v>2794.7443431679999</v>
      </c>
      <c r="M24" s="79">
        <v>0</v>
      </c>
      <c r="N24" s="79">
        <v>2.58</v>
      </c>
      <c r="O24" s="79">
        <v>0.21</v>
      </c>
    </row>
    <row r="25" spans="2:15">
      <c r="B25" t="s">
        <v>2012</v>
      </c>
      <c r="C25" t="s">
        <v>2013</v>
      </c>
      <c r="D25" t="s">
        <v>824</v>
      </c>
      <c r="E25" t="s">
        <v>2014</v>
      </c>
      <c r="F25" t="s">
        <v>826</v>
      </c>
      <c r="G25" t="s">
        <v>200</v>
      </c>
      <c r="H25" t="s">
        <v>201</v>
      </c>
      <c r="I25" t="s">
        <v>119</v>
      </c>
      <c r="J25" s="79">
        <v>61255.23</v>
      </c>
      <c r="K25" s="79">
        <v>1669.6299999999987</v>
      </c>
      <c r="L25" s="79">
        <v>4813.1987355695201</v>
      </c>
      <c r="M25" s="79">
        <v>0</v>
      </c>
      <c r="N25" s="79">
        <v>4.4400000000000004</v>
      </c>
      <c r="O25" s="79">
        <v>0.36</v>
      </c>
    </row>
    <row r="26" spans="2:15">
      <c r="B26" t="s">
        <v>2015</v>
      </c>
      <c r="C26" t="s">
        <v>2016</v>
      </c>
      <c r="D26" t="s">
        <v>824</v>
      </c>
      <c r="E26" t="s">
        <v>2017</v>
      </c>
      <c r="F26" t="s">
        <v>826</v>
      </c>
      <c r="G26" t="s">
        <v>200</v>
      </c>
      <c r="H26" t="s">
        <v>201</v>
      </c>
      <c r="I26" t="s">
        <v>119</v>
      </c>
      <c r="J26" s="79">
        <v>354420.71</v>
      </c>
      <c r="K26" s="79">
        <v>366.66999999999979</v>
      </c>
      <c r="L26" s="79">
        <v>6115.9629989655105</v>
      </c>
      <c r="M26" s="79">
        <v>0.01</v>
      </c>
      <c r="N26" s="79">
        <v>5.65</v>
      </c>
      <c r="O26" s="79">
        <v>0.45</v>
      </c>
    </row>
    <row r="27" spans="2:15">
      <c r="B27" t="s">
        <v>2018</v>
      </c>
      <c r="C27" t="s">
        <v>2019</v>
      </c>
      <c r="D27" t="s">
        <v>852</v>
      </c>
      <c r="E27" t="s">
        <v>2020</v>
      </c>
      <c r="F27" t="s">
        <v>826</v>
      </c>
      <c r="G27" t="s">
        <v>200</v>
      </c>
      <c r="H27" t="s">
        <v>201</v>
      </c>
      <c r="I27" t="s">
        <v>112</v>
      </c>
      <c r="J27" s="79">
        <v>5931.54</v>
      </c>
      <c r="K27" s="79">
        <v>27215.869999999992</v>
      </c>
      <c r="L27" s="79">
        <v>6205.44690798991</v>
      </c>
      <c r="M27" s="79">
        <v>0</v>
      </c>
      <c r="N27" s="79">
        <v>5.73</v>
      </c>
      <c r="O27" s="79">
        <v>0.46</v>
      </c>
    </row>
    <row r="28" spans="2:15">
      <c r="B28" t="s">
        <v>2021</v>
      </c>
      <c r="C28" t="s">
        <v>2583</v>
      </c>
      <c r="D28" t="s">
        <v>1553</v>
      </c>
      <c r="E28" t="s">
        <v>200</v>
      </c>
      <c r="F28" t="s">
        <v>118</v>
      </c>
      <c r="G28" t="s">
        <v>200</v>
      </c>
      <c r="H28" t="s">
        <v>201</v>
      </c>
      <c r="I28" t="s">
        <v>112</v>
      </c>
      <c r="J28" s="79">
        <v>13493.44</v>
      </c>
      <c r="K28" s="79">
        <v>10035</v>
      </c>
      <c r="L28" s="79">
        <v>5205.0324101759998</v>
      </c>
      <c r="M28" s="79">
        <v>0</v>
      </c>
      <c r="N28" s="79">
        <v>4.8</v>
      </c>
      <c r="O28" s="79">
        <v>0.38</v>
      </c>
    </row>
    <row r="29" spans="2:15">
      <c r="B29" t="s">
        <v>2022</v>
      </c>
      <c r="C29" t="s">
        <v>2023</v>
      </c>
      <c r="D29" t="s">
        <v>1966</v>
      </c>
      <c r="E29" t="s">
        <v>2024</v>
      </c>
      <c r="F29" t="s">
        <v>826</v>
      </c>
      <c r="G29" t="s">
        <v>200</v>
      </c>
      <c r="H29" t="s">
        <v>201</v>
      </c>
      <c r="I29" t="s">
        <v>129</v>
      </c>
      <c r="J29" s="79">
        <v>3620.04</v>
      </c>
      <c r="K29" s="79">
        <v>9911.4900000000307</v>
      </c>
      <c r="L29" s="79">
        <v>1182.5685989661599</v>
      </c>
      <c r="M29" s="79">
        <v>0</v>
      </c>
      <c r="N29" s="79">
        <v>1.0900000000000001</v>
      </c>
      <c r="O29" s="79">
        <v>0.09</v>
      </c>
    </row>
    <row r="30" spans="2:15">
      <c r="B30" t="s">
        <v>2025</v>
      </c>
      <c r="C30" t="s">
        <v>2026</v>
      </c>
      <c r="D30" t="s">
        <v>2027</v>
      </c>
      <c r="E30" t="s">
        <v>2024</v>
      </c>
      <c r="F30" t="s">
        <v>826</v>
      </c>
      <c r="G30" t="s">
        <v>200</v>
      </c>
      <c r="H30" t="s">
        <v>201</v>
      </c>
      <c r="I30" t="s">
        <v>129</v>
      </c>
      <c r="J30" s="79">
        <v>18078.490000000002</v>
      </c>
      <c r="K30" s="79">
        <v>16167.870000000014</v>
      </c>
      <c r="L30" s="79">
        <v>9633.6083941171401</v>
      </c>
      <c r="M30" s="79">
        <v>0</v>
      </c>
      <c r="N30" s="79">
        <v>8.89</v>
      </c>
      <c r="O30" s="79">
        <v>0.71</v>
      </c>
    </row>
    <row r="31" spans="2:15">
      <c r="B31" t="s">
        <v>2028</v>
      </c>
      <c r="C31" t="s">
        <v>2029</v>
      </c>
      <c r="D31" t="s">
        <v>1553</v>
      </c>
      <c r="E31" t="s">
        <v>2030</v>
      </c>
      <c r="F31" t="s">
        <v>826</v>
      </c>
      <c r="G31" t="s">
        <v>200</v>
      </c>
      <c r="H31" t="s">
        <v>201</v>
      </c>
      <c r="I31" t="s">
        <v>112</v>
      </c>
      <c r="J31" s="79">
        <v>1693.25</v>
      </c>
      <c r="K31" s="79">
        <v>22752</v>
      </c>
      <c r="L31" s="79">
        <v>1480.8942345600001</v>
      </c>
      <c r="M31" s="79">
        <v>0</v>
      </c>
      <c r="N31" s="79">
        <v>1.37</v>
      </c>
      <c r="O31" s="79">
        <v>0.11</v>
      </c>
    </row>
    <row r="32" spans="2:15">
      <c r="B32" t="s">
        <v>2031</v>
      </c>
      <c r="C32" t="s">
        <v>2032</v>
      </c>
      <c r="D32" t="s">
        <v>852</v>
      </c>
      <c r="E32" t="s">
        <v>2033</v>
      </c>
      <c r="F32" t="s">
        <v>826</v>
      </c>
      <c r="G32" t="s">
        <v>200</v>
      </c>
      <c r="H32" t="s">
        <v>201</v>
      </c>
      <c r="I32" t="s">
        <v>112</v>
      </c>
      <c r="J32" s="79">
        <v>59669.91</v>
      </c>
      <c r="K32" s="79">
        <v>1156</v>
      </c>
      <c r="L32" s="79">
        <v>2651.5303095024001</v>
      </c>
      <c r="M32" s="79">
        <v>0</v>
      </c>
      <c r="N32" s="79">
        <v>2.4500000000000002</v>
      </c>
      <c r="O32" s="79">
        <v>0.2</v>
      </c>
    </row>
    <row r="33" spans="2:15">
      <c r="B33" t="s">
        <v>2034</v>
      </c>
      <c r="C33" t="s">
        <v>2035</v>
      </c>
      <c r="D33" t="s">
        <v>1553</v>
      </c>
      <c r="E33" t="s">
        <v>2036</v>
      </c>
      <c r="F33" t="s">
        <v>826</v>
      </c>
      <c r="G33" t="s">
        <v>200</v>
      </c>
      <c r="H33" t="s">
        <v>201</v>
      </c>
      <c r="I33" t="s">
        <v>112</v>
      </c>
      <c r="J33" s="79">
        <v>10230.73</v>
      </c>
      <c r="K33" s="79">
        <v>15005</v>
      </c>
      <c r="L33" s="79">
        <v>5901.0052643059998</v>
      </c>
      <c r="M33" s="79">
        <v>0</v>
      </c>
      <c r="N33" s="79">
        <v>5.45</v>
      </c>
      <c r="O33" s="79">
        <v>0.44</v>
      </c>
    </row>
    <row r="34" spans="2:15">
      <c r="B34" t="s">
        <v>2037</v>
      </c>
      <c r="C34" t="s">
        <v>2038</v>
      </c>
      <c r="D34" t="s">
        <v>1553</v>
      </c>
      <c r="E34" t="s">
        <v>2039</v>
      </c>
      <c r="F34" t="s">
        <v>1553</v>
      </c>
      <c r="G34" t="s">
        <v>200</v>
      </c>
      <c r="H34" t="s">
        <v>201</v>
      </c>
      <c r="I34" t="s">
        <v>112</v>
      </c>
      <c r="J34" s="79">
        <v>8155.53</v>
      </c>
      <c r="K34" s="79">
        <v>4523.8900000000067</v>
      </c>
      <c r="L34" s="79">
        <v>1418.23306031375</v>
      </c>
      <c r="M34" s="79">
        <v>0</v>
      </c>
      <c r="N34" s="79">
        <v>1.31</v>
      </c>
      <c r="O34" s="79">
        <v>0.1</v>
      </c>
    </row>
    <row r="35" spans="2:15">
      <c r="B35" t="s">
        <v>2040</v>
      </c>
      <c r="C35" t="s">
        <v>2041</v>
      </c>
      <c r="D35" t="s">
        <v>852</v>
      </c>
      <c r="E35" t="s">
        <v>2042</v>
      </c>
      <c r="F35" t="s">
        <v>826</v>
      </c>
      <c r="G35" t="s">
        <v>200</v>
      </c>
      <c r="H35" t="s">
        <v>201</v>
      </c>
      <c r="I35" t="s">
        <v>129</v>
      </c>
      <c r="J35" s="79">
        <v>10686.69</v>
      </c>
      <c r="K35" s="79">
        <v>13738</v>
      </c>
      <c r="L35" s="79">
        <v>4838.83429462398</v>
      </c>
      <c r="M35" s="79">
        <v>0</v>
      </c>
      <c r="N35" s="79">
        <v>4.47</v>
      </c>
      <c r="O35" s="79">
        <v>0.36</v>
      </c>
    </row>
    <row r="36" spans="2:15">
      <c r="B36" t="s">
        <v>2043</v>
      </c>
      <c r="C36" t="s">
        <v>2044</v>
      </c>
      <c r="D36" t="s">
        <v>1553</v>
      </c>
      <c r="E36" t="s">
        <v>2045</v>
      </c>
      <c r="F36" t="s">
        <v>826</v>
      </c>
      <c r="G36" t="s">
        <v>200</v>
      </c>
      <c r="H36" t="s">
        <v>201</v>
      </c>
      <c r="I36" t="s">
        <v>112</v>
      </c>
      <c r="J36" s="79">
        <v>5507.96</v>
      </c>
      <c r="K36" s="79">
        <v>15874</v>
      </c>
      <c r="L36" s="79">
        <v>3360.9382446176</v>
      </c>
      <c r="M36" s="79">
        <v>0</v>
      </c>
      <c r="N36" s="79">
        <v>3.1</v>
      </c>
      <c r="O36" s="79">
        <v>0.25</v>
      </c>
    </row>
    <row r="37" spans="2:15">
      <c r="B37" t="s">
        <v>222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6" t="s">
        <v>2584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44405.31</v>
      </c>
      <c r="H11" s="7"/>
      <c r="I11" s="78">
        <v>148.02170512000001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44405.31</v>
      </c>
      <c r="I12" s="81">
        <v>148.02170512000001</v>
      </c>
      <c r="K12" s="81">
        <v>100</v>
      </c>
      <c r="L12" s="81">
        <v>0.01</v>
      </c>
    </row>
    <row r="13" spans="2:60">
      <c r="B13" s="80" t="s">
        <v>2046</v>
      </c>
      <c r="D13" s="16"/>
      <c r="E13" s="16"/>
      <c r="G13" s="81">
        <v>44405.31</v>
      </c>
      <c r="I13" s="81">
        <v>148.02170512000001</v>
      </c>
      <c r="K13" s="81">
        <v>100</v>
      </c>
      <c r="L13" s="81">
        <v>0.01</v>
      </c>
    </row>
    <row r="14" spans="2:60">
      <c r="B14" t="s">
        <v>2047</v>
      </c>
      <c r="C14" t="s">
        <v>2048</v>
      </c>
      <c r="D14" t="s">
        <v>106</v>
      </c>
      <c r="E14" t="s">
        <v>305</v>
      </c>
      <c r="F14" t="s">
        <v>108</v>
      </c>
      <c r="G14" s="79">
        <v>40286.78</v>
      </c>
      <c r="H14" s="79">
        <v>350</v>
      </c>
      <c r="I14" s="79">
        <v>141.00372999999999</v>
      </c>
      <c r="J14" s="79">
        <v>0.13</v>
      </c>
      <c r="K14" s="79">
        <v>95.26</v>
      </c>
      <c r="L14" s="79">
        <v>0.01</v>
      </c>
    </row>
    <row r="15" spans="2:60">
      <c r="B15" t="s">
        <v>2049</v>
      </c>
      <c r="C15" t="s">
        <v>2050</v>
      </c>
      <c r="D15" t="s">
        <v>106</v>
      </c>
      <c r="E15" t="s">
        <v>133</v>
      </c>
      <c r="F15" t="s">
        <v>108</v>
      </c>
      <c r="G15" s="79">
        <v>4118.53</v>
      </c>
      <c r="H15" s="79">
        <v>170.4</v>
      </c>
      <c r="I15" s="79">
        <v>7.01797512</v>
      </c>
      <c r="J15" s="79">
        <v>0.13</v>
      </c>
      <c r="K15" s="79">
        <v>4.74</v>
      </c>
      <c r="L15" s="79">
        <v>0</v>
      </c>
    </row>
    <row r="16" spans="2:60">
      <c r="B16" s="80" t="s">
        <v>219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2051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2017-03-29T06:26:11Z</dcterms:modified>
</cp:coreProperties>
</file>