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<sst xmlns="http://schemas.openxmlformats.org/spreadsheetml/2006/main" count="7307" uniqueCount="2273">
  <si>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</si>
  <si>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</si>
  <si>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</si>
  <si>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</si>
  <si>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</si>
  <si>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</si>
  <si>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</si>
  <si>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</si>
  <si>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</si>
  <si>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</si>
  <si>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</si>
  <si>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</si>
  <si>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</si>
  <si>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</si>
  <si>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</si>
  <si>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</si>
  <si>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</si>
  <si>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</si>
  <si>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</si>
  <si>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</si>
  <si>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</si>
  <si>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</si>
  <si>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</si>
  <si>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</si>
  <si>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</si>
  <si>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</si>
  <si>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</si>
  <si>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</si>
  <si>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</si>
  <si>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</si>
  <si>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</si>
  <si>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</si>
  <si>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</si>
  <si>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</si>
  <si>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</si>
  <si>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</si>
  <si>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</si>
  <si>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</si>
  <si>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</si>
  <si>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</si>
  <si>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</si>
  <si>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</si>
  <si>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</si>
  <si>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</si>
  <si>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</si>
  <si>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</si>
  <si>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</si>
  <si>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</si>
  <si>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</si>
  <si>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</si>
  <si>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</si>
  <si>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</si>
  <si>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</si>
  <si>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</si>
  <si>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</si>
  <si>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</si>
  <si>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</si>
  <si>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</si>
  <si>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</si>
  <si>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</si>
  <si>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</si>
  <si>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</si>
  <si>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</si>
  <si>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</si>
  <si>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</si>
  <si>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</si>
  <si>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</si>
  <si>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</si>
  <si>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</si>
  <si>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</si>
  <si>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</si>
  <si>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</si>
  <si>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</si>
  <si>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</si>
  <si>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</si>
  <si>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</si>
  <si>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</si>
  <si>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</si>
  <si>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</si>
  <si>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</si>
  <si>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</si>
  <si>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</si>
  <si>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</si>
  <si>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</si>
  <si>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</si>
  <si>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</si>
  <si>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</si>
  <si>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</si>
  <si>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</si>
  <si>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</si>
  <si>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</si>
  <si>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</si>
  <si>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</si>
  <si>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</si>
  <si>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</si>
  <si>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</si>
  <si>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</si>
  <si>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</si>
  <si>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</si>
  <si>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</si>
  <si>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</si>
  <si>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</si>
  <si>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</si>
  <si>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</si>
  <si>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</si>
  <si>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</si>
  <si>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</si>
  <si>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</si>
  <si>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</si>
  <si>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</si>
  <si>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</si>
  <si>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</si>
  <si>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</si>
  <si>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</si>
  <si>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</si>
  <si>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</si>
  <si>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</si>
  <si>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</si>
  <si>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</si>
  <si>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</si>
  <si>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</si>
  <si>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</si>
  <si>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</si>
  <si>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</si>
  <si>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</si>
  <si>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</si>
  <si>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</si>
  <si>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</si>
  <si>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</si>
  <si>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</si>
  <si>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</si>
  <si>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</si>
  <si>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</si>
  <si>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</si>
  <si>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</si>
  <si>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</si>
  <si>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</si>
  <si>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</si>
  <si>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</si>
  <si>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</si>
  <si>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</si>
  <si>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</si>
  <si>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</si>
  <si>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</si>
  <si>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</si>
  <si>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</si>
  <si>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</si>
  <si>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</si>
  <si>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</si>
  <si>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</si>
  <si>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</si>
  <si>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</si>
  <si>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</si>
  <si>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</si>
  <si>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</si>
  <si>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</si>
  <si>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</si>
  <si>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</si>
  <si>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</si>
  <si>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</si>
  <si>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</si>
  <si>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</si>
  <si>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</si>
  <si>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</si>
  <si>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</si>
  <si>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</si>
  <si>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</si>
  <si>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</si>
  <si>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</si>
  <si>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</si>
  <si>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</si>
  <si>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</si>
  <si>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</si>
  <si>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</si>
  <si>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</si>
  <si>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</si>
  <si>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</si>
  <si>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</si>
  <si>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</si>
  <si>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</si>
  <si>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</si>
  <si>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</si>
  <si>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</si>
  <si>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</si>
  <si>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</si>
  <si>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</si>
  <si>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</si>
  <si>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</si>
  <si>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</si>
  <si>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</si>
  <si>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</si>
  <si>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80יל השתלמות אגח עד 25% מניות</t>
  </si>
  <si>
    <t>1038</t>
  </si>
  <si>
    <t>קוד קופת הגמל</t>
  </si>
  <si>
    <t>513611509-00000000001038-1038-000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</si>
  <si>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</si>
  <si>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</si>
  <si>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</si>
  <si>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</si>
  <si>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</si>
  <si>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</si>
  <si>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</si>
  <si>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</si>
  <si>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</si>
  <si>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</si>
  <si>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</si>
  <si>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</si>
  <si>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</si>
  <si>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</si>
  <si>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</si>
  <si>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</si>
  <si>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</si>
  <si>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</si>
  <si>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</si>
  <si>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</si>
  <si>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</si>
  <si>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</si>
  <si>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</si>
  <si>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</si>
  <si>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</si>
  <si>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</si>
  <si>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</si>
  <si>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</si>
  <si>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060417-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</si>
  <si>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</si>
  <si>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</si>
  <si>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</si>
  <si>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</si>
  <si>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</si>
  <si>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</si>
  <si>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</si>
  <si>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</si>
  <si>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</si>
  <si>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</si>
  <si>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</si>
  <si>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</si>
  <si>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</si>
  <si>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</si>
  <si>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04/10/06</t>
  </si>
  <si>
    <t>גליל 5904- גליל</t>
  </si>
  <si>
    <t>9590431</t>
  </si>
  <si>
    <t>21/02/05</t>
  </si>
  <si>
    <t>ממשל צמודה 0418- גליל</t>
  </si>
  <si>
    <t>1108927</t>
  </si>
  <si>
    <t>03/09/08</t>
  </si>
  <si>
    <t>ממשל צמודה 0545- גליל</t>
  </si>
  <si>
    <t>1134865</t>
  </si>
  <si>
    <t>03/03/15</t>
  </si>
  <si>
    <t>ממשל צמודה 0923- גליל</t>
  </si>
  <si>
    <t>1128081</t>
  </si>
  <si>
    <t>03/04/13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</si>
  <si>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</si>
  <si>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</si>
  <si>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</si>
  <si>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</si>
  <si>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</si>
  <si>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</si>
  <si>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</si>
  <si>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</si>
  <si>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21/09/10</t>
  </si>
  <si>
    <t>ממשלתי צמודה 0536- גליל</t>
  </si>
  <si>
    <t>1097708</t>
  </si>
  <si>
    <t>06/02/07</t>
  </si>
  <si>
    <t>ממשלתי צמודה 922- גליל</t>
  </si>
  <si>
    <t>1124056</t>
  </si>
  <si>
    <t>12/01/16</t>
  </si>
  <si>
    <t>ממשלתית צמודה 517- גליל</t>
  </si>
  <si>
    <t>1125905</t>
  </si>
  <si>
    <t>28/12/15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</si>
  <si>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</si>
  <si>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</si>
  <si>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</si>
  <si>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</si>
  <si>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</si>
  <si>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</si>
  <si>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</si>
  <si>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</si>
  <si>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</si>
  <si>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</si>
  <si>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</si>
  <si>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</si>
  <si>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</si>
  <si>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</si>
  <si>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</si>
  <si>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</si>
  <si>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</si>
  <si>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</si>
  <si>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</si>
  <si>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</si>
  <si>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</si>
  <si>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</si>
  <si>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</si>
  <si>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</si>
  <si>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</si>
  <si>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</si>
  <si>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</si>
  <si>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</si>
  <si>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</si>
  <si>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</si>
  <si>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</si>
  <si>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</si>
  <si>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</si>
  <si>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</si>
  <si>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</si>
  <si>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</si>
  <si>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</si>
  <si>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</si>
  <si>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</si>
  <si>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</si>
  <si>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</si>
  <si>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</si>
  <si>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</si>
  <si>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</si>
  <si>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</si>
  <si>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</si>
  <si>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</si>
  <si>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</si>
  <si>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</si>
  <si>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</si>
  <si>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</si>
  <si>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</si>
  <si>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</si>
  <si>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</si>
  <si>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</si>
  <si>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</si>
  <si>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</si>
  <si>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</si>
  <si>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</si>
  <si>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05/02/13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</si>
  <si>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</si>
  <si>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</si>
  <si>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</si>
  <si>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</si>
  <si>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</si>
  <si>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</si>
  <si>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</si>
  <si>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</si>
  <si>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</si>
  <si>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</si>
  <si>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</si>
  <si>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</si>
  <si>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</si>
  <si>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</si>
  <si>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</si>
  <si>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</si>
  <si>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28/01/14</t>
  </si>
  <si>
    <t>Israel 4.5  01/43- ממשל דואלית</t>
  </si>
  <si>
    <t>US4651387N91</t>
  </si>
  <si>
    <t>26/06/13</t>
  </si>
  <si>
    <t>Israel 4.625% 18.03.20- ממשל דואלית</t>
  </si>
  <si>
    <t>XS0495946070</t>
  </si>
  <si>
    <t>07/03/11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</si>
  <si>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</si>
  <si>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</si>
  <si>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</si>
  <si>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</si>
  <si>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</si>
  <si>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</si>
  <si>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</si>
  <si>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</si>
  <si>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</si>
  <si>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</si>
  <si>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10/07/12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</si>
  <si>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</si>
  <si>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</si>
  <si>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</si>
  <si>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</si>
  <si>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</si>
  <si>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</si>
  <si>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</si>
  <si>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</si>
  <si>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</si>
  <si>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</si>
  <si>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</si>
  <si>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</si>
  <si>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</si>
  <si>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</si>
  <si>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</si>
  <si>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</si>
  <si>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</si>
  <si>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</si>
  <si>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</si>
  <si>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</si>
  <si>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23/01/12</t>
  </si>
  <si>
    <t>מזרחי טפחות הנפקות 36- מזרחי טפחות חברה להנפקות בע"מ</t>
  </si>
  <si>
    <t>2310126</t>
  </si>
  <si>
    <t>03/09/13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</si>
  <si>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</si>
  <si>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</si>
  <si>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</si>
  <si>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</si>
  <si>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</si>
  <si>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</si>
  <si>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10/08/11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</si>
  <si>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</si>
  <si>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</si>
  <si>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</si>
  <si>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</si>
  <si>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</si>
  <si>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בינל הנפק ש"ה אגח ג- הבינלאומי הראשון הנפקות בע"מ</t>
  </si>
  <si>
    <t>1093681</t>
  </si>
  <si>
    <t>1153</t>
  </si>
  <si>
    <t>AA+</t>
  </si>
  <si>
    <t>30/05/06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</si>
  <si>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</si>
  <si>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</si>
  <si>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</si>
  <si>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</si>
  <si>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</si>
  <si>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</si>
  <si>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</si>
  <si>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</si>
  <si>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29/05/07</t>
  </si>
  <si>
    <t>עזריאלי אגח ג- קבוצת עזריאלי בע"מ (לשעבר קנית מימון)</t>
  </si>
  <si>
    <t>1136324</t>
  </si>
  <si>
    <t>1420</t>
  </si>
  <si>
    <t>נדל"ן ובינוי</t>
  </si>
  <si>
    <t>06/09/15</t>
  </si>
  <si>
    <t>עזריאלי אגח ד- קבוצת עזריאלי בע"מ (לשעבר קנית מימון)</t>
  </si>
  <si>
    <t>1138650</t>
  </si>
  <si>
    <t>Aa1</t>
  </si>
  <si>
    <t>07/07/16</t>
  </si>
  <si>
    <t>פועלים הנפ הת ט- הפועלים הנפקות בע"מ</t>
  </si>
  <si>
    <t>1940386</t>
  </si>
  <si>
    <t>27/07/06</t>
  </si>
  <si>
    <t>פועלים הנפ הת טו- הפועלים הנפקות בע"מ</t>
  </si>
  <si>
    <t>1940543</t>
  </si>
  <si>
    <t>19/06/12</t>
  </si>
  <si>
    <t>בזק אגח 6- בזק החברה הישראלית לתקשורת בע"מ</t>
  </si>
  <si>
    <t>2300143</t>
  </si>
  <si>
    <t>230</t>
  </si>
  <si>
    <t>AA</t>
  </si>
  <si>
    <t>28/11/13</t>
  </si>
  <si>
    <t>בינל הנפק התח כא- הבינלאומי הראשון הנפקות בע"מ</t>
  </si>
  <si>
    <t>1126598</t>
  </si>
  <si>
    <t>24/12/12</t>
  </si>
  <si>
    <t>בינלאומי הנפקות כ נדחה- הבינלאומי הראשון הנפקות בע"מ</t>
  </si>
  <si>
    <t>1121953</t>
  </si>
  <si>
    <t>29/12/10</t>
  </si>
  <si>
    <t>דסקונט מנפיקים הת א- דיסקונט מנפיקים בע"מ</t>
  </si>
  <si>
    <t>7480015</t>
  </si>
  <si>
    <t>748</t>
  </si>
  <si>
    <t>05/10/08</t>
  </si>
  <si>
    <t>דסקונט מנפיקים הת ב- דיסקונט מנפיקים בע"מ</t>
  </si>
  <si>
    <t>7480023</t>
  </si>
  <si>
    <t>25/09/06</t>
  </si>
  <si>
    <t>וילאר אגח ד- וילאר אינטרנשיונל בע"מ</t>
  </si>
  <si>
    <t>4160099</t>
  </si>
  <si>
    <t>416</t>
  </si>
  <si>
    <t>24/12/08</t>
  </si>
  <si>
    <t>וילאר אגח ו- וילאר אינטרנשיונל בע"מ</t>
  </si>
  <si>
    <t>4160115</t>
  </si>
  <si>
    <t>17/03/10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</si>
  <si>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</si>
  <si>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</si>
  <si>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</si>
  <si>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</si>
  <si>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</si>
  <si>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25/02/16</t>
  </si>
  <si>
    <t>שטראוס גרופ ב'- שטראוס גרופ בע"מ</t>
  </si>
  <si>
    <t>7460140</t>
  </si>
  <si>
    <t>746</t>
  </si>
  <si>
    <t>מזון</t>
  </si>
  <si>
    <t>Aa2</t>
  </si>
  <si>
    <t>03/02/09</t>
  </si>
  <si>
    <t>אגוד הנפ  אגח ו- אגוד הנפקות בע"מ</t>
  </si>
  <si>
    <t>1126762</t>
  </si>
  <si>
    <t>1239</t>
  </si>
  <si>
    <t>Aa3</t>
  </si>
  <si>
    <t>26/03/14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</si>
  <si>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</si>
  <si>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</si>
  <si>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</si>
  <si>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</si>
  <si>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</si>
  <si>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</si>
  <si>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09/11/06</t>
  </si>
  <si>
    <t>בינל הנפק אוצר נדח הת ו- הבינלאומי הראשון הנפקות בע"מ</t>
  </si>
  <si>
    <t>1110279</t>
  </si>
  <si>
    <t>26/05/08</t>
  </si>
  <si>
    <t>גזית גלוב אגח י- גזית-גלוב בע"מ</t>
  </si>
  <si>
    <t>1260488</t>
  </si>
  <si>
    <t>126</t>
  </si>
  <si>
    <t>AA-</t>
  </si>
  <si>
    <t>23/02/09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</si>
  <si>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</si>
  <si>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</si>
  <si>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</si>
  <si>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</si>
  <si>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</si>
  <si>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</si>
  <si>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</si>
  <si>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</si>
  <si>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</si>
  <si>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</si>
  <si>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</si>
  <si>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</si>
  <si>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13/09/11</t>
  </si>
  <si>
    <t>יואל  אגח 3- י.ו.א.ל. ירושלים אויל אקספלורשיין בע"מ</t>
  </si>
  <si>
    <t>5830104</t>
  </si>
  <si>
    <t>583</t>
  </si>
  <si>
    <t>04/01/16</t>
  </si>
  <si>
    <t>מליסרון אג"ח ח- מליסרון בע"מ</t>
  </si>
  <si>
    <t>3230166</t>
  </si>
  <si>
    <t>323</t>
  </si>
  <si>
    <t>06/06/13</t>
  </si>
  <si>
    <t>מליסרון אגח ה- מליסרון בע"מ</t>
  </si>
  <si>
    <t>3230091</t>
  </si>
  <si>
    <t>29/06/09</t>
  </si>
  <si>
    <t>מליסרון אגח ט- מליסרון בע"מ</t>
  </si>
  <si>
    <t>3230174</t>
  </si>
  <si>
    <t>28/08/13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</si>
  <si>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</si>
  <si>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</si>
  <si>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</si>
  <si>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</si>
  <si>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</si>
  <si>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31/03/15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</si>
  <si>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</si>
  <si>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</si>
  <si>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</si>
  <si>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</si>
  <si>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</si>
  <si>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</si>
  <si>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</si>
  <si>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</si>
  <si>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</si>
  <si>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</si>
  <si>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23/09/13</t>
  </si>
  <si>
    <t>ריט 1 אגח ו- ריט 1 בע"מ</t>
  </si>
  <si>
    <t>1138544</t>
  </si>
  <si>
    <t>19/06/16</t>
  </si>
  <si>
    <t>ריט 1 סד ה- ריט 1 בע"מ</t>
  </si>
  <si>
    <t>1136753</t>
  </si>
  <si>
    <t>31/01/16</t>
  </si>
  <si>
    <t>ביג אגח ד- ביג מרכזי קניות (2004) בע"מ</t>
  </si>
  <si>
    <t>1118033</t>
  </si>
  <si>
    <t>1327</t>
  </si>
  <si>
    <t>24/02/10</t>
  </si>
  <si>
    <t>ישרס אגח ו- ישרס חברה להשקעות בע"מ</t>
  </si>
  <si>
    <t>6130124</t>
  </si>
  <si>
    <t>613</t>
  </si>
  <si>
    <t>A1</t>
  </si>
  <si>
    <t>20/06/11</t>
  </si>
  <si>
    <t>ישרס אגח טו- ישרס חברה להשקעות בע"מ</t>
  </si>
  <si>
    <t>6130207</t>
  </si>
  <si>
    <t>09/08/16</t>
  </si>
  <si>
    <t>ישרס אגח יג- ישרס חברה להשקעות בע"מ</t>
  </si>
  <si>
    <t>6130181</t>
  </si>
  <si>
    <t>01/06/14</t>
  </si>
  <si>
    <t>נייר חדרה אגח 3- נייר חדרה לשעבר מפעלי נייר</t>
  </si>
  <si>
    <t>6320071</t>
  </si>
  <si>
    <t>632</t>
  </si>
  <si>
    <t>עץ, נייר ודפוס</t>
  </si>
  <si>
    <t>22/07/09</t>
  </si>
  <si>
    <t>סלע נדלן אגח א- סלע קפיטל נדל"ן בע"מ</t>
  </si>
  <si>
    <t>1128586</t>
  </si>
  <si>
    <t>1514</t>
  </si>
  <si>
    <t>28/10/13</t>
  </si>
  <si>
    <t>סלע נדלן אגח ב- סלע קפיטל נדל"ן בע"מ</t>
  </si>
  <si>
    <t>1132927</t>
  </si>
  <si>
    <t>16/07/14</t>
  </si>
  <si>
    <t>סלע נדלן ג- סלע קפיטל נדל"ן בע"מ</t>
  </si>
  <si>
    <t>1138973</t>
  </si>
  <si>
    <t>21/08/16</t>
  </si>
  <si>
    <t>סלקום אגח ד- סלקום ישראל בע"מ</t>
  </si>
  <si>
    <t>1107333</t>
  </si>
  <si>
    <t>2066</t>
  </si>
  <si>
    <t>08/10/07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</si>
  <si>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</si>
  <si>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</si>
  <si>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</si>
  <si>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</si>
  <si>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</si>
  <si>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10/07/14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</si>
  <si>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</si>
  <si>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</si>
  <si>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</si>
  <si>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</si>
  <si>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</si>
  <si>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</si>
  <si>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24/08/11</t>
  </si>
  <si>
    <t>רבוע נדלן אגח ה- רבוע כחול נדל"ן בע"מ</t>
  </si>
  <si>
    <t>1130467</t>
  </si>
  <si>
    <t>1349</t>
  </si>
  <si>
    <t>20/09/16</t>
  </si>
  <si>
    <t>שופרסל.ק2 הפך לסחיר מ-7770134- שופר-סל בע"מ</t>
  </si>
  <si>
    <t>7770142</t>
  </si>
  <si>
    <t>777</t>
  </si>
  <si>
    <t>מסחר</t>
  </si>
  <si>
    <t>01/06/05</t>
  </si>
  <si>
    <t>אגח גירון ג- גירון פיתוח ובניה בע"מ</t>
  </si>
  <si>
    <t>1125681</t>
  </si>
  <si>
    <t>1130</t>
  </si>
  <si>
    <t>A2</t>
  </si>
  <si>
    <t>12/02/12</t>
  </si>
  <si>
    <t>איי די איי ב שה- איי.די.איי. הנפקות (2010) בע"מ</t>
  </si>
  <si>
    <t>1121581</t>
  </si>
  <si>
    <t>1566</t>
  </si>
  <si>
    <t>ביטוח</t>
  </si>
  <si>
    <t>30/11/10</t>
  </si>
  <si>
    <t>איי.די.איי הנ הת ג- איי.די.איי. הנפקות (2010) בע"מ</t>
  </si>
  <si>
    <t>1127349</t>
  </si>
  <si>
    <t>11/12/12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</si>
  <si>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</si>
  <si>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</si>
  <si>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</si>
  <si>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</si>
  <si>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</si>
  <si>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</si>
  <si>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</si>
  <si>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</si>
  <si>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14/12/10</t>
  </si>
  <si>
    <t>אשטרום נכ אגח 8- אשטרום נכסים בע"מ</t>
  </si>
  <si>
    <t>2510162</t>
  </si>
  <si>
    <t>23/07/13</t>
  </si>
  <si>
    <t>אשטרום נכסים אגח 10- אשטרום נכסים בע"מ</t>
  </si>
  <si>
    <t>2510204</t>
  </si>
  <si>
    <t>29/09/16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</si>
  <si>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</si>
  <si>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</si>
  <si>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</si>
  <si>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</si>
  <si>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</si>
  <si>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16/10/08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</si>
  <si>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</si>
  <si>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</si>
  <si>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</si>
  <si>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</si>
  <si>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</si>
  <si>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</si>
  <si>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</si>
  <si>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14/02/16</t>
  </si>
  <si>
    <t>שלמה החזקות אגח יד- ש. שלמה החזקות בע"מ לשעבר ניו קופל</t>
  </si>
  <si>
    <t>1410265</t>
  </si>
  <si>
    <t>19/12/13</t>
  </si>
  <si>
    <t>אדגר אגח ט- אדגר השקעות ופיתוח בע"מ</t>
  </si>
  <si>
    <t>1820190</t>
  </si>
  <si>
    <t>182</t>
  </si>
  <si>
    <t>A3</t>
  </si>
  <si>
    <t>09/02/16</t>
  </si>
  <si>
    <t>אפריקה נכסים אגח ה- אפריקה ישראל נכסים בע"מ</t>
  </si>
  <si>
    <t>1122233</t>
  </si>
  <si>
    <t>1172</t>
  </si>
  <si>
    <t>12/05/11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</si>
  <si>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</si>
  <si>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</si>
  <si>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</si>
  <si>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</si>
  <si>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</si>
  <si>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</si>
  <si>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</si>
  <si>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</si>
  <si>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</si>
  <si>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</si>
  <si>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</si>
  <si>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</si>
  <si>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06/01/09</t>
  </si>
  <si>
    <t>בזן סדרה ז- בתי זקוק לנפט בע"מ</t>
  </si>
  <si>
    <t>2590438</t>
  </si>
  <si>
    <t>30/12/15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</si>
  <si>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</si>
  <si>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</si>
  <si>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</si>
  <si>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</si>
  <si>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</si>
  <si>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</si>
  <si>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</si>
  <si>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</t>
  </si>
  <si>
    <t>24/05/07</t>
  </si>
  <si>
    <t>הכשרת ביטוח אגח 1- הכשרת הישוב חברה לביטוח בע"מ</t>
  </si>
  <si>
    <t>1122092</t>
  </si>
  <si>
    <t>1187</t>
  </si>
  <si>
    <t>Baa2</t>
  </si>
  <si>
    <t>15/07/12</t>
  </si>
  <si>
    <t>קרדן אן וי אגח ב- קרדן אן.וי.</t>
  </si>
  <si>
    <t>1113034</t>
  </si>
  <si>
    <t>1154</t>
  </si>
  <si>
    <t>B</t>
  </si>
  <si>
    <t>16/12/08</t>
  </si>
  <si>
    <t>אדרי-אל   אגח ב- אדרי-אל החזקות בע"מ</t>
  </si>
  <si>
    <t>1123371</t>
  </si>
  <si>
    <t>1466</t>
  </si>
  <si>
    <t>CCC</t>
  </si>
  <si>
    <t>12/08/11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</si>
  <si>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</si>
  <si>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</si>
  <si>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</si>
  <si>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</si>
  <si>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</si>
  <si>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</si>
  <si>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03/08/08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</si>
  <si>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</si>
  <si>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</si>
  <si>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</si>
  <si>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</si>
  <si>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</si>
  <si>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</si>
  <si>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</si>
  <si>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</si>
  <si>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</si>
  <si>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</si>
  <si>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</si>
  <si>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</si>
  <si>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20/05/09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</si>
  <si>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</si>
  <si>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</si>
  <si>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</si>
  <si>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</si>
  <si>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</si>
  <si>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</si>
  <si>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</si>
  <si>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</si>
  <si>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</si>
  <si>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</si>
  <si>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</si>
  <si>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04/07/10</t>
  </si>
  <si>
    <t>חלל תקשורת ח- חלל-תקשורת בע"מ</t>
  </si>
  <si>
    <t>1131416</t>
  </si>
  <si>
    <t>1132</t>
  </si>
  <si>
    <t>23/02/17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</si>
  <si>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</si>
  <si>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</si>
  <si>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</si>
  <si>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</si>
  <si>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</si>
  <si>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</si>
  <si>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</si>
  <si>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08/03/11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</si>
  <si>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</si>
  <si>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</si>
  <si>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</si>
  <si>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</si>
  <si>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</si>
  <si>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</si>
  <si>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</si>
  <si>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</si>
  <si>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</si>
  <si>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</si>
  <si>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</si>
  <si>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</si>
  <si>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07/12/10</t>
  </si>
  <si>
    <t>סאמיט אגח ד- סאמיט אחזקות נדל"ן בע"מ</t>
  </si>
  <si>
    <t>1092956</t>
  </si>
  <si>
    <t>1060</t>
  </si>
  <si>
    <t>28/02/07</t>
  </si>
  <si>
    <t>סאני תקשורת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</si>
  <si>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</si>
  <si>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</si>
  <si>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</si>
  <si>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</si>
  <si>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</si>
  <si>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</si>
  <si>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27/07/09</t>
  </si>
  <si>
    <t>צור שמיר אגח ז- צור שמיר אחזקות בע"מ</t>
  </si>
  <si>
    <t>7300114</t>
  </si>
  <si>
    <t>730</t>
  </si>
  <si>
    <t>11/08/11</t>
  </si>
  <si>
    <t>רשי אגח א- י.רשי בע"מ</t>
  </si>
  <si>
    <t>1104355</t>
  </si>
  <si>
    <t>1449</t>
  </si>
  <si>
    <t>08/09/08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</si>
  <si>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</si>
  <si>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</si>
  <si>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</si>
  <si>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</si>
  <si>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</si>
  <si>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</si>
  <si>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</si>
  <si>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</si>
  <si>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</si>
  <si>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</si>
  <si>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</si>
  <si>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</si>
  <si>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</si>
  <si>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</si>
  <si>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15/10/15</t>
  </si>
  <si>
    <t>דיסקונט מנ הת ט- דיסקונט מנפיקים בע"מ</t>
  </si>
  <si>
    <t>7480106</t>
  </si>
  <si>
    <t>17/12/09</t>
  </si>
  <si>
    <t>דיסקונט מנפיקים הת ה- דיסקונט מנפיקים בע"מ</t>
  </si>
  <si>
    <t>7480031</t>
  </si>
  <si>
    <t>11/03/07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</si>
  <si>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</si>
  <si>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</si>
  <si>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</si>
  <si>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</si>
  <si>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</si>
  <si>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</si>
  <si>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</si>
  <si>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</si>
  <si>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</si>
  <si>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12/06/14</t>
  </si>
  <si>
    <t>בי קום אגח ג- בי קומיוניקיישנס בע"מ לשעבר סמייל 012</t>
  </si>
  <si>
    <t>1139203</t>
  </si>
  <si>
    <t>1422</t>
  </si>
  <si>
    <t>19/09/16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</si>
  <si>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</si>
  <si>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</si>
  <si>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</si>
  <si>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</si>
  <si>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</si>
  <si>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</si>
  <si>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</si>
  <si>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</si>
  <si>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</si>
  <si>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</si>
  <si>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01/06/09</t>
  </si>
  <si>
    <t>פניקס הון אגח ג- הפניקס גיוסי הון (2009) בע"מ</t>
  </si>
  <si>
    <t>1120807</t>
  </si>
  <si>
    <t>1527</t>
  </si>
  <si>
    <t>20/09/10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</si>
  <si>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</si>
  <si>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</si>
  <si>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</si>
  <si>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</si>
  <si>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</si>
  <si>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30/01/12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</si>
  <si>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</si>
  <si>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</si>
  <si>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</si>
  <si>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</si>
  <si>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</si>
  <si>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14/07/15</t>
  </si>
  <si>
    <t>ממן אגח ב- ממן-מסופי מטען וניטול בע"מ</t>
  </si>
  <si>
    <t>2380046</t>
  </si>
  <si>
    <t>238</t>
  </si>
  <si>
    <t>27/11/14</t>
  </si>
  <si>
    <t>נייר חדרה אג 5- נייר חדרה לשעבר מפעלי נייר</t>
  </si>
  <si>
    <t>6320097</t>
  </si>
  <si>
    <t>06/07/11</t>
  </si>
  <si>
    <t>נייר חדרה אגח 6- נייר חדרה לשעבר מפעלי נייר</t>
  </si>
  <si>
    <t>6320105</t>
  </si>
  <si>
    <t>27/06/13</t>
  </si>
  <si>
    <t>סלקום אגח ז- סלקום ישראל בע"מ</t>
  </si>
  <si>
    <t>1126002</t>
  </si>
  <si>
    <t>23/05/12</t>
  </si>
  <si>
    <t>סלקום אגח ט- סלקום ישראל בע"מ</t>
  </si>
  <si>
    <t>1132836</t>
  </si>
  <si>
    <t>סלקום י"א 3.55%- סלקום ישראל בע"מ</t>
  </si>
  <si>
    <t>1139252</t>
  </si>
  <si>
    <t>25/12/16</t>
  </si>
  <si>
    <t>פרטנר אגח ד- חברת פרטנר תקשורת בע"מ</t>
  </si>
  <si>
    <t>1118835</t>
  </si>
  <si>
    <t>03/08/11</t>
  </si>
  <si>
    <t>פרטנר אגח ה- חברת פרטנר תקשורת בע"מ</t>
  </si>
  <si>
    <t>1118843</t>
  </si>
  <si>
    <t>25/04/10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</si>
  <si>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</si>
  <si>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</si>
  <si>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</si>
  <si>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</si>
  <si>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</si>
  <si>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</si>
  <si>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08/10/13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</si>
  <si>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</si>
  <si>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</si>
  <si>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</si>
  <si>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</si>
  <si>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</si>
  <si>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גירון אגח ה- גירון פיתוח ובניה בע"מ</t>
  </si>
  <si>
    <t>1133784</t>
  </si>
  <si>
    <t>24/11/14</t>
  </si>
  <si>
    <t>דלק קב   אגח לא- קבוצת דלק בע"מ</t>
  </si>
  <si>
    <t>1134790</t>
  </si>
  <si>
    <t>22/02/15</t>
  </si>
  <si>
    <t>דלק קב אגח טו- קבוצת דלק בע"מ</t>
  </si>
  <si>
    <t>1115070</t>
  </si>
  <si>
    <t>04/11/09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</si>
  <si>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</si>
  <si>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</si>
  <si>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</si>
  <si>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</si>
  <si>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</si>
  <si>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07/08/16</t>
  </si>
  <si>
    <t>דמרי אגח ה- י.ח.דמרי בניה ופיתוח בע"מ</t>
  </si>
  <si>
    <t>1134261</t>
  </si>
  <si>
    <t>1193</t>
  </si>
  <si>
    <t>28/01/15</t>
  </si>
  <si>
    <t>לוינשטיין הנדסה אגח ג- משולם לוינשטין הנדסה וקבלנות בע"מ</t>
  </si>
  <si>
    <t>5730080</t>
  </si>
  <si>
    <t>573</t>
  </si>
  <si>
    <t>21/09/14</t>
  </si>
  <si>
    <t>מגה אור אגח ה- מגה אור החזקות בע"מ</t>
  </si>
  <si>
    <t>1132687</t>
  </si>
  <si>
    <t>1450</t>
  </si>
  <si>
    <t>25/06/14</t>
  </si>
  <si>
    <t>שנפ       אגח ב- מפעלי ע. שנפ ושות' בע"מ</t>
  </si>
  <si>
    <t>1140086</t>
  </si>
  <si>
    <t>1427</t>
  </si>
  <si>
    <t>חשמל</t>
  </si>
  <si>
    <t>27/02/17</t>
  </si>
  <si>
    <t>אלומיי קפיטל אגח ב- אלומיי קפיטל בע"מ</t>
  </si>
  <si>
    <t>1140326</t>
  </si>
  <si>
    <t>2101</t>
  </si>
  <si>
    <t>14/03/17</t>
  </si>
  <si>
    <t>אפקון אגח ג חסום</t>
  </si>
  <si>
    <t>5780093</t>
  </si>
  <si>
    <t>578</t>
  </si>
  <si>
    <t>01/03/17</t>
  </si>
  <si>
    <t>ויקטורי אגח א- ויקטורי רשת סופרמרקטים בע"מ</t>
  </si>
  <si>
    <t>1136126</t>
  </si>
  <si>
    <t>1583</t>
  </si>
  <si>
    <t>03/08/15</t>
  </si>
  <si>
    <t>בזן אגח ד- בתי זקוק לנפט בע"מ</t>
  </si>
  <si>
    <t>2590362</t>
  </si>
  <si>
    <t>בזן אגח ה- בתי זקוק לנפט בע"מ</t>
  </si>
  <si>
    <t>2590388</t>
  </si>
  <si>
    <t>03/06/15</t>
  </si>
  <si>
    <t>בית הזהב אגח ב- בית-הזהב בע"מ</t>
  </si>
  <si>
    <t>2350072</t>
  </si>
  <si>
    <t>235</t>
  </si>
  <si>
    <t>08/01/17</t>
  </si>
  <si>
    <t>בית הזהב אגח ג- בית-הזהב בע"מ</t>
  </si>
  <si>
    <t>2350080</t>
  </si>
  <si>
    <t>26/06/16</t>
  </si>
  <si>
    <t>צמח המרמן אגח ב- צ.מ.ח המרמן בע"מ</t>
  </si>
  <si>
    <t>1119031</t>
  </si>
  <si>
    <t>1442</t>
  </si>
  <si>
    <t>Baa1</t>
  </si>
  <si>
    <t>צרפתי אגח ח חסום</t>
  </si>
  <si>
    <t>4250189</t>
  </si>
  <si>
    <t>425</t>
  </si>
  <si>
    <t>16/02/17</t>
  </si>
  <si>
    <t>רבד אגח ג- רבד בע"מ</t>
  </si>
  <si>
    <t>5260096</t>
  </si>
  <si>
    <t>526</t>
  </si>
  <si>
    <t>14/01/16</t>
  </si>
  <si>
    <t>רגנסי אגח א'- מלון רג'נסי ירושלים בע"מ</t>
  </si>
  <si>
    <t>5510029</t>
  </si>
  <si>
    <t>551</t>
  </si>
  <si>
    <t>31/12/13</t>
  </si>
  <si>
    <t>אאורה אגח ח- אאורה השקעות בע"מ</t>
  </si>
  <si>
    <t>3730355</t>
  </si>
  <si>
    <t>373</t>
  </si>
  <si>
    <t>26/06/14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</si>
  <si>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</si>
  <si>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</si>
  <si>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</si>
  <si>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</si>
  <si>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</si>
  <si>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</si>
  <si>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</si>
  <si>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</si>
  <si>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</si>
  <si>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</si>
  <si>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</si>
  <si>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</si>
  <si>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</si>
  <si>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</si>
  <si>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</si>
  <si>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06/03/13</t>
  </si>
  <si>
    <t>ארקו אגח ג- ארקו החזקות בע"מ</t>
  </si>
  <si>
    <t>3100245</t>
  </si>
  <si>
    <t>310</t>
  </si>
  <si>
    <t>27/06/16</t>
  </si>
  <si>
    <t>ארקו אגח ג' חסום- ארקו החזקות בע"מ</t>
  </si>
  <si>
    <t>26/02/17</t>
  </si>
  <si>
    <t>ב. יאיר סד' 11- ב.יאיר חברה קבלנית לעבודות בניה 1988 בע"מ</t>
  </si>
  <si>
    <t>1128776</t>
  </si>
  <si>
    <t>1289</t>
  </si>
  <si>
    <t>17/06/13</t>
  </si>
  <si>
    <t>ב.יאיר   אגח 14- ב.יאיר חברה קבלנית לעבודות בניה 1988 בע"מ</t>
  </si>
  <si>
    <t>1138817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</si>
  <si>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</si>
  <si>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</si>
  <si>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</si>
  <si>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</si>
  <si>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</si>
  <si>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</si>
  <si>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</si>
  <si>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</si>
  <si>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</si>
  <si>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</si>
  <si>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</si>
  <si>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</si>
  <si>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</si>
  <si>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</si>
  <si>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21/12/16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</si>
  <si>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</si>
  <si>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</si>
  <si>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</si>
  <si>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</si>
  <si>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</si>
  <si>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</si>
  <si>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17/12/12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</si>
  <si>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</si>
  <si>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</si>
  <si>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</si>
  <si>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</si>
  <si>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</si>
  <si>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פטרוכימיים אגח ג'- מפעלים פטרוכימיים בישראל בע"מ</t>
  </si>
  <si>
    <t>7560055</t>
  </si>
  <si>
    <t>756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</si>
  <si>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</si>
  <si>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</si>
  <si>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</si>
  <si>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</si>
  <si>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</si>
  <si>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</si>
  <si>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</si>
  <si>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</si>
  <si>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</si>
  <si>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14/11/16</t>
  </si>
  <si>
    <t>אבנר אגח א- אבנר חיפושי נפט וגז - שותפות מוגבלת</t>
  </si>
  <si>
    <t>2680130</t>
  </si>
  <si>
    <t>268</t>
  </si>
  <si>
    <t>28/12/16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</si>
  <si>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</si>
  <si>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</si>
  <si>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</si>
  <si>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</si>
  <si>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</si>
  <si>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</si>
  <si>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</si>
  <si>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</si>
  <si>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</si>
  <si>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17/04/14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</si>
  <si>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</si>
  <si>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</si>
  <si>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</si>
  <si>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</si>
  <si>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</si>
  <si>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</si>
  <si>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</si>
  <si>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</si>
  <si>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</si>
  <si>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</si>
  <si>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</si>
  <si>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</si>
  <si>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</si>
  <si>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</si>
  <si>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</si>
  <si>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</si>
  <si>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</si>
  <si>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</si>
  <si>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</si>
  <si>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</si>
  <si>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</si>
  <si>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</si>
  <si>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</si>
  <si>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</si>
  <si>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</si>
  <si>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</si>
  <si>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</si>
  <si>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</si>
  <si>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</si>
  <si>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</si>
  <si>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MKTLN 2% 31.3.2020- MARKET TECH</t>
  </si>
  <si>
    <t>XS1209164919</t>
  </si>
  <si>
    <t>27045</t>
  </si>
  <si>
    <t>25/03/15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</si>
  <si>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</si>
  <si>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</si>
  <si>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</si>
  <si>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</si>
  <si>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</si>
  <si>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</si>
  <si>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</si>
  <si>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</si>
  <si>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</si>
  <si>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</si>
  <si>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</si>
  <si>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</si>
  <si>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</si>
  <si>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</si>
  <si>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</si>
  <si>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</si>
  <si>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</si>
  <si>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</si>
  <si>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</si>
  <si>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</si>
  <si>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</si>
  <si>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</si>
  <si>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</si>
  <si>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</si>
  <si>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</si>
  <si>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</si>
  <si>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</si>
  <si>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</si>
  <si>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</si>
  <si>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</si>
  <si>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</si>
  <si>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</si>
  <si>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</si>
  <si>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</si>
  <si>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</si>
  <si>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</si>
  <si>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</si>
  <si>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</si>
  <si>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</si>
  <si>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</si>
  <si>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</si>
  <si>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</si>
  <si>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</si>
  <si>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</si>
  <si>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</si>
  <si>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</si>
  <si>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</si>
  <si>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</si>
  <si>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</si>
  <si>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</si>
  <si>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</si>
  <si>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</si>
  <si>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</si>
  <si>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</si>
  <si>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</si>
  <si>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</si>
  <si>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</si>
  <si>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</si>
  <si>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</si>
  <si>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</si>
  <si>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</si>
  <si>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</si>
  <si>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</si>
  <si>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</si>
  <si>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</si>
  <si>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</si>
  <si>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</si>
  <si>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</si>
  <si>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</si>
  <si>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</si>
  <si>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</si>
  <si>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</si>
  <si>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</si>
  <si>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</si>
  <si>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</si>
  <si>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פרטנר- חברת פרטנר תקשורת בע"מ</t>
  </si>
  <si>
    <t>1083484</t>
  </si>
  <si>
    <t>סה"כ תל אביב 90</t>
  </si>
  <si>
    <t>פוקס- ויזל- פוקס-ויזל בע"מ</t>
  </si>
  <si>
    <t>1087022</t>
  </si>
  <si>
    <t>1140</t>
  </si>
  <si>
    <t>ארד- ארד בע"מ</t>
  </si>
  <si>
    <t>1091651</t>
  </si>
  <si>
    <t>1219</t>
  </si>
  <si>
    <t>אלקטרוניקה ואופטיקה</t>
  </si>
  <si>
    <t>מיטרוניקס- מיטרוניקס בע"מ</t>
  </si>
  <si>
    <t>1091065</t>
  </si>
  <si>
    <t>1212</t>
  </si>
  <si>
    <t>רדהיל- רדהיל ביופארמה בע"מ</t>
  </si>
  <si>
    <t>1122381</t>
  </si>
  <si>
    <t>1573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</si>
  <si>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</si>
  <si>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</si>
  <si>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</si>
  <si>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</si>
  <si>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</si>
  <si>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</si>
  <si>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</si>
  <si>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</si>
  <si>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</si>
  <si>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</si>
  <si>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</si>
  <si>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</si>
  <si>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</si>
  <si>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</si>
  <si>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</si>
  <si>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</si>
  <si>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</si>
  <si>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</si>
  <si>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</si>
  <si>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</si>
  <si>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</si>
  <si>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</si>
  <si>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</si>
  <si>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</si>
  <si>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</si>
  <si>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</si>
  <si>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</si>
  <si>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</si>
  <si>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</si>
  <si>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</si>
  <si>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</si>
  <si>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</si>
  <si>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</si>
  <si>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</si>
  <si>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</si>
  <si>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</si>
  <si>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</si>
  <si>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</si>
  <si>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</si>
  <si>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</si>
  <si>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</si>
  <si>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</si>
  <si>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</si>
  <si>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</si>
  <si>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</si>
  <si>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</si>
  <si>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</si>
  <si>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</si>
  <si>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</si>
  <si>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</si>
  <si>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</si>
  <si>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</si>
  <si>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</si>
  <si>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</si>
  <si>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</si>
  <si>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</si>
  <si>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</si>
  <si>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</si>
  <si>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</si>
  <si>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</si>
  <si>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קליל- קליל תעשיות בע"מ</t>
  </si>
  <si>
    <t>797035</t>
  </si>
  <si>
    <t>797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</si>
  <si>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</si>
  <si>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</si>
  <si>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</si>
  <si>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</si>
  <si>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</si>
  <si>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</si>
  <si>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</si>
  <si>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</si>
  <si>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</si>
  <si>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</si>
  <si>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</si>
  <si>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</si>
  <si>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</si>
  <si>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</si>
  <si>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</si>
  <si>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</si>
  <si>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</si>
  <si>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</si>
  <si>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</si>
  <si>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</si>
  <si>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</si>
  <si>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</si>
  <si>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</si>
  <si>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</si>
  <si>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</si>
  <si>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</si>
  <si>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</si>
  <si>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</si>
  <si>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</si>
  <si>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</si>
  <si>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</si>
  <si>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</si>
  <si>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</si>
  <si>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</si>
  <si>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</si>
  <si>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</si>
  <si>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</si>
  <si>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</si>
  <si>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</si>
  <si>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</si>
  <si>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</si>
  <si>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</si>
  <si>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גילת- גילת רשתות לווין בע"מ</t>
  </si>
  <si>
    <t>1082510</t>
  </si>
  <si>
    <t>2030</t>
  </si>
  <si>
    <t>ציוד תקשורת</t>
  </si>
  <si>
    <t>וואן טכנולוגיות תוכנה- וואן טכנולוגיות תוכנה(או.אס.טי)בע"מ</t>
  </si>
  <si>
    <t>161018</t>
  </si>
  <si>
    <t>161</t>
  </si>
  <si>
    <t>שירותי מידע</t>
  </si>
  <si>
    <t>מטריקס- מטריקס אי.טי בע"מ</t>
  </si>
  <si>
    <t>445015</t>
  </si>
  <si>
    <t>445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</si>
  <si>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</si>
  <si>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</si>
  <si>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</si>
  <si>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</si>
  <si>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</si>
  <si>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</si>
  <si>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</si>
  <si>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</si>
  <si>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</si>
  <si>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</si>
  <si>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</si>
  <si>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</si>
  <si>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</si>
  <si>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</si>
  <si>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</si>
  <si>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</si>
  <si>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</si>
  <si>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</si>
  <si>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</si>
  <si>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</si>
  <si>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</si>
  <si>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</si>
  <si>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</si>
  <si>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</si>
  <si>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</si>
  <si>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</si>
  <si>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</si>
  <si>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</si>
  <si>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</si>
  <si>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</si>
  <si>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</si>
  <si>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</si>
  <si>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</si>
  <si>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</si>
  <si>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</si>
  <si>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</si>
  <si>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</si>
  <si>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</si>
  <si>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</si>
  <si>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</si>
  <si>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</si>
  <si>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</si>
  <si>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</si>
  <si>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</si>
  <si>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</si>
  <si>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</si>
  <si>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</si>
  <si>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</si>
  <si>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</si>
  <si>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</si>
  <si>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</si>
  <si>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</si>
  <si>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</si>
  <si>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ירושלים- בנק ירושלים בע"מ</t>
  </si>
  <si>
    <t>726018</t>
  </si>
  <si>
    <t>726</t>
  </si>
  <si>
    <t>הון אחזקות-ש- ע.ל הון אחזקות(2016)בע"מ</t>
  </si>
  <si>
    <t>1084367</t>
  </si>
  <si>
    <t>1102</t>
  </si>
  <si>
    <t>הדסית ביו- אייץ' בי אל - הדסית ביו אחזקות בע"מ</t>
  </si>
  <si>
    <t>1095405</t>
  </si>
  <si>
    <t>1294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</si>
  <si>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</si>
  <si>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</si>
  <si>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</si>
  <si>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</si>
  <si>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</si>
  <si>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</si>
  <si>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</si>
  <si>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</si>
  <si>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</si>
  <si>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</si>
  <si>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</si>
  <si>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</si>
  <si>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</si>
  <si>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</si>
  <si>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</si>
  <si>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</si>
  <si>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</si>
  <si>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</si>
  <si>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</si>
  <si>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</si>
  <si>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</si>
  <si>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</si>
  <si>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</si>
  <si>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</si>
  <si>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</si>
  <si>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</si>
  <si>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</si>
  <si>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</si>
  <si>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</si>
  <si>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</si>
  <si>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</si>
  <si>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</si>
  <si>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</si>
  <si>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</si>
  <si>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</si>
  <si>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</si>
  <si>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</si>
  <si>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</si>
  <si>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</si>
  <si>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</si>
  <si>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</si>
  <si>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</si>
  <si>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</si>
  <si>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</si>
  <si>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שנפ- מפעלי ע. שנפ ושות' בע"מ</t>
  </si>
  <si>
    <t>1103571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</si>
  <si>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</si>
  <si>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</si>
  <si>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</si>
  <si>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</si>
  <si>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</si>
  <si>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</si>
  <si>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</si>
  <si>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</si>
  <si>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</si>
  <si>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</si>
  <si>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</si>
  <si>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</si>
  <si>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</si>
  <si>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</si>
  <si>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</si>
  <si>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</si>
  <si>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</si>
  <si>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</si>
  <si>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</si>
  <si>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</si>
  <si>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</si>
  <si>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</si>
  <si>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</si>
  <si>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</si>
  <si>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</si>
  <si>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</si>
  <si>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</si>
  <si>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</si>
  <si>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</si>
  <si>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</si>
  <si>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</si>
  <si>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</si>
  <si>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</si>
  <si>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מעברות- מוצרי מעברות בע"מ</t>
  </si>
  <si>
    <t>528018</t>
  </si>
  <si>
    <t>528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</si>
  <si>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</si>
  <si>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</si>
  <si>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</si>
  <si>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</si>
  <si>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</si>
  <si>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</si>
  <si>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</si>
  <si>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</si>
  <si>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</si>
  <si>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 ( חסום)- ברימאג דיגיטל אייג' בע"מ</t>
  </si>
  <si>
    <t>1094283</t>
  </si>
  <si>
    <t>1269</t>
  </si>
  <si>
    <t>ברימאג- ברימאג דיגיטל אייג' בע"מ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</si>
  <si>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</si>
  <si>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</si>
  <si>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</si>
  <si>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</si>
  <si>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</si>
  <si>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</si>
  <si>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</si>
  <si>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</si>
  <si>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</si>
  <si>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</si>
  <si>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</si>
  <si>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</si>
  <si>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</si>
  <si>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</si>
  <si>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</si>
  <si>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</si>
  <si>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</si>
  <si>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</si>
  <si>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</si>
  <si>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</si>
  <si>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</si>
  <si>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</si>
  <si>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</si>
  <si>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</si>
  <si>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</si>
  <si>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</si>
  <si>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</si>
  <si>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</si>
  <si>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</si>
  <si>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</si>
  <si>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</si>
  <si>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</si>
  <si>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</si>
  <si>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</si>
  <si>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</si>
  <si>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לכיש- תעשיות לכיש בע"מ</t>
  </si>
  <si>
    <t>826016</t>
  </si>
  <si>
    <t>826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</si>
  <si>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</si>
  <si>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</si>
  <si>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</si>
  <si>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</si>
  <si>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</si>
  <si>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</si>
  <si>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</si>
  <si>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</si>
  <si>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</si>
  <si>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</si>
  <si>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</si>
  <si>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</si>
  <si>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</si>
  <si>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</si>
  <si>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</si>
  <si>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</si>
  <si>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</si>
  <si>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</si>
  <si>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</si>
  <si>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</si>
  <si>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</si>
  <si>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</si>
  <si>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ישראל קנדה- ישראל קנדה לשער פאנגאיה נדלן</t>
  </si>
  <si>
    <t>434019</t>
  </si>
  <si>
    <t>434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</si>
  <si>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</si>
  <si>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</si>
  <si>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</si>
  <si>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</si>
  <si>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</si>
  <si>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</si>
  <si>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</si>
  <si>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</si>
  <si>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</si>
  <si>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</si>
  <si>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</si>
  <si>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</si>
  <si>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</si>
  <si>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</si>
  <si>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</si>
  <si>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</si>
  <si>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פוליגון- פוליגון נדל"ן בע"מ</t>
  </si>
  <si>
    <t>745018</t>
  </si>
  <si>
    <t>745</t>
  </si>
  <si>
    <t>קרדן נדלן יזום- קרדן נדל"ן יזום ופיתוח בע"מ</t>
  </si>
  <si>
    <t>1118447</t>
  </si>
  <si>
    <t>1083</t>
  </si>
  <si>
    <t>רבד- רבד בע"מ</t>
  </si>
  <si>
    <t>526012</t>
  </si>
  <si>
    <t>ניסן- ניסן תעשיות רפואיות בע"מ</t>
  </si>
  <si>
    <t>660019</t>
  </si>
  <si>
    <t>660</t>
  </si>
  <si>
    <t>שניב- שניב תעשיות נייר בע"מ</t>
  </si>
  <si>
    <t>1080837</t>
  </si>
  <si>
    <t>1025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</si>
  <si>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</si>
  <si>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</si>
  <si>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</si>
  <si>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</si>
  <si>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</si>
  <si>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</si>
  <si>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</si>
  <si>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</si>
  <si>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</si>
  <si>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</si>
  <si>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</si>
  <si>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</si>
  <si>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</si>
  <si>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</si>
  <si>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</si>
  <si>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</si>
  <si>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</si>
  <si>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</si>
  <si>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</si>
  <si>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</si>
  <si>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</si>
  <si>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גולד- קבוצת גולד בונד בע"מ</t>
  </si>
  <si>
    <t>149013</t>
  </si>
  <si>
    <t>149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</si>
  <si>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</si>
  <si>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</si>
  <si>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</si>
  <si>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</si>
  <si>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</si>
  <si>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</si>
  <si>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</si>
  <si>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</si>
  <si>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</si>
  <si>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</si>
  <si>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</si>
  <si>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</si>
  <si>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</si>
  <si>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</si>
  <si>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</si>
  <si>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</si>
  <si>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</si>
  <si>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</si>
  <si>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</si>
  <si>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</si>
  <si>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</si>
  <si>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</si>
  <si>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</si>
  <si>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</si>
  <si>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</si>
  <si>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</si>
  <si>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</si>
  <si>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11260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</si>
  <si>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</si>
  <si>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</si>
  <si>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</si>
  <si>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</si>
  <si>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</si>
  <si>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</si>
  <si>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</si>
  <si>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</si>
  <si>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</si>
  <si>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</si>
  <si>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PLURISTEM Therapeutics Inc SYS- PLURISTEM THERAPEUTICS</t>
  </si>
  <si>
    <t>US72940P1066-70165154</t>
  </si>
  <si>
    <t>10337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</si>
  <si>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</si>
  <si>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</si>
  <si>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</si>
  <si>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</si>
  <si>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</si>
  <si>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</si>
  <si>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</si>
  <si>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</si>
  <si>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</si>
  <si>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</si>
  <si>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</si>
  <si>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</si>
  <si>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</si>
  <si>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</si>
  <si>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</si>
  <si>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</si>
  <si>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</si>
  <si>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</si>
  <si>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</si>
  <si>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</si>
  <si>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</si>
  <si>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</si>
  <si>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</si>
  <si>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</si>
  <si>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</si>
  <si>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</si>
  <si>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</si>
  <si>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</si>
  <si>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</si>
  <si>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</si>
  <si>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</si>
  <si>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</si>
  <si>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</si>
  <si>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</si>
  <si>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</si>
  <si>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</si>
  <si>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</si>
  <si>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</si>
  <si>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</si>
  <si>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</si>
  <si>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</si>
  <si>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</si>
  <si>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</si>
  <si>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</si>
  <si>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SEDG US_SOLAREDGE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</si>
  <si>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</si>
  <si>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</si>
  <si>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</si>
  <si>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</si>
  <si>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</si>
  <si>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</si>
  <si>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 מניות בחו"ל</t>
  </si>
  <si>
    <t>הראל סל כה S&amp;P 500- הראל סל בע"מ</t>
  </si>
  <si>
    <t>1116441</t>
  </si>
  <si>
    <t>1523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</si>
  <si>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</si>
  <si>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</si>
  <si>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</si>
  <si>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</si>
  <si>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</si>
  <si>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</si>
  <si>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</si>
  <si>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</si>
  <si>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</si>
  <si>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</si>
  <si>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</si>
  <si>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</si>
  <si>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</si>
  <si>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</si>
  <si>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</si>
  <si>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</si>
  <si>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</si>
  <si>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</si>
  <si>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</si>
  <si>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</si>
  <si>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</si>
  <si>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</si>
  <si>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</si>
  <si>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</si>
  <si>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</si>
  <si>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</si>
  <si>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</si>
  <si>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</si>
  <si>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</si>
  <si>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</si>
  <si>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</si>
  <si>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</si>
  <si>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ת25 פ1460  מרס- חוזים סחירים ואופציות בישראל</t>
  </si>
  <si>
    <t>81851693</t>
  </si>
  <si>
    <t>ת25 ק1460  מרס- חוזים סחירים ואופציות בישראל</t>
  </si>
  <si>
    <t>81851107</t>
  </si>
  <si>
    <t>ת35 פ1410  מרס- חוזים סחירים ואופציות בישראל</t>
  </si>
  <si>
    <t>81881062</t>
  </si>
  <si>
    <t>תC001410M704-35- חוזים סחירים ואופציות בישראל</t>
  </si>
  <si>
    <t>81905192</t>
  </si>
  <si>
    <t>תא_35-0417MP1410- חוזים סחירים ואופציות בישראל</t>
  </si>
  <si>
    <t>81905770</t>
  </si>
  <si>
    <t>תא_35-307MC_14100- חוזים סחירים ואופציות בישראל</t>
  </si>
  <si>
    <t>81880494</t>
  </si>
  <si>
    <t>סה"כ ש"ח/מט"ח</t>
  </si>
  <si>
    <t>סה"כ ריבית</t>
  </si>
  <si>
    <t>סה"כ סחורות</t>
  </si>
  <si>
    <t>TYM7_- US 10YR Note Jun17- חוזים עתידיים בחול</t>
  </si>
  <si>
    <t>70680277</t>
  </si>
  <si>
    <t>DMM7_DJIA Mini Fut Jun17- חוזים עתידיים בחול</t>
  </si>
  <si>
    <t>70761077</t>
  </si>
  <si>
    <t>NQM7_nasdaq100 mini fut Jun17- חוזים עתידיים בחול</t>
  </si>
  <si>
    <t>70657614</t>
  </si>
  <si>
    <t>RXM7_ EURO-BOND jun17- חוזים עתידיים בחול</t>
  </si>
  <si>
    <t>70611512</t>
  </si>
  <si>
    <t>SPM7_S&amp;P 500 FUTURE JUN17- חוזים עתידיים בחול</t>
  </si>
  <si>
    <t>70747209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</si>
  <si>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</si>
  <si>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</si>
  <si>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</si>
  <si>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</si>
  <si>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</si>
  <si>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</si>
  <si>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09/03/08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</si>
  <si>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</si>
  <si>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</si>
  <si>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</si>
  <si>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</si>
  <si>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</si>
  <si>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</si>
  <si>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</si>
  <si>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</si>
  <si>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</si>
  <si>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</si>
  <si>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</si>
  <si>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</si>
  <si>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</si>
  <si>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</si>
  <si>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</si>
  <si>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</si>
  <si>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</si>
  <si>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</si>
  <si>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</si>
  <si>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</si>
  <si>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</si>
  <si>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</si>
  <si>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</si>
  <si>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עירית רעננה אג"ח 1 - מ- עירית רעננה</t>
  </si>
  <si>
    <t>1098698</t>
  </si>
  <si>
    <t>1352</t>
  </si>
  <si>
    <t>20/07/06</t>
  </si>
  <si>
    <t>סופרגז אגח א לס- סופרגז לבית בע"מ</t>
  </si>
  <si>
    <t>1106822</t>
  </si>
  <si>
    <t>1486</t>
  </si>
  <si>
    <t>02/07/07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</si>
  <si>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</si>
  <si>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</si>
  <si>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</si>
  <si>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</si>
  <si>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</si>
  <si>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</si>
  <si>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</si>
  <si>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</si>
  <si>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</si>
  <si>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</si>
  <si>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</si>
  <si>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2022 רמ- חברת החשמל לישראל בע"מ</t>
  </si>
  <si>
    <t>6000129</t>
  </si>
  <si>
    <t>18/01/11</t>
  </si>
  <si>
    <t>מימון רמלה אגח לס- החברה למימון רמלה 2005 בע"מ</t>
  </si>
  <si>
    <t>1094739</t>
  </si>
  <si>
    <t>1281</t>
  </si>
  <si>
    <t>06/11/05</t>
  </si>
  <si>
    <t>נתיבי גז אג"ח א - רמ- נתיבי הגז הטבעי לישראל בע"מ</t>
  </si>
  <si>
    <t>1103084</t>
  </si>
  <si>
    <t>1418</t>
  </si>
  <si>
    <t>04/01/10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</si>
  <si>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</si>
  <si>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</si>
  <si>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</si>
  <si>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</si>
  <si>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</si>
  <si>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</si>
  <si>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</si>
  <si>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14/03/07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</si>
  <si>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</si>
  <si>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</si>
  <si>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</si>
  <si>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</si>
  <si>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</si>
  <si>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( מזנין)- דרך ארץ הייווייז (1997) בע"מ</t>
  </si>
  <si>
    <t>90150200</t>
  </si>
  <si>
    <t>10313</t>
  </si>
  <si>
    <t>16/03/11</t>
  </si>
  <si>
    <t>דרך ארץ הייוייז מזנין  א (18)- דרך ארץ הייווייז (1997) בע"מ</t>
  </si>
  <si>
    <t>90150100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</si>
  <si>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</si>
  <si>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</si>
  <si>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</si>
  <si>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</si>
  <si>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</si>
  <si>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</si>
  <si>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20/09/05</t>
  </si>
  <si>
    <t>אספיסי אלעד אגח 3 רמ- אס.פי.סי אל-עד</t>
  </si>
  <si>
    <t>1093939</t>
  </si>
  <si>
    <t>07/07/05</t>
  </si>
  <si>
    <t>אספיסי אלעד אגח 4 רמ- אס.פי.סי אל-עד</t>
  </si>
  <si>
    <t>1094747</t>
  </si>
  <si>
    <t>27/12/05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</si>
  <si>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</si>
  <si>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</si>
  <si>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</si>
  <si>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</si>
  <si>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</si>
  <si>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</si>
  <si>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13/02/14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</si>
  <si>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</si>
  <si>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</si>
  <si>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</si>
  <si>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</si>
  <si>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</si>
  <si>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</si>
  <si>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06/12/07</t>
  </si>
  <si>
    <t>אורתם סהר אגח ה- אורתם סהר הנדסה בע"מ</t>
  </si>
  <si>
    <t>1128396</t>
  </si>
  <si>
    <t>1424</t>
  </si>
  <si>
    <t>30/12/14</t>
  </si>
  <si>
    <t>בסר אירופה אגח ט</t>
  </si>
  <si>
    <t>1170166</t>
  </si>
  <si>
    <t>117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</si>
  <si>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</si>
  <si>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</si>
  <si>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</si>
  <si>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</si>
  <si>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</si>
  <si>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</si>
  <si>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08/12/05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</si>
  <si>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</si>
  <si>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</si>
  <si>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</si>
  <si>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</si>
  <si>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</si>
  <si>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</si>
  <si>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</si>
  <si>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</si>
  <si>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</si>
  <si>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</si>
  <si>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</si>
  <si>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</si>
  <si>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</si>
  <si>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</si>
  <si>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</si>
  <si>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</si>
  <si>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</si>
  <si>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10/09/07</t>
  </si>
  <si>
    <t>סקיילקס אגח ו-לס (י- סקיילקס קורפוריישן בע"מ</t>
  </si>
  <si>
    <t>1134659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</si>
  <si>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</si>
  <si>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</si>
  <si>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</si>
  <si>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</si>
  <si>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</si>
  <si>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שיכון דייר אגח א- שיכון דיירים בע"מ</t>
  </si>
  <si>
    <t>1102391</t>
  </si>
  <si>
    <t>1409</t>
  </si>
  <si>
    <t>11/08/10</t>
  </si>
  <si>
    <t>אאורה אגח 1 חוב שלא שולם 8/15.- אאורה השקעות בע"מ</t>
  </si>
  <si>
    <t>3730389</t>
  </si>
  <si>
    <t>01/09/15</t>
  </si>
  <si>
    <t>אלון דלק אגח א חש1/17_(י)- אלון חברת הדלק לישראל בע"מ</t>
  </si>
  <si>
    <t>113993013</t>
  </si>
  <si>
    <t>2202</t>
  </si>
  <si>
    <t>25/01/17</t>
  </si>
  <si>
    <t>אלון חברת הדלק אגח סד' א- אלון חברת הדלק לישראל בע"מ</t>
  </si>
  <si>
    <t>1101567</t>
  </si>
  <si>
    <t>קמור אגח ח חש 11/12 י- קמור בע"מ</t>
  </si>
  <si>
    <t>1320167</t>
  </si>
  <si>
    <t>11/06/13</t>
  </si>
  <si>
    <t>קמור אגח ח- קמור בע"מ</t>
  </si>
  <si>
    <t>1320134</t>
  </si>
  <si>
    <t>22/11/09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</si>
  <si>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</si>
  <si>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</si>
  <si>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</si>
  <si>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</si>
  <si>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</si>
  <si>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</si>
  <si>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</si>
  <si>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17/07/11</t>
  </si>
  <si>
    <t>אורכית אגח א ( מחוקה )- אורכית תקשורת ( לא סחירה )</t>
  </si>
  <si>
    <t>1103209</t>
  </si>
  <si>
    <t>26/08/07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</si>
  <si>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</si>
  <si>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</si>
  <si>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</si>
  <si>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</si>
  <si>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</si>
  <si>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</si>
  <si>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</si>
  <si>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</si>
  <si>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</si>
  <si>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</si>
  <si>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</si>
  <si>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</si>
  <si>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</si>
  <si>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</si>
  <si>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</si>
  <si>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</si>
  <si>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</si>
  <si>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11/09/07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</si>
  <si>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</si>
  <si>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</si>
  <si>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</si>
  <si>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</si>
  <si>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פולישק אג"ח ב'- פולישק תעשיות פלסטיקה בע"מ</t>
  </si>
  <si>
    <t>1119734</t>
  </si>
  <si>
    <t>1220</t>
  </si>
  <si>
    <t>16/06/10</t>
  </si>
  <si>
    <t>פסיפיקה אגח א- פסיפיקה אחזקות בע"מ</t>
  </si>
  <si>
    <t>4380044</t>
  </si>
  <si>
    <t>438</t>
  </si>
  <si>
    <t>09/07/07</t>
  </si>
  <si>
    <t>נתיבים אגח א רמ- נתיבים אגרות חוב בע"מ</t>
  </si>
  <si>
    <t>1090281</t>
  </si>
  <si>
    <t>1191</t>
  </si>
  <si>
    <t>28/09/05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</si>
  <si>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</si>
  <si>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</si>
  <si>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</si>
  <si>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</si>
  <si>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</si>
  <si>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</si>
  <si>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</si>
  <si>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</si>
  <si>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</si>
  <si>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</si>
  <si>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</si>
  <si>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</si>
  <si>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</si>
  <si>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18/01/15</t>
  </si>
  <si>
    <t>DEVTAM 5.412% 30/12/2025</t>
  </si>
  <si>
    <t>il0011321820</t>
  </si>
  <si>
    <t>Icl 4.5% 02/12/2024 י- כימיקלים לישראל בע"מ</t>
  </si>
  <si>
    <t>IL0028102734</t>
  </si>
  <si>
    <t>29/12/14</t>
  </si>
  <si>
    <t>סה"כ אג"ח קונצרני של חברות זרות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</si>
  <si>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</si>
  <si>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</si>
  <si>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</si>
  <si>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</si>
  <si>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</si>
  <si>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</si>
  <si>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</si>
  <si>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</si>
  <si>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</si>
  <si>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</si>
  <si>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</si>
  <si>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</si>
  <si>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</si>
  <si>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</si>
  <si>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</si>
  <si>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</si>
  <si>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</si>
  <si>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</si>
  <si>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</si>
  <si>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</si>
  <si>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</si>
  <si>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</si>
  <si>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</si>
  <si>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</si>
  <si>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</si>
  <si>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02/07/15</t>
  </si>
  <si>
    <t>קרן שביט 4</t>
  </si>
  <si>
    <t>29992535</t>
  </si>
  <si>
    <t>יסודות א נדלן ופיתוח_אנקס1- קרן יסודות א להשקעה בנדלן</t>
  </si>
  <si>
    <t>29992501</t>
  </si>
  <si>
    <t>16/11/16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</si>
  <si>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</si>
  <si>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</si>
  <si>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</si>
  <si>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</si>
  <si>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</si>
  <si>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</si>
  <si>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</si>
  <si>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</si>
  <si>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31/12/15</t>
  </si>
  <si>
    <t>סה"כ כתבי אופציה בישראל</t>
  </si>
  <si>
    <t>כתב אופציה לס פוליפיד- Polipid Ltd</t>
  </si>
  <si>
    <t>29992425</t>
  </si>
  <si>
    <t>01/03/16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</si>
  <si>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</si>
  <si>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</si>
  <si>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</si>
  <si>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</si>
  <si>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</si>
  <si>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</si>
  <si>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</si>
  <si>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</si>
  <si>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</si>
  <si>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</si>
  <si>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</si>
  <si>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</si>
  <si>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</si>
  <si>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</si>
  <si>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</si>
  <si>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</si>
  <si>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לונגדולר 3.595 27012020- בנק הפועלים בע"מ</t>
  </si>
  <si>
    <t>89998432</t>
  </si>
  <si>
    <t>FWD CCY\ILS 20170316 USD\ILS 3.5120000 20190318- בנק לאומי לישראל בע"מ</t>
  </si>
  <si>
    <t>90003802</t>
  </si>
  <si>
    <t>16/03/17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</si>
  <si>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</si>
  <si>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</si>
  <si>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</si>
  <si>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</si>
  <si>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</si>
  <si>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EUR\GBP 0.84702_ 190717 בפועלים- בנק הפועלים בע"מ</t>
  </si>
  <si>
    <t>89998420</t>
  </si>
  <si>
    <t>19/07/16</t>
  </si>
  <si>
    <t>לונג דולר אוסטרלי שורט $ 0.75839 _230517- בנק הפועלים בע"מ</t>
  </si>
  <si>
    <t>89998435</t>
  </si>
  <si>
    <t>FWD CCY\CCY 20170220 AUD\USD 0.7654600 20170523- בנק לאומי לישראל בע"מ</t>
  </si>
  <si>
    <t>90003591</t>
  </si>
  <si>
    <t>20/02/17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</si>
  <si>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</si>
  <si>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</si>
  <si>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</si>
  <si>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</si>
  <si>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</si>
  <si>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</si>
  <si>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</si>
  <si>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</si>
  <si>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</si>
  <si>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</si>
  <si>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</si>
  <si>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</si>
  <si>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</si>
  <si>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</si>
  <si>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</si>
  <si>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</si>
  <si>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</si>
  <si>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</si>
  <si>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</si>
  <si>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</si>
  <si>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</si>
  <si>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</si>
  <si>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</si>
  <si>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</si>
  <si>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</si>
  <si>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</si>
  <si>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</si>
  <si>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</si>
  <si>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</si>
  <si>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</si>
  <si>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</si>
  <si>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</si>
  <si>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</si>
  <si>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</si>
  <si>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</si>
  <si>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</si>
  <si>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</si>
  <si>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</si>
  <si>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</si>
  <si>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</si>
  <si>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</si>
  <si>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</si>
  <si>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</si>
  <si>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</si>
  <si>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</si>
  <si>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</si>
  <si>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</si>
  <si>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</si>
  <si>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</si>
  <si>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</si>
  <si>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</si>
  <si>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</si>
  <si>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</si>
  <si>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</si>
  <si>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</si>
  <si>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</si>
  <si>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</si>
  <si>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</si>
  <si>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</si>
  <si>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</si>
  <si>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</si>
  <si>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</si>
  <si>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</si>
  <si>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</si>
  <si>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</si>
  <si>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</si>
  <si>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</si>
  <si>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</si>
  <si>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</si>
  <si>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</si>
  <si>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</si>
  <si>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</si>
  <si>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</si>
  <si>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</si>
  <si>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</si>
  <si>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</si>
  <si>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 _160617- בנק לאומי לישראל בע"מ</t>
  </si>
  <si>
    <t>89998581</t>
  </si>
  <si>
    <t>21/06/16</t>
  </si>
  <si>
    <t>Equity Swap on sptr 160118- בנק לאומי לישראל בע"מ</t>
  </si>
  <si>
    <t>89998595</t>
  </si>
  <si>
    <t>20/01/17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</si>
  <si>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</si>
  <si>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</si>
  <si>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</si>
  <si>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</si>
  <si>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</si>
  <si>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</si>
  <si>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</si>
  <si>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</si>
  <si>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</si>
  <si>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</si>
  <si>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</si>
  <si>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</si>
  <si>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</si>
  <si>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</si>
  <si>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</si>
  <si>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</si>
  <si>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</si>
  <si>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</si>
  <si>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Sptr Libor12m-0.35% _190118- בנק לאומי לישראל בע"מ</t>
  </si>
  <si>
    <t>89998596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</si>
  <si>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</si>
  <si>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</si>
  <si>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</si>
  <si>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</si>
  <si>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</si>
  <si>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</si>
  <si>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13/03/17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</si>
  <si>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</si>
  <si>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</si>
  <si>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</si>
  <si>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</si>
  <si>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</si>
  <si>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</si>
  <si>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</si>
  <si>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</si>
  <si>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</si>
  <si>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</si>
  <si>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</si>
  <si>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</si>
  <si>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</si>
  <si>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</si>
  <si>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</si>
  <si>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</si>
  <si>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06/12/12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</si>
  <si>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</si>
  <si>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</si>
  <si>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</si>
  <si>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השתלמות</t>
  </si>
  <si>
    <t>לא</t>
  </si>
  <si>
    <t>10517-29992346</t>
  </si>
  <si>
    <t>הלוואות לעמיתים שפיצר לצ השתלמות</t>
  </si>
  <si>
    <t>10517-29992340</t>
  </si>
  <si>
    <t>סה"כ מבוטחות במשכנתא או תיקי משכנתאות</t>
  </si>
  <si>
    <t>29992736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</si>
  <si>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</si>
  <si>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</si>
  <si>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</si>
  <si>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</si>
  <si>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</si>
  <si>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</si>
  <si>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</si>
  <si>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</si>
  <si>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</si>
  <si>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</si>
  <si>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</si>
  <si>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</si>
  <si>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</si>
  <si>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</si>
  <si>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</si>
  <si>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</si>
  <si>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</si>
  <si>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</si>
  <si>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</si>
  <si>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</si>
  <si>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</si>
  <si>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</si>
  <si>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</si>
  <si>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</si>
  <si>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</si>
  <si>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</si>
  <si>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</si>
  <si>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</si>
  <si>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</si>
  <si>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במזרחי 130717_0.24%- בנק מזרחי טפחות בע"מ</t>
  </si>
  <si>
    <t>29992541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</si>
  <si>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</si>
  <si>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</si>
  <si>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</si>
  <si>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</si>
  <si>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</si>
  <si>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</si>
  <si>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</si>
  <si>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</si>
  <si>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</si>
  <si>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</si>
  <si>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</si>
  <si>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</si>
  <si>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</si>
  <si>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</si>
  <si>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</si>
  <si>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</si>
  <si>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</si>
  <si>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</si>
  <si>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</si>
  <si>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</si>
  <si>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</si>
  <si>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</si>
  <si>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</si>
  <si>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</si>
  <si>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ארד(דיבידנד לקבל)</t>
  </si>
  <si>
    <t>פניקס הון אגח ג(ריבית לקבל)</t>
  </si>
  <si>
    <t>הראל השקעות(דיבידנד לקבל)</t>
  </si>
  <si>
    <t>דסקונט מנפיקים הת א(פדיון לקבל)</t>
  </si>
  <si>
    <t>דסקונט מנפיקים הת א(ריבית לקבל)</t>
  </si>
  <si>
    <t>דקסיה הנ אגח יא(ריבית לקבל)</t>
  </si>
  <si>
    <t>פיבי(דיבידנד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</si>
  <si>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</si>
  <si>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</si>
  <si>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</si>
  <si>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</si>
  <si>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כפרית(דיבידנד לקבל)</t>
  </si>
  <si>
    <t>שטראוס    אגח ד(פדיון לקבל)</t>
  </si>
  <si>
    <t>שטראוס    אגח ד(ריבית לקבל)</t>
  </si>
  <si>
    <t>ביו ויו(דיבידנד לקבל)</t>
  </si>
  <si>
    <t>שופרסל(דיבידנד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</si>
  <si>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</si>
  <si>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</si>
  <si>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</si>
  <si>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אאורה אגח ח(ריבית לקבל)</t>
  </si>
  <si>
    <t>אלוני חץ(דיבידנד לקבל)</t>
  </si>
  <si>
    <t>אמות(דיבידנד לקבל)</t>
  </si>
  <si>
    <t>אשטרום נכסים(דיבידנד לקבל)</t>
  </si>
  <si>
    <t>בוני תיכון אגח ט(פדיון לקבל)</t>
  </si>
  <si>
    <t>בוני תיכון אגח ט(ריבית לקבל)</t>
  </si>
  <si>
    <t>ביג(דיבידנד לקבל)</t>
  </si>
  <si>
    <t>גזית גלוב אגח י(פדיון לקבל)</t>
  </si>
  <si>
    <t>גזית גלוב אגח י(ריבית לקבל)</t>
  </si>
  <si>
    <t>ישרס(דיבידנד לקבל)</t>
  </si>
  <si>
    <t>מבני תעש אגח יט(ריבית לקבל)</t>
  </si>
  <si>
    <t>מליבו אגח ג(ריבית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</si>
  <si>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</si>
  <si>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</si>
  <si>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</si>
  <si>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</si>
  <si>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פרשקובסקי אגח ה(פדיון לקבל)</t>
  </si>
  <si>
    <t>1127554</t>
  </si>
  <si>
    <t>פרשקובסקי אגח ה(ריבית לקבל)</t>
  </si>
  <si>
    <t>קרדן נדלן יזום(דיבידנד לקבל)</t>
  </si>
  <si>
    <t>ריט 1(דיבידנד לקבל)</t>
  </si>
  <si>
    <t>אורמת טכנולוגיות(דיבידנד לקבל)</t>
  </si>
  <si>
    <t>וואן טכנולוגיות תוכנה(דיבידנד לקבל)</t>
  </si>
  <si>
    <t>מלם תים(דיבידנד לקבל)</t>
  </si>
  <si>
    <t>ארן(דיבידנד לקבל)</t>
  </si>
  <si>
    <t>דנאל כא(דיבידנד לקבל)</t>
  </si>
  <si>
    <t>גולד(דיבידנד לקבל)</t>
  </si>
  <si>
    <t>שלמה אחזקות אגח טז(פדיון לקבל)</t>
  </si>
  <si>
    <t>שלמה אחזקות אגח טז(ריבית לקבל)</t>
  </si>
  <si>
    <t>מיטב דש(דיבידנד לקבל)</t>
  </si>
  <si>
    <t>מג'יק(דיבידנד לקבל)</t>
  </si>
  <si>
    <t>קו מנחה(דיבידנד לקבל)</t>
  </si>
  <si>
    <t>סה"כ בארץ</t>
  </si>
  <si>
    <t>חריש</t>
  </si>
  <si>
    <t>01/01/21</t>
  </si>
  <si>
    <t>כת"ש</t>
  </si>
  <si>
    <t>26/07/22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</si>
  <si>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</si>
  <si>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</si>
  <si>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</si>
  <si>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</si>
  <si>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</si>
  <si>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</si>
  <si>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</si>
  <si>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</si>
  <si>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</si>
  <si>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</si>
  <si>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</si>
  <si>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</si>
  <si>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</si>
  <si>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</si>
  <si>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</si>
  <si>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</si>
  <si>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</si>
  <si>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</si>
  <si>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</si>
  <si>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</si>
  <si>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</si>
  <si>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200041- 10</t>
  </si>
  <si>
    <t>4040616- 53</t>
  </si>
  <si>
    <t>29992546- 10</t>
  </si>
  <si>
    <t>29992552- 10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</si>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</sst>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429196.34982437699</v>
      </c>
      <c r="D11" s="78">
        <v>6.5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3348198.6998603148</v>
      </c>
      <c r="D13" s="79">
        <v>50.75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946938.96657619451</v>
      </c>
      <c r="D15" s="79">
        <v>14.35</v>
      </c>
    </row>
    <row r="16" spans="1:36">
      <c r="A16" s="10" t="s">
        <v>13</v>
      </c>
      <c r="B16" s="73" t="s">
        <v>19</v>
      </c>
      <c r="C16" s="79">
        <v>754017.15831776313</v>
      </c>
      <c r="D16" s="79">
        <v>11.43</v>
      </c>
    </row>
    <row r="17" spans="1:4">
      <c r="A17" s="10" t="s">
        <v>13</v>
      </c>
      <c r="B17" s="73" t="s">
        <v>20</v>
      </c>
      <c r="C17" s="79">
        <v>163488.83749860001</v>
      </c>
      <c r="D17" s="79">
        <v>2.48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5714.4778871215003</v>
      </c>
      <c r="D19" s="79">
        <v>0.09</v>
      </c>
    </row>
    <row r="20" spans="1:4">
      <c r="A20" s="10" t="s">
        <v>13</v>
      </c>
      <c r="B20" s="73" t="s">
        <v>23</v>
      </c>
      <c r="C20" s="79">
        <v>2737.367999563</v>
      </c>
      <c r="D20" s="79">
        <v>0.04</v>
      </c>
    </row>
    <row r="21" spans="1:4">
      <c r="A21" s="10" t="s">
        <v>13</v>
      </c>
      <c r="B21" s="73" t="s">
        <v>24</v>
      </c>
      <c r="C21" s="79">
        <v>-1070.421794981095</v>
      </c>
      <c r="D21" s="79">
        <v>-0.02</v>
      </c>
    </row>
    <row r="22" spans="1:4">
      <c r="A22" s="10" t="s">
        <v>13</v>
      </c>
      <c r="B22" s="73" t="s">
        <v>25</v>
      </c>
      <c r="C22" s="79">
        <v>16119.869570430999</v>
      </c>
      <c r="D22" s="79">
        <v>0.24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26054.227599999998</v>
      </c>
      <c r="D25" s="79">
        <v>0.39</v>
      </c>
    </row>
    <row r="26" spans="1:4">
      <c r="A26" s="10" t="s">
        <v>13</v>
      </c>
      <c r="B26" s="73" t="s">
        <v>18</v>
      </c>
      <c r="C26" s="79">
        <v>398968.82401027437</v>
      </c>
      <c r="D26" s="79">
        <v>6.05</v>
      </c>
    </row>
    <row r="27" spans="1:4">
      <c r="A27" s="10" t="s">
        <v>13</v>
      </c>
      <c r="B27" s="73" t="s">
        <v>29</v>
      </c>
      <c r="C27" s="79">
        <v>1967.3745215598201</v>
      </c>
      <c r="D27" s="79">
        <v>0.03</v>
      </c>
    </row>
    <row r="28" spans="1:4">
      <c r="A28" s="10" t="s">
        <v>13</v>
      </c>
      <c r="B28" s="73" t="s">
        <v>30</v>
      </c>
      <c r="C28" s="79">
        <v>17206.462383532231</v>
      </c>
      <c r="D28" s="79">
        <v>0.26</v>
      </c>
    </row>
    <row r="29" spans="1:4">
      <c r="A29" s="10" t="s">
        <v>13</v>
      </c>
      <c r="B29" s="73" t="s">
        <v>31</v>
      </c>
      <c r="C29" s="79">
        <v>231.44037005731499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140302.37362668107</v>
      </c>
      <c r="D31" s="79">
        <v>2.13</v>
      </c>
    </row>
    <row r="32" spans="1:4">
      <c r="A32" s="10" t="s">
        <v>13</v>
      </c>
      <c r="B32" s="73" t="s">
        <v>34</v>
      </c>
      <c r="C32" s="79">
        <v>3223.1272792989998</v>
      </c>
      <c r="D32" s="79">
        <v>0.05</v>
      </c>
    </row>
    <row r="33" spans="1:4">
      <c r="A33" s="10" t="s">
        <v>13</v>
      </c>
      <c r="B33" s="72" t="s">
        <v>35</v>
      </c>
      <c r="C33" s="79">
        <v>163817.18162526379</v>
      </c>
      <c r="D33" s="79">
        <v>2.48</v>
      </c>
    </row>
    <row r="34" spans="1:4">
      <c r="A34" s="10" t="s">
        <v>13</v>
      </c>
      <c r="B34" s="72" t="s">
        <v>36</v>
      </c>
      <c r="C34" s="79">
        <v>177505.93486965899</v>
      </c>
      <c r="D34" s="79">
        <v>2.69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3330.4178780000002</v>
      </c>
      <c r="D37" s="79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6597948.6699037105</v>
      </c>
      <c r="D42" s="79">
        <v>100</v>
      </c>
    </row>
    <row r="43" spans="1:4">
      <c r="A43" s="10" t="s">
        <v>13</v>
      </c>
      <c r="B43" s="76" t="s">
        <v>45</v>
      </c>
      <c r="C43" s="79">
        <v>59472.28</v>
      </c>
      <c r="D43" s="79">
        <v>0.9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2737.367999563</v>
      </c>
      <c r="J11" s="25"/>
      <c r="K11" s="78">
        <v>100</v>
      </c>
      <c r="L11" s="78">
        <v>0.04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2737.367999563</v>
      </c>
      <c r="K12" s="81">
        <v>100</v>
      </c>
      <c r="L12" s="81">
        <v>0.04</v>
      </c>
    </row>
    <row r="13" spans="2:61">
      <c r="B13" s="80" t="s">
        <v>1660</v>
      </c>
      <c r="C13" s="16"/>
      <c r="D13" s="16"/>
      <c r="E13" s="16"/>
      <c r="G13" s="81">
        <v>0</v>
      </c>
      <c r="I13" s="81">
        <v>2737.367999563</v>
      </c>
      <c r="K13" s="81">
        <v>100</v>
      </c>
      <c r="L13" s="81">
        <v>0.04</v>
      </c>
    </row>
    <row r="14" spans="2:61">
      <c r="B14" t="s">
        <v>1661</v>
      </c>
      <c r="C14" t="s">
        <v>1662</v>
      </c>
      <c r="D14" t="s">
        <v>106</v>
      </c>
      <c r="E14" t="s">
        <v>129</v>
      </c>
      <c r="F14" t="s">
        <v>108</v>
      </c>
      <c r="G14" s="79">
        <v>437</v>
      </c>
      <c r="H14" s="79">
        <v>700100</v>
      </c>
      <c r="I14" s="79">
        <v>3059.4369999999999</v>
      </c>
      <c r="J14" s="79">
        <v>0</v>
      </c>
      <c r="K14" s="79">
        <v>111.77</v>
      </c>
      <c r="L14" s="79">
        <v>0.05</v>
      </c>
    </row>
    <row r="15" spans="2:61">
      <c r="B15" t="s">
        <v>1663</v>
      </c>
      <c r="C15" t="s">
        <v>1664</v>
      </c>
      <c r="D15" t="s">
        <v>106</v>
      </c>
      <c r="E15" t="s">
        <v>129</v>
      </c>
      <c r="F15" t="s">
        <v>108</v>
      </c>
      <c r="G15" s="79">
        <v>-437</v>
      </c>
      <c r="H15" s="79">
        <v>1E-4</v>
      </c>
      <c r="I15" s="79">
        <v>-4.3700000000000001E-7</v>
      </c>
      <c r="J15" s="79">
        <v>0</v>
      </c>
      <c r="K15" s="79">
        <v>0</v>
      </c>
      <c r="L15" s="79">
        <v>0</v>
      </c>
    </row>
    <row r="16" spans="2:61">
      <c r="B16" t="s">
        <v>1665</v>
      </c>
      <c r="C16" t="s">
        <v>1666</v>
      </c>
      <c r="D16" t="s">
        <v>106</v>
      </c>
      <c r="E16" t="s">
        <v>129</v>
      </c>
      <c r="F16" t="s">
        <v>108</v>
      </c>
      <c r="G16" s="79">
        <v>-437</v>
      </c>
      <c r="H16" s="79">
        <v>200100</v>
      </c>
      <c r="I16" s="79">
        <v>-874.43700000000001</v>
      </c>
      <c r="J16" s="79">
        <v>0</v>
      </c>
      <c r="K16" s="79">
        <v>-31.94</v>
      </c>
      <c r="L16" s="79">
        <v>-0.01</v>
      </c>
    </row>
    <row r="17" spans="2:12">
      <c r="B17" t="s">
        <v>1667</v>
      </c>
      <c r="C17" t="s">
        <v>1668</v>
      </c>
      <c r="D17" t="s">
        <v>106</v>
      </c>
      <c r="E17" t="s">
        <v>129</v>
      </c>
      <c r="F17" t="s">
        <v>108</v>
      </c>
      <c r="G17" s="79">
        <v>-437</v>
      </c>
      <c r="H17" s="79">
        <v>110800</v>
      </c>
      <c r="I17" s="79">
        <v>-484.19600000000003</v>
      </c>
      <c r="J17" s="79">
        <v>0</v>
      </c>
      <c r="K17" s="79">
        <v>-17.690000000000001</v>
      </c>
      <c r="L17" s="79">
        <v>-0.01</v>
      </c>
    </row>
    <row r="18" spans="2:12">
      <c r="B18" t="s">
        <v>1669</v>
      </c>
      <c r="C18" t="s">
        <v>1670</v>
      </c>
      <c r="D18" t="s">
        <v>106</v>
      </c>
      <c r="E18" t="s">
        <v>129</v>
      </c>
      <c r="F18" t="s">
        <v>108</v>
      </c>
      <c r="G18" s="79">
        <v>437</v>
      </c>
      <c r="H18" s="79">
        <v>232800</v>
      </c>
      <c r="I18" s="79">
        <v>1017.336</v>
      </c>
      <c r="J18" s="79">
        <v>0</v>
      </c>
      <c r="K18" s="79">
        <v>37.159999999999997</v>
      </c>
      <c r="L18" s="79">
        <v>0.02</v>
      </c>
    </row>
    <row r="19" spans="2:12">
      <c r="B19" t="s">
        <v>1671</v>
      </c>
      <c r="C19" t="s">
        <v>1672</v>
      </c>
      <c r="D19" t="s">
        <v>106</v>
      </c>
      <c r="E19" t="s">
        <v>129</v>
      </c>
      <c r="F19" t="s">
        <v>108</v>
      </c>
      <c r="G19" s="79">
        <v>437</v>
      </c>
      <c r="H19" s="79">
        <v>4400</v>
      </c>
      <c r="I19" s="79">
        <v>19.228000000000002</v>
      </c>
      <c r="J19" s="79">
        <v>0</v>
      </c>
      <c r="K19" s="79">
        <v>0.7</v>
      </c>
      <c r="L19" s="79">
        <v>0</v>
      </c>
    </row>
    <row r="20" spans="2:12">
      <c r="B20" s="80" t="s">
        <v>1673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1674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1018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1660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1674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1675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1018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232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-535</v>
      </c>
      <c r="H11" s="25"/>
      <c r="I11" s="78">
        <v>-1070.421794981095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229</v>
      </c>
      <c r="C14" s="19"/>
      <c r="D14" s="19"/>
      <c r="E14" s="19"/>
      <c r="F14" s="19"/>
      <c r="G14" s="81">
        <v>-535</v>
      </c>
      <c r="H14" s="19"/>
      <c r="I14" s="81">
        <v>-1070.421794981095</v>
      </c>
      <c r="J14" s="81">
        <v>100</v>
      </c>
      <c r="K14" s="81">
        <v>-0.02</v>
      </c>
      <c r="BF14" s="16" t="s">
        <v>132</v>
      </c>
    </row>
    <row r="15" spans="1:60">
      <c r="B15" t="s">
        <v>1676</v>
      </c>
      <c r="C15" t="s">
        <v>1677</v>
      </c>
      <c r="D15" t="s">
        <v>129</v>
      </c>
      <c r="E15" t="s">
        <v>1644</v>
      </c>
      <c r="F15" t="s">
        <v>112</v>
      </c>
      <c r="G15" s="79">
        <v>-350</v>
      </c>
      <c r="H15" s="79">
        <v>54318.100000000159</v>
      </c>
      <c r="I15" s="79">
        <v>-687.25976025000205</v>
      </c>
      <c r="J15" s="79">
        <v>64.2</v>
      </c>
      <c r="K15" s="79">
        <v>-0.01</v>
      </c>
      <c r="BF15" s="16" t="s">
        <v>133</v>
      </c>
    </row>
    <row r="16" spans="1:60">
      <c r="B16" t="s">
        <v>1678</v>
      </c>
      <c r="C16" t="s">
        <v>1679</v>
      </c>
      <c r="D16" t="s">
        <v>129</v>
      </c>
      <c r="E16" t="s">
        <v>129</v>
      </c>
      <c r="F16" t="s">
        <v>112</v>
      </c>
      <c r="G16" s="79">
        <v>19</v>
      </c>
      <c r="H16" s="79">
        <v>-82810.606</v>
      </c>
      <c r="I16" s="79">
        <v>-56.878464731100003</v>
      </c>
      <c r="J16" s="79">
        <v>5.31</v>
      </c>
      <c r="K16" s="79">
        <v>0</v>
      </c>
      <c r="BF16" s="16" t="s">
        <v>134</v>
      </c>
    </row>
    <row r="17" spans="2:58">
      <c r="B17" t="s">
        <v>1680</v>
      </c>
      <c r="C17" t="s">
        <v>1681</v>
      </c>
      <c r="D17" t="s">
        <v>129</v>
      </c>
      <c r="E17" t="s">
        <v>129</v>
      </c>
      <c r="F17" t="s">
        <v>112</v>
      </c>
      <c r="G17" s="79">
        <v>26</v>
      </c>
      <c r="H17" s="79">
        <v>95000</v>
      </c>
      <c r="I17" s="79">
        <v>89.290499999999994</v>
      </c>
      <c r="J17" s="79">
        <v>-8.34</v>
      </c>
      <c r="K17" s="79">
        <v>0</v>
      </c>
      <c r="BF17" s="16" t="s">
        <v>135</v>
      </c>
    </row>
    <row r="18" spans="2:58">
      <c r="B18" t="s">
        <v>1682</v>
      </c>
      <c r="C18" t="s">
        <v>1683</v>
      </c>
      <c r="D18" t="s">
        <v>129</v>
      </c>
      <c r="E18" t="s">
        <v>129</v>
      </c>
      <c r="F18" t="s">
        <v>116</v>
      </c>
      <c r="G18" s="79">
        <v>-231</v>
      </c>
      <c r="H18" s="79">
        <v>45999.999999999221</v>
      </c>
      <c r="I18" s="79">
        <v>-412.50131999999297</v>
      </c>
      <c r="J18" s="79">
        <v>38.54</v>
      </c>
      <c r="K18" s="79">
        <v>-0.01</v>
      </c>
      <c r="BF18" s="16" t="s">
        <v>136</v>
      </c>
    </row>
    <row r="19" spans="2:58">
      <c r="B19" t="s">
        <v>1684</v>
      </c>
      <c r="C19" t="s">
        <v>1685</v>
      </c>
      <c r="D19" t="s">
        <v>129</v>
      </c>
      <c r="E19" t="s">
        <v>129</v>
      </c>
      <c r="F19" t="s">
        <v>112</v>
      </c>
      <c r="G19" s="79">
        <v>1</v>
      </c>
      <c r="H19" s="79">
        <v>-85000</v>
      </c>
      <c r="I19" s="79">
        <v>-3.0727500000000001</v>
      </c>
      <c r="J19" s="79">
        <v>0.28999999999999998</v>
      </c>
      <c r="K19" s="79">
        <v>0</v>
      </c>
      <c r="BF19" s="16" t="s">
        <v>137</v>
      </c>
    </row>
    <row r="20" spans="2:58">
      <c r="B20" t="s">
        <v>232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0.81</v>
      </c>
      <c r="I11" s="7"/>
      <c r="J11" s="7"/>
      <c r="K11" s="78">
        <v>14.81</v>
      </c>
      <c r="L11" s="78">
        <v>14411575.960000001</v>
      </c>
      <c r="M11" s="7"/>
      <c r="N11" s="78">
        <v>16119.869570430999</v>
      </c>
      <c r="O11" s="7"/>
      <c r="P11" s="78">
        <v>100</v>
      </c>
      <c r="Q11" s="78">
        <v>0.24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0.81</v>
      </c>
      <c r="K12" s="81">
        <v>14.81</v>
      </c>
      <c r="L12" s="81">
        <v>14411575.960000001</v>
      </c>
      <c r="N12" s="81">
        <v>16119.869570430999</v>
      </c>
      <c r="P12" s="81">
        <v>100</v>
      </c>
      <c r="Q12" s="81">
        <v>0.24</v>
      </c>
    </row>
    <row r="13" spans="2:81">
      <c r="B13" s="80" t="s">
        <v>1686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1687</v>
      </c>
      <c r="H15" s="81">
        <v>0.41</v>
      </c>
      <c r="K15" s="81">
        <v>50.04</v>
      </c>
      <c r="L15" s="81">
        <v>3891343.59</v>
      </c>
      <c r="N15" s="81">
        <v>3829.0820925600001</v>
      </c>
      <c r="P15" s="81">
        <v>23.75</v>
      </c>
      <c r="Q15" s="81">
        <v>0.06</v>
      </c>
    </row>
    <row r="16" spans="2:81">
      <c r="B16" t="s">
        <v>1688</v>
      </c>
      <c r="C16" t="s">
        <v>1689</v>
      </c>
      <c r="D16" t="s">
        <v>1690</v>
      </c>
      <c r="E16" t="s">
        <v>1691</v>
      </c>
      <c r="F16" t="s">
        <v>156</v>
      </c>
      <c r="G16" t="s">
        <v>1692</v>
      </c>
      <c r="H16" s="79">
        <v>0.41</v>
      </c>
      <c r="I16" t="s">
        <v>108</v>
      </c>
      <c r="J16" s="79">
        <v>2.12</v>
      </c>
      <c r="K16" s="79">
        <v>50.04</v>
      </c>
      <c r="L16" s="79">
        <v>3891343.59</v>
      </c>
      <c r="M16" s="79">
        <v>98.4</v>
      </c>
      <c r="N16" s="79">
        <v>3829.0820925600001</v>
      </c>
      <c r="O16" s="79">
        <v>4.47</v>
      </c>
      <c r="P16" s="79">
        <v>23.75</v>
      </c>
      <c r="Q16" s="79">
        <v>0.06</v>
      </c>
    </row>
    <row r="17" spans="2:17">
      <c r="B17" s="80" t="s">
        <v>1693</v>
      </c>
      <c r="H17" s="81">
        <v>0.94</v>
      </c>
      <c r="K17" s="81">
        <v>3.83</v>
      </c>
      <c r="L17" s="81">
        <v>10520232.369999999</v>
      </c>
      <c r="N17" s="81">
        <v>12290.787477870999</v>
      </c>
      <c r="P17" s="81">
        <v>76.25</v>
      </c>
      <c r="Q17" s="81">
        <v>0.19</v>
      </c>
    </row>
    <row r="18" spans="2:17">
      <c r="B18" s="80" t="s">
        <v>1694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1695</v>
      </c>
      <c r="H20" s="81">
        <v>0.94</v>
      </c>
      <c r="K20" s="81">
        <v>3.83</v>
      </c>
      <c r="L20" s="81">
        <v>10520232.369999999</v>
      </c>
      <c r="N20" s="81">
        <v>12290.787477870999</v>
      </c>
      <c r="P20" s="81">
        <v>76.25</v>
      </c>
      <c r="Q20" s="81">
        <v>0.19</v>
      </c>
    </row>
    <row r="21" spans="2:17">
      <c r="B21" t="s">
        <v>1696</v>
      </c>
      <c r="C21" t="s">
        <v>1697</v>
      </c>
      <c r="D21" t="s">
        <v>1690</v>
      </c>
      <c r="E21" t="s">
        <v>594</v>
      </c>
      <c r="F21" t="s">
        <v>156</v>
      </c>
      <c r="G21" t="s">
        <v>624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10520232.369999999</v>
      </c>
      <c r="M21" s="79">
        <v>116.83</v>
      </c>
      <c r="N21" s="79">
        <v>12290.787477870999</v>
      </c>
      <c r="O21" s="79">
        <v>6.97</v>
      </c>
      <c r="P21" s="79">
        <v>76.25</v>
      </c>
      <c r="Q21" s="79">
        <v>0.19</v>
      </c>
    </row>
    <row r="22" spans="2:17">
      <c r="B22" s="80" t="s">
        <v>1698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1699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1686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1687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1693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1694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1695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1698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1699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1700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1701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1702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1703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1018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334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1704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1.55</v>
      </c>
      <c r="N11" s="78">
        <v>26023000</v>
      </c>
      <c r="O11" s="7"/>
      <c r="P11" s="78">
        <v>26054.227599999998</v>
      </c>
      <c r="Q11" s="7"/>
      <c r="R11" s="78">
        <v>100</v>
      </c>
      <c r="S11" s="78">
        <v>0.39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1.55</v>
      </c>
      <c r="N12" s="81">
        <v>26023000</v>
      </c>
      <c r="P12" s="81">
        <v>26054.227599999998</v>
      </c>
      <c r="R12" s="81">
        <v>100</v>
      </c>
      <c r="S12" s="81">
        <v>0.39</v>
      </c>
    </row>
    <row r="13" spans="2:65">
      <c r="B13" s="80" t="s">
        <v>1705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1706</v>
      </c>
      <c r="D15" s="16"/>
      <c r="E15" s="16"/>
      <c r="F15" s="16"/>
      <c r="J15" s="81">
        <v>0.04</v>
      </c>
      <c r="M15" s="81">
        <v>1.55</v>
      </c>
      <c r="N15" s="81">
        <v>26023000</v>
      </c>
      <c r="P15" s="81">
        <v>26054.227599999998</v>
      </c>
      <c r="R15" s="81">
        <v>100</v>
      </c>
      <c r="S15" s="81">
        <v>0.39</v>
      </c>
    </row>
    <row r="16" spans="2:65">
      <c r="B16" t="s">
        <v>1707</v>
      </c>
      <c r="C16" t="s">
        <v>1708</v>
      </c>
      <c r="D16" t="s">
        <v>129</v>
      </c>
      <c r="E16" t="s">
        <v>415</v>
      </c>
      <c r="F16" t="s">
        <v>416</v>
      </c>
      <c r="G16" t="s">
        <v>402</v>
      </c>
      <c r="H16" t="s">
        <v>155</v>
      </c>
      <c r="I16" t="s">
        <v>1709</v>
      </c>
      <c r="J16" s="79">
        <v>0.04</v>
      </c>
      <c r="K16" t="s">
        <v>108</v>
      </c>
      <c r="L16" s="79">
        <v>0.4</v>
      </c>
      <c r="M16" s="79">
        <v>1.55</v>
      </c>
      <c r="N16" s="79">
        <v>26023000</v>
      </c>
      <c r="O16" s="79">
        <v>100.12</v>
      </c>
      <c r="P16" s="79">
        <v>26054.227599999998</v>
      </c>
      <c r="Q16" s="79">
        <v>0</v>
      </c>
      <c r="R16" s="79">
        <v>100</v>
      </c>
      <c r="S16" s="79">
        <v>0.39</v>
      </c>
    </row>
    <row r="17" spans="2:19">
      <c r="B17" s="80" t="s">
        <v>354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1018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1710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1711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5.42</v>
      </c>
      <c r="K11" s="7"/>
      <c r="L11" s="7"/>
      <c r="M11" s="78">
        <v>2.69</v>
      </c>
      <c r="N11" s="78">
        <v>220227799.03</v>
      </c>
      <c r="O11" s="7"/>
      <c r="P11" s="78">
        <v>398968.82401027437</v>
      </c>
      <c r="Q11" s="7"/>
      <c r="R11" s="78">
        <v>100</v>
      </c>
      <c r="S11" s="78">
        <v>6.05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4.99</v>
      </c>
      <c r="M12" s="81">
        <v>1.24</v>
      </c>
      <c r="N12" s="81">
        <v>166452970.03</v>
      </c>
      <c r="P12" s="81">
        <v>193078.44352455836</v>
      </c>
      <c r="R12" s="81">
        <v>48.39</v>
      </c>
      <c r="S12" s="81">
        <v>2.93</v>
      </c>
    </row>
    <row r="13" spans="2:81">
      <c r="B13" s="80" t="s">
        <v>1705</v>
      </c>
      <c r="C13" s="16"/>
      <c r="D13" s="16"/>
      <c r="E13" s="16"/>
      <c r="J13" s="81">
        <v>5.0599999999999996</v>
      </c>
      <c r="M13" s="81">
        <v>1.05</v>
      </c>
      <c r="N13" s="81">
        <v>158556481.75999999</v>
      </c>
      <c r="P13" s="81">
        <v>188686.51483185543</v>
      </c>
      <c r="R13" s="81">
        <v>47.29</v>
      </c>
      <c r="S13" s="81">
        <v>2.86</v>
      </c>
    </row>
    <row r="14" spans="2:81">
      <c r="B14" t="s">
        <v>1712</v>
      </c>
      <c r="C14" t="s">
        <v>1713</v>
      </c>
      <c r="D14" t="s">
        <v>129</v>
      </c>
      <c r="E14" t="s">
        <v>1714</v>
      </c>
      <c r="F14" t="s">
        <v>133</v>
      </c>
      <c r="G14" t="s">
        <v>200</v>
      </c>
      <c r="H14" t="s">
        <v>155</v>
      </c>
      <c r="I14" t="s">
        <v>1715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27581000</v>
      </c>
      <c r="O14" s="79">
        <v>125.22</v>
      </c>
      <c r="P14" s="79">
        <v>34536.928200000002</v>
      </c>
      <c r="Q14" s="79">
        <v>0.8</v>
      </c>
      <c r="R14" s="79">
        <v>8.66</v>
      </c>
      <c r="S14" s="79">
        <v>0.52</v>
      </c>
    </row>
    <row r="15" spans="2:81">
      <c r="B15" t="s">
        <v>1716</v>
      </c>
      <c r="C15" t="s">
        <v>1717</v>
      </c>
      <c r="D15" t="s">
        <v>129</v>
      </c>
      <c r="E15" t="s">
        <v>1718</v>
      </c>
      <c r="F15" t="s">
        <v>133</v>
      </c>
      <c r="G15" t="s">
        <v>200</v>
      </c>
      <c r="H15" t="s">
        <v>155</v>
      </c>
      <c r="I15" t="s">
        <v>1719</v>
      </c>
      <c r="J15" s="79">
        <v>2.1800000000000002</v>
      </c>
      <c r="K15" t="s">
        <v>108</v>
      </c>
      <c r="L15" s="79">
        <v>5</v>
      </c>
      <c r="M15" s="79">
        <v>0</v>
      </c>
      <c r="N15" s="79">
        <v>60000.34</v>
      </c>
      <c r="O15" s="79">
        <v>129.26</v>
      </c>
      <c r="P15" s="79">
        <v>77.556439483999995</v>
      </c>
      <c r="Q15" s="79">
        <v>0.18</v>
      </c>
      <c r="R15" s="79">
        <v>0.02</v>
      </c>
      <c r="S15" s="79">
        <v>0</v>
      </c>
    </row>
    <row r="16" spans="2:81">
      <c r="B16" t="s">
        <v>1720</v>
      </c>
      <c r="C16" t="s">
        <v>1721</v>
      </c>
      <c r="D16" t="s">
        <v>129</v>
      </c>
      <c r="E16" t="s">
        <v>1722</v>
      </c>
      <c r="F16" t="s">
        <v>133</v>
      </c>
      <c r="G16" t="s">
        <v>420</v>
      </c>
      <c r="H16" t="s">
        <v>156</v>
      </c>
      <c r="I16" t="s">
        <v>1723</v>
      </c>
      <c r="J16" s="79">
        <v>3.98</v>
      </c>
      <c r="K16" t="s">
        <v>108</v>
      </c>
      <c r="L16" s="79">
        <v>4.9000000000000004</v>
      </c>
      <c r="M16" s="79">
        <v>0.01</v>
      </c>
      <c r="N16" s="79">
        <v>914690.65</v>
      </c>
      <c r="O16" s="79">
        <v>139.44</v>
      </c>
      <c r="P16" s="79">
        <v>1275.44464236</v>
      </c>
      <c r="Q16" s="79">
        <v>0.25</v>
      </c>
      <c r="R16" s="79">
        <v>0.32</v>
      </c>
      <c r="S16" s="79">
        <v>0.02</v>
      </c>
    </row>
    <row r="17" spans="2:19">
      <c r="B17" t="s">
        <v>1724</v>
      </c>
      <c r="C17" t="s">
        <v>1725</v>
      </c>
      <c r="D17" t="s">
        <v>129</v>
      </c>
      <c r="E17" t="s">
        <v>1726</v>
      </c>
      <c r="F17" t="s">
        <v>118</v>
      </c>
      <c r="G17" t="s">
        <v>463</v>
      </c>
      <c r="H17" t="s">
        <v>156</v>
      </c>
      <c r="I17" t="s">
        <v>1727</v>
      </c>
      <c r="J17" s="79">
        <v>1.21</v>
      </c>
      <c r="K17" t="s">
        <v>108</v>
      </c>
      <c r="L17" s="79">
        <v>4.9000000000000004</v>
      </c>
      <c r="M17" s="79">
        <v>4.42</v>
      </c>
      <c r="N17" s="79">
        <v>740000</v>
      </c>
      <c r="O17" s="79">
        <v>126.19</v>
      </c>
      <c r="P17" s="79">
        <v>933.80600000000004</v>
      </c>
      <c r="Q17" s="79">
        <v>0.61</v>
      </c>
      <c r="R17" s="79">
        <v>0.23</v>
      </c>
      <c r="S17" s="79">
        <v>0.01</v>
      </c>
    </row>
    <row r="18" spans="2:19">
      <c r="B18" t="s">
        <v>1728</v>
      </c>
      <c r="C18" t="s">
        <v>1729</v>
      </c>
      <c r="D18" t="s">
        <v>129</v>
      </c>
      <c r="E18" t="s">
        <v>1730</v>
      </c>
      <c r="F18" t="s">
        <v>133</v>
      </c>
      <c r="G18" t="s">
        <v>431</v>
      </c>
      <c r="H18" t="s">
        <v>155</v>
      </c>
      <c r="I18" t="s">
        <v>1731</v>
      </c>
      <c r="J18" s="79">
        <v>0.25</v>
      </c>
      <c r="K18" t="s">
        <v>108</v>
      </c>
      <c r="L18" s="79">
        <v>8.4</v>
      </c>
      <c r="M18" s="79">
        <v>29.66</v>
      </c>
      <c r="N18" s="79">
        <v>1536249.98</v>
      </c>
      <c r="O18" s="79">
        <v>122.87</v>
      </c>
      <c r="P18" s="79">
        <v>1887.590350426</v>
      </c>
      <c r="Q18" s="79">
        <v>1.01</v>
      </c>
      <c r="R18" s="79">
        <v>0.47</v>
      </c>
      <c r="S18" s="79">
        <v>0.03</v>
      </c>
    </row>
    <row r="19" spans="2:19">
      <c r="B19" t="s">
        <v>1732</v>
      </c>
      <c r="C19" t="s">
        <v>1733</v>
      </c>
      <c r="D19" t="s">
        <v>129</v>
      </c>
      <c r="E19" t="s">
        <v>1730</v>
      </c>
      <c r="F19" t="s">
        <v>133</v>
      </c>
      <c r="G19" t="s">
        <v>431</v>
      </c>
      <c r="H19" t="s">
        <v>155</v>
      </c>
      <c r="I19" t="s">
        <v>1734</v>
      </c>
      <c r="J19" s="79">
        <v>1.54</v>
      </c>
      <c r="K19" t="s">
        <v>108</v>
      </c>
      <c r="L19" s="79">
        <v>5.35</v>
      </c>
      <c r="M19" s="79">
        <v>3.47</v>
      </c>
      <c r="N19" s="79">
        <v>9403305.3599999994</v>
      </c>
      <c r="O19" s="79">
        <v>113.43</v>
      </c>
      <c r="P19" s="79">
        <v>10666.169269848</v>
      </c>
      <c r="Q19" s="79">
        <v>1.56</v>
      </c>
      <c r="R19" s="79">
        <v>2.67</v>
      </c>
      <c r="S19" s="79">
        <v>0.16</v>
      </c>
    </row>
    <row r="20" spans="2:19">
      <c r="B20" t="s">
        <v>1735</v>
      </c>
      <c r="C20" t="s">
        <v>1736</v>
      </c>
      <c r="D20" t="s">
        <v>129</v>
      </c>
      <c r="E20" t="s">
        <v>359</v>
      </c>
      <c r="F20" t="s">
        <v>360</v>
      </c>
      <c r="G20" t="s">
        <v>463</v>
      </c>
      <c r="H20" t="s">
        <v>156</v>
      </c>
      <c r="I20" t="s">
        <v>1737</v>
      </c>
      <c r="J20" s="79">
        <v>4.05</v>
      </c>
      <c r="K20" t="s">
        <v>108</v>
      </c>
      <c r="L20" s="79">
        <v>6</v>
      </c>
      <c r="M20" s="79">
        <v>0.03</v>
      </c>
      <c r="N20" s="79">
        <v>58449352</v>
      </c>
      <c r="O20" s="79">
        <v>120.35</v>
      </c>
      <c r="P20" s="79">
        <v>70343.795131999999</v>
      </c>
      <c r="Q20" s="79">
        <v>1.58</v>
      </c>
      <c r="R20" s="79">
        <v>17.63</v>
      </c>
      <c r="S20" s="79">
        <v>1.07</v>
      </c>
    </row>
    <row r="21" spans="2:19">
      <c r="B21" t="s">
        <v>1738</v>
      </c>
      <c r="C21" t="s">
        <v>1739</v>
      </c>
      <c r="D21" t="s">
        <v>129</v>
      </c>
      <c r="E21" t="s">
        <v>1740</v>
      </c>
      <c r="F21" t="s">
        <v>133</v>
      </c>
      <c r="G21" t="s">
        <v>431</v>
      </c>
      <c r="H21" t="s">
        <v>155</v>
      </c>
      <c r="I21" t="s">
        <v>1741</v>
      </c>
      <c r="J21" s="79">
        <v>1.84</v>
      </c>
      <c r="K21" t="s">
        <v>108</v>
      </c>
      <c r="L21" s="79">
        <v>5.9</v>
      </c>
      <c r="M21" s="79">
        <v>0.01</v>
      </c>
      <c r="N21" s="79">
        <v>202416.79</v>
      </c>
      <c r="O21" s="79">
        <v>132.56</v>
      </c>
      <c r="P21" s="79">
        <v>268.32369682400002</v>
      </c>
      <c r="Q21" s="79">
        <v>0.18</v>
      </c>
      <c r="R21" s="79">
        <v>7.0000000000000007E-2</v>
      </c>
      <c r="S21" s="79">
        <v>0</v>
      </c>
    </row>
    <row r="22" spans="2:19">
      <c r="B22" t="s">
        <v>1742</v>
      </c>
      <c r="C22" t="s">
        <v>1743</v>
      </c>
      <c r="D22" t="s">
        <v>129</v>
      </c>
      <c r="E22" t="s">
        <v>1744</v>
      </c>
      <c r="F22" t="s">
        <v>133</v>
      </c>
      <c r="G22" t="s">
        <v>431</v>
      </c>
      <c r="H22" t="s">
        <v>155</v>
      </c>
      <c r="I22" t="s">
        <v>1745</v>
      </c>
      <c r="J22" s="79">
        <v>5.0999999999999996</v>
      </c>
      <c r="K22" t="s">
        <v>108</v>
      </c>
      <c r="L22" s="79">
        <v>5.6</v>
      </c>
      <c r="M22" s="79">
        <v>0.01</v>
      </c>
      <c r="N22" s="79">
        <v>1542722.92</v>
      </c>
      <c r="O22" s="79">
        <v>149.46</v>
      </c>
      <c r="P22" s="79">
        <v>2305.7536762320001</v>
      </c>
      <c r="Q22" s="79">
        <v>0.16</v>
      </c>
      <c r="R22" s="79">
        <v>0.57999999999999996</v>
      </c>
      <c r="S22" s="79">
        <v>0.03</v>
      </c>
    </row>
    <row r="23" spans="2:19">
      <c r="B23" t="s">
        <v>1746</v>
      </c>
      <c r="C23" t="s">
        <v>1747</v>
      </c>
      <c r="D23" t="s">
        <v>129</v>
      </c>
      <c r="E23" t="s">
        <v>1748</v>
      </c>
      <c r="F23" t="s">
        <v>416</v>
      </c>
      <c r="G23" t="s">
        <v>483</v>
      </c>
      <c r="H23" t="s">
        <v>155</v>
      </c>
      <c r="I23" t="s">
        <v>1749</v>
      </c>
      <c r="J23" s="79">
        <v>2.8</v>
      </c>
      <c r="K23" t="s">
        <v>108</v>
      </c>
      <c r="L23" s="79">
        <v>5.3</v>
      </c>
      <c r="M23" s="79">
        <v>0.01</v>
      </c>
      <c r="N23" s="79">
        <v>190337.52</v>
      </c>
      <c r="O23" s="79">
        <v>136.87</v>
      </c>
      <c r="P23" s="79">
        <v>260.51496362400002</v>
      </c>
      <c r="Q23" s="79">
        <v>0.09</v>
      </c>
      <c r="R23" s="79">
        <v>7.0000000000000007E-2</v>
      </c>
      <c r="S23" s="79">
        <v>0</v>
      </c>
    </row>
    <row r="24" spans="2:19">
      <c r="B24" t="s">
        <v>1750</v>
      </c>
      <c r="C24" t="s">
        <v>1751</v>
      </c>
      <c r="D24" t="s">
        <v>129</v>
      </c>
      <c r="E24" t="s">
        <v>1752</v>
      </c>
      <c r="F24" t="s">
        <v>118</v>
      </c>
      <c r="G24" t="s">
        <v>483</v>
      </c>
      <c r="H24" t="s">
        <v>155</v>
      </c>
      <c r="I24" t="s">
        <v>1753</v>
      </c>
      <c r="J24" s="79">
        <v>1.89</v>
      </c>
      <c r="K24" t="s">
        <v>108</v>
      </c>
      <c r="L24" s="79">
        <v>4.95</v>
      </c>
      <c r="M24" s="79">
        <v>3.39</v>
      </c>
      <c r="N24" s="79">
        <v>900000.67</v>
      </c>
      <c r="O24" s="79">
        <v>129.13</v>
      </c>
      <c r="P24" s="79">
        <v>1162.1708651710001</v>
      </c>
      <c r="Q24" s="79">
        <v>2.68</v>
      </c>
      <c r="R24" s="79">
        <v>0.28999999999999998</v>
      </c>
      <c r="S24" s="79">
        <v>0.02</v>
      </c>
    </row>
    <row r="25" spans="2:19">
      <c r="B25" t="s">
        <v>1754</v>
      </c>
      <c r="C25" t="s">
        <v>1755</v>
      </c>
      <c r="D25" t="s">
        <v>129</v>
      </c>
      <c r="E25" t="s">
        <v>1756</v>
      </c>
      <c r="F25" t="s">
        <v>1757</v>
      </c>
      <c r="G25" t="s">
        <v>542</v>
      </c>
      <c r="H25" t="s">
        <v>156</v>
      </c>
      <c r="I25" t="s">
        <v>1758</v>
      </c>
      <c r="J25" s="79">
        <v>3.36</v>
      </c>
      <c r="K25" t="s">
        <v>108</v>
      </c>
      <c r="L25" s="79">
        <v>3.9</v>
      </c>
      <c r="M25" s="79">
        <v>7.11</v>
      </c>
      <c r="N25" s="79">
        <v>3653945.92</v>
      </c>
      <c r="O25" s="79">
        <v>108.84</v>
      </c>
      <c r="P25" s="79">
        <v>3976.954739328</v>
      </c>
      <c r="Q25" s="79">
        <v>3.49</v>
      </c>
      <c r="R25" s="79">
        <v>1</v>
      </c>
      <c r="S25" s="79">
        <v>0.06</v>
      </c>
    </row>
    <row r="26" spans="2:19">
      <c r="B26" t="s">
        <v>1759</v>
      </c>
      <c r="C26" t="s">
        <v>1760</v>
      </c>
      <c r="D26" t="s">
        <v>129</v>
      </c>
      <c r="E26" t="s">
        <v>1761</v>
      </c>
      <c r="F26" t="s">
        <v>129</v>
      </c>
      <c r="G26" t="s">
        <v>594</v>
      </c>
      <c r="H26" t="s">
        <v>156</v>
      </c>
      <c r="I26" t="s">
        <v>1762</v>
      </c>
      <c r="J26" s="79">
        <v>5.17</v>
      </c>
      <c r="K26" t="s">
        <v>108</v>
      </c>
      <c r="L26" s="79">
        <v>7.15</v>
      </c>
      <c r="M26" s="79">
        <v>1.98</v>
      </c>
      <c r="N26" s="79">
        <v>17043600.77</v>
      </c>
      <c r="O26" s="79">
        <v>138.99</v>
      </c>
      <c r="P26" s="79">
        <v>23688.900710222999</v>
      </c>
      <c r="Q26" s="79">
        <v>0</v>
      </c>
      <c r="R26" s="79">
        <v>5.94</v>
      </c>
      <c r="S26" s="79">
        <v>0.36</v>
      </c>
    </row>
    <row r="27" spans="2:19">
      <c r="B27" t="s">
        <v>1763</v>
      </c>
      <c r="C27" t="s">
        <v>1764</v>
      </c>
      <c r="D27" t="s">
        <v>129</v>
      </c>
      <c r="E27" t="s">
        <v>1761</v>
      </c>
      <c r="F27" t="s">
        <v>129</v>
      </c>
      <c r="G27" t="s">
        <v>594</v>
      </c>
      <c r="H27" t="s">
        <v>156</v>
      </c>
      <c r="I27" t="s">
        <v>1762</v>
      </c>
      <c r="J27" s="79">
        <v>2.4700000000000002</v>
      </c>
      <c r="K27" t="s">
        <v>108</v>
      </c>
      <c r="L27" s="79">
        <v>7.09</v>
      </c>
      <c r="M27" s="79">
        <v>1.4</v>
      </c>
      <c r="N27" s="79">
        <v>715929.3</v>
      </c>
      <c r="O27" s="79">
        <v>139.15</v>
      </c>
      <c r="P27" s="79">
        <v>996.21562095000002</v>
      </c>
      <c r="Q27" s="79">
        <v>0</v>
      </c>
      <c r="R27" s="79">
        <v>0.25</v>
      </c>
      <c r="S27" s="79">
        <v>0.02</v>
      </c>
    </row>
    <row r="28" spans="2:19">
      <c r="B28" t="s">
        <v>1765</v>
      </c>
      <c r="C28" t="s">
        <v>1766</v>
      </c>
      <c r="D28" t="s">
        <v>129</v>
      </c>
      <c r="E28" t="s">
        <v>623</v>
      </c>
      <c r="F28" t="s">
        <v>118</v>
      </c>
      <c r="G28" t="s">
        <v>611</v>
      </c>
      <c r="H28" t="s">
        <v>155</v>
      </c>
      <c r="I28" t="s">
        <v>1767</v>
      </c>
      <c r="J28" s="79">
        <v>1.25</v>
      </c>
      <c r="K28" t="s">
        <v>108</v>
      </c>
      <c r="L28" s="79">
        <v>5.4</v>
      </c>
      <c r="M28" s="79">
        <v>0.02</v>
      </c>
      <c r="N28" s="79">
        <v>7824066</v>
      </c>
      <c r="O28" s="79">
        <v>123.7</v>
      </c>
      <c r="P28" s="79">
        <v>9678.3696419999997</v>
      </c>
      <c r="Q28" s="79">
        <v>2.19</v>
      </c>
      <c r="R28" s="79">
        <v>2.4300000000000002</v>
      </c>
      <c r="S28" s="79">
        <v>0.15</v>
      </c>
    </row>
    <row r="29" spans="2:19">
      <c r="B29" t="s">
        <v>1768</v>
      </c>
      <c r="C29" t="s">
        <v>1769</v>
      </c>
      <c r="D29" t="s">
        <v>129</v>
      </c>
      <c r="E29" t="s">
        <v>1770</v>
      </c>
      <c r="F29" t="s">
        <v>416</v>
      </c>
      <c r="G29" t="s">
        <v>648</v>
      </c>
      <c r="H29" t="s">
        <v>155</v>
      </c>
      <c r="I29" t="s">
        <v>1771</v>
      </c>
      <c r="J29" s="79">
        <v>1.87</v>
      </c>
      <c r="K29" t="s">
        <v>108</v>
      </c>
      <c r="L29" s="79">
        <v>6.7</v>
      </c>
      <c r="M29" s="79">
        <v>0.04</v>
      </c>
      <c r="N29" s="79">
        <v>4936476.93</v>
      </c>
      <c r="O29" s="79">
        <v>131.11000000000001</v>
      </c>
      <c r="P29" s="79">
        <v>6472.2149029230004</v>
      </c>
      <c r="Q29" s="79">
        <v>2.58</v>
      </c>
      <c r="R29" s="79">
        <v>1.62</v>
      </c>
      <c r="S29" s="79">
        <v>0.1</v>
      </c>
    </row>
    <row r="30" spans="2:19">
      <c r="B30" t="s">
        <v>1772</v>
      </c>
      <c r="C30" t="s">
        <v>1773</v>
      </c>
      <c r="D30" t="s">
        <v>129</v>
      </c>
      <c r="E30" t="s">
        <v>1770</v>
      </c>
      <c r="F30" t="s">
        <v>416</v>
      </c>
      <c r="G30" t="s">
        <v>648</v>
      </c>
      <c r="H30" t="s">
        <v>155</v>
      </c>
      <c r="I30" t="s">
        <v>1774</v>
      </c>
      <c r="J30" s="79">
        <v>2.14</v>
      </c>
      <c r="K30" t="s">
        <v>108</v>
      </c>
      <c r="L30" s="79">
        <v>6.7</v>
      </c>
      <c r="M30" s="79">
        <v>0.03</v>
      </c>
      <c r="N30" s="79">
        <v>4257626.0999999996</v>
      </c>
      <c r="O30" s="79">
        <v>131.33000000000001</v>
      </c>
      <c r="P30" s="79">
        <v>5591.5403571300003</v>
      </c>
      <c r="Q30" s="79">
        <v>5.19</v>
      </c>
      <c r="R30" s="79">
        <v>1.4</v>
      </c>
      <c r="S30" s="79">
        <v>0.08</v>
      </c>
    </row>
    <row r="31" spans="2:19">
      <c r="B31" t="s">
        <v>1775</v>
      </c>
      <c r="C31" t="s">
        <v>1776</v>
      </c>
      <c r="D31" t="s">
        <v>129</v>
      </c>
      <c r="E31" t="s">
        <v>1770</v>
      </c>
      <c r="F31" t="s">
        <v>416</v>
      </c>
      <c r="G31" t="s">
        <v>648</v>
      </c>
      <c r="H31" t="s">
        <v>155</v>
      </c>
      <c r="I31" t="s">
        <v>1777</v>
      </c>
      <c r="J31" s="79">
        <v>2.17</v>
      </c>
      <c r="K31" t="s">
        <v>108</v>
      </c>
      <c r="L31" s="79">
        <v>6.7</v>
      </c>
      <c r="M31" s="79">
        <v>0.04</v>
      </c>
      <c r="N31" s="79">
        <v>11488.2</v>
      </c>
      <c r="O31" s="79">
        <v>129.29</v>
      </c>
      <c r="P31" s="79">
        <v>14.85309378</v>
      </c>
      <c r="Q31" s="79">
        <v>0.02</v>
      </c>
      <c r="R31" s="79">
        <v>0</v>
      </c>
      <c r="S31" s="79">
        <v>0</v>
      </c>
    </row>
    <row r="32" spans="2:19">
      <c r="B32" t="s">
        <v>1778</v>
      </c>
      <c r="C32" t="s">
        <v>1779</v>
      </c>
      <c r="D32" t="s">
        <v>129</v>
      </c>
      <c r="E32" t="s">
        <v>1780</v>
      </c>
      <c r="F32" t="s">
        <v>416</v>
      </c>
      <c r="G32" t="s">
        <v>648</v>
      </c>
      <c r="H32" t="s">
        <v>155</v>
      </c>
      <c r="I32" t="s">
        <v>1781</v>
      </c>
      <c r="J32" s="79">
        <v>0.65</v>
      </c>
      <c r="K32" t="s">
        <v>108</v>
      </c>
      <c r="L32" s="79">
        <v>8.5</v>
      </c>
      <c r="M32" s="79">
        <v>0.01</v>
      </c>
      <c r="N32" s="79">
        <v>1087999.94</v>
      </c>
      <c r="O32" s="79">
        <v>109.15</v>
      </c>
      <c r="P32" s="79">
        <v>1187.5519345099999</v>
      </c>
      <c r="Q32" s="79">
        <v>2.02</v>
      </c>
      <c r="R32" s="79">
        <v>0.3</v>
      </c>
      <c r="S32" s="79">
        <v>0.02</v>
      </c>
    </row>
    <row r="33" spans="2:19">
      <c r="B33" t="s">
        <v>1782</v>
      </c>
      <c r="C33" t="s">
        <v>1783</v>
      </c>
      <c r="D33" t="s">
        <v>129</v>
      </c>
      <c r="E33" t="s">
        <v>1780</v>
      </c>
      <c r="F33" t="s">
        <v>416</v>
      </c>
      <c r="G33" t="s">
        <v>648</v>
      </c>
      <c r="H33" t="s">
        <v>155</v>
      </c>
      <c r="I33" t="s">
        <v>1784</v>
      </c>
      <c r="J33" s="79">
        <v>1.77</v>
      </c>
      <c r="K33" t="s">
        <v>108</v>
      </c>
      <c r="L33" s="79">
        <v>5.5</v>
      </c>
      <c r="M33" s="79">
        <v>0.02</v>
      </c>
      <c r="N33" s="79">
        <v>3924000</v>
      </c>
      <c r="O33" s="79">
        <v>107.14</v>
      </c>
      <c r="P33" s="79">
        <v>4204.1736000000001</v>
      </c>
      <c r="Q33" s="79">
        <v>5.88</v>
      </c>
      <c r="R33" s="79">
        <v>1.05</v>
      </c>
      <c r="S33" s="79">
        <v>0.06</v>
      </c>
    </row>
    <row r="34" spans="2:19">
      <c r="B34" t="s">
        <v>1785</v>
      </c>
      <c r="C34" t="s">
        <v>1786</v>
      </c>
      <c r="D34" t="s">
        <v>129</v>
      </c>
      <c r="E34" t="s">
        <v>1780</v>
      </c>
      <c r="F34" t="s">
        <v>416</v>
      </c>
      <c r="G34" t="s">
        <v>648</v>
      </c>
      <c r="H34" t="s">
        <v>155</v>
      </c>
      <c r="I34" t="s">
        <v>1787</v>
      </c>
      <c r="J34" s="79">
        <v>5.08</v>
      </c>
      <c r="K34" t="s">
        <v>108</v>
      </c>
      <c r="L34" s="79">
        <v>5.5</v>
      </c>
      <c r="M34" s="79">
        <v>2.04</v>
      </c>
      <c r="N34" s="79">
        <v>7520000</v>
      </c>
      <c r="O34" s="79">
        <v>108.48</v>
      </c>
      <c r="P34" s="79">
        <v>8157.6959999999999</v>
      </c>
      <c r="Q34" s="79">
        <v>11.66</v>
      </c>
      <c r="R34" s="79">
        <v>2.04</v>
      </c>
      <c r="S34" s="79">
        <v>0.12</v>
      </c>
    </row>
    <row r="35" spans="2:19">
      <c r="B35" t="s">
        <v>1788</v>
      </c>
      <c r="C35" t="s">
        <v>1789</v>
      </c>
      <c r="D35" t="s">
        <v>129</v>
      </c>
      <c r="E35" t="s">
        <v>1790</v>
      </c>
      <c r="F35" t="s">
        <v>118</v>
      </c>
      <c r="G35" t="s">
        <v>703</v>
      </c>
      <c r="H35" t="s">
        <v>155</v>
      </c>
      <c r="I35" t="s">
        <v>1791</v>
      </c>
      <c r="J35" s="79">
        <v>0.01</v>
      </c>
      <c r="K35" t="s">
        <v>108</v>
      </c>
      <c r="L35" s="79">
        <v>5.5</v>
      </c>
      <c r="M35" s="79">
        <v>0.01</v>
      </c>
      <c r="N35" s="79">
        <v>156875.1</v>
      </c>
      <c r="O35" s="79">
        <v>10.79</v>
      </c>
      <c r="P35" s="79">
        <v>16.926823290000002</v>
      </c>
      <c r="Q35" s="79">
        <v>0.44</v>
      </c>
      <c r="R35" s="79">
        <v>0</v>
      </c>
      <c r="S35" s="79">
        <v>0</v>
      </c>
    </row>
    <row r="36" spans="2:19">
      <c r="B36" t="s">
        <v>1792</v>
      </c>
      <c r="C36" t="s">
        <v>1793</v>
      </c>
      <c r="D36" t="s">
        <v>129</v>
      </c>
      <c r="E36" t="s">
        <v>1794</v>
      </c>
      <c r="F36" t="s">
        <v>416</v>
      </c>
      <c r="G36" t="s">
        <v>207</v>
      </c>
      <c r="H36" t="s">
        <v>208</v>
      </c>
      <c r="I36" t="s">
        <v>1795</v>
      </c>
      <c r="J36" s="79">
        <v>0.48</v>
      </c>
      <c r="K36" t="s">
        <v>108</v>
      </c>
      <c r="L36" s="79">
        <v>5.85</v>
      </c>
      <c r="M36" s="79">
        <v>0.01</v>
      </c>
      <c r="N36" s="79">
        <v>666136.4</v>
      </c>
      <c r="O36" s="79">
        <v>14.4</v>
      </c>
      <c r="P36" s="79">
        <v>95.923641599999996</v>
      </c>
      <c r="Q36" s="79">
        <v>0.37</v>
      </c>
      <c r="R36" s="79">
        <v>0.02</v>
      </c>
      <c r="S36" s="79">
        <v>0</v>
      </c>
    </row>
    <row r="37" spans="2:19">
      <c r="B37" t="s">
        <v>1796</v>
      </c>
      <c r="C37" t="s">
        <v>1797</v>
      </c>
      <c r="D37" t="s">
        <v>129</v>
      </c>
      <c r="E37" t="s">
        <v>1798</v>
      </c>
      <c r="F37" t="s">
        <v>416</v>
      </c>
      <c r="G37" t="s">
        <v>207</v>
      </c>
      <c r="H37" t="s">
        <v>208</v>
      </c>
      <c r="I37" t="s">
        <v>931</v>
      </c>
      <c r="J37" s="79">
        <v>0.01</v>
      </c>
      <c r="K37" t="s">
        <v>108</v>
      </c>
      <c r="L37" s="79">
        <v>7.1</v>
      </c>
      <c r="M37" s="79">
        <v>0.01</v>
      </c>
      <c r="N37" s="79">
        <v>1564500.54</v>
      </c>
      <c r="O37" s="79">
        <v>25.43</v>
      </c>
      <c r="P37" s="79">
        <v>397.852487322</v>
      </c>
      <c r="Q37" s="79">
        <v>0</v>
      </c>
      <c r="R37" s="79">
        <v>0.1</v>
      </c>
      <c r="S37" s="79">
        <v>0.01</v>
      </c>
    </row>
    <row r="38" spans="2:19">
      <c r="B38" t="s">
        <v>1799</v>
      </c>
      <c r="C38" t="s">
        <v>1800</v>
      </c>
      <c r="D38" t="s">
        <v>129</v>
      </c>
      <c r="E38" t="s">
        <v>1798</v>
      </c>
      <c r="F38" t="s">
        <v>416</v>
      </c>
      <c r="G38" t="s">
        <v>207</v>
      </c>
      <c r="H38" t="s">
        <v>208</v>
      </c>
      <c r="I38" t="s">
        <v>1801</v>
      </c>
      <c r="J38" s="79">
        <v>0.01</v>
      </c>
      <c r="K38" t="s">
        <v>108</v>
      </c>
      <c r="L38" s="79">
        <v>7.1</v>
      </c>
      <c r="M38" s="79">
        <v>0.01</v>
      </c>
      <c r="N38" s="79">
        <v>521499.89</v>
      </c>
      <c r="O38" s="79">
        <v>25.43</v>
      </c>
      <c r="P38" s="79">
        <v>132.617422027</v>
      </c>
      <c r="Q38" s="79">
        <v>0.62</v>
      </c>
      <c r="R38" s="79">
        <v>0.03</v>
      </c>
      <c r="S38" s="79">
        <v>0</v>
      </c>
    </row>
    <row r="39" spans="2:19">
      <c r="B39" t="s">
        <v>1802</v>
      </c>
      <c r="C39" t="s">
        <v>1803</v>
      </c>
      <c r="D39" t="s">
        <v>129</v>
      </c>
      <c r="E39" t="s">
        <v>1804</v>
      </c>
      <c r="F39" t="s">
        <v>589</v>
      </c>
      <c r="G39" t="s">
        <v>207</v>
      </c>
      <c r="H39" t="s">
        <v>208</v>
      </c>
      <c r="I39" t="s">
        <v>1805</v>
      </c>
      <c r="J39" s="79">
        <v>0.01</v>
      </c>
      <c r="K39" t="s">
        <v>108</v>
      </c>
      <c r="L39" s="79">
        <v>5.95</v>
      </c>
      <c r="M39" s="79">
        <v>0.01</v>
      </c>
      <c r="N39" s="79">
        <v>285500.25</v>
      </c>
      <c r="O39" s="79">
        <v>9.9999999999999995E-7</v>
      </c>
      <c r="P39" s="79">
        <v>2.8550024999999999E-6</v>
      </c>
      <c r="Q39" s="79">
        <v>0.78</v>
      </c>
      <c r="R39" s="79">
        <v>0</v>
      </c>
      <c r="S39" s="79">
        <v>0</v>
      </c>
    </row>
    <row r="40" spans="2:19">
      <c r="B40" t="s">
        <v>1806</v>
      </c>
      <c r="C40" t="s">
        <v>1807</v>
      </c>
      <c r="D40" t="s">
        <v>129</v>
      </c>
      <c r="E40" t="s">
        <v>1804</v>
      </c>
      <c r="F40" t="s">
        <v>589</v>
      </c>
      <c r="G40" t="s">
        <v>207</v>
      </c>
      <c r="H40" t="s">
        <v>208</v>
      </c>
      <c r="I40" t="s">
        <v>1808</v>
      </c>
      <c r="J40" s="79">
        <v>0.01</v>
      </c>
      <c r="K40" t="s">
        <v>108</v>
      </c>
      <c r="L40" s="79">
        <v>5.95</v>
      </c>
      <c r="M40" s="79">
        <v>0.01</v>
      </c>
      <c r="N40" s="79">
        <v>105166.75</v>
      </c>
      <c r="O40" s="79">
        <v>9.9999999999999995E-7</v>
      </c>
      <c r="P40" s="79">
        <v>1.0516675000000001E-6</v>
      </c>
      <c r="Q40" s="79">
        <v>0.28999999999999998</v>
      </c>
      <c r="R40" s="79">
        <v>0</v>
      </c>
      <c r="S40" s="79">
        <v>0</v>
      </c>
    </row>
    <row r="41" spans="2:19">
      <c r="B41" t="s">
        <v>1809</v>
      </c>
      <c r="C41" t="s">
        <v>1810</v>
      </c>
      <c r="D41" t="s">
        <v>129</v>
      </c>
      <c r="E41" t="s">
        <v>1811</v>
      </c>
      <c r="F41" t="s">
        <v>416</v>
      </c>
      <c r="G41" t="s">
        <v>207</v>
      </c>
      <c r="H41" t="s">
        <v>208</v>
      </c>
      <c r="I41" t="s">
        <v>712</v>
      </c>
      <c r="J41" s="79">
        <v>0.01</v>
      </c>
      <c r="K41" t="s">
        <v>108</v>
      </c>
      <c r="L41" s="79">
        <v>5</v>
      </c>
      <c r="M41" s="79">
        <v>0.01</v>
      </c>
      <c r="N41" s="79">
        <v>165167.09</v>
      </c>
      <c r="O41" s="79">
        <v>22.48</v>
      </c>
      <c r="P41" s="79">
        <v>37.129561832</v>
      </c>
      <c r="Q41" s="79">
        <v>0</v>
      </c>
      <c r="R41" s="79">
        <v>0.01</v>
      </c>
      <c r="S41" s="79">
        <v>0</v>
      </c>
    </row>
    <row r="42" spans="2:19">
      <c r="B42" t="s">
        <v>1812</v>
      </c>
      <c r="C42" t="s">
        <v>1813</v>
      </c>
      <c r="D42" t="s">
        <v>129</v>
      </c>
      <c r="E42" t="s">
        <v>1814</v>
      </c>
      <c r="F42" t="s">
        <v>416</v>
      </c>
      <c r="G42" t="s">
        <v>207</v>
      </c>
      <c r="H42" t="s">
        <v>208</v>
      </c>
      <c r="I42" t="s">
        <v>1815</v>
      </c>
      <c r="J42" s="79">
        <v>0.01</v>
      </c>
      <c r="K42" t="s">
        <v>108</v>
      </c>
      <c r="L42" s="79">
        <v>1.96</v>
      </c>
      <c r="M42" s="79">
        <v>0.01</v>
      </c>
      <c r="N42" s="79">
        <v>240000</v>
      </c>
      <c r="O42" s="79">
        <v>1.33</v>
      </c>
      <c r="P42" s="79">
        <v>3.1920000000000002</v>
      </c>
      <c r="Q42" s="79">
        <v>0.16</v>
      </c>
      <c r="R42" s="79">
        <v>0</v>
      </c>
      <c r="S42" s="79">
        <v>0</v>
      </c>
    </row>
    <row r="43" spans="2:19">
      <c r="B43" t="s">
        <v>1816</v>
      </c>
      <c r="C43" t="s">
        <v>1817</v>
      </c>
      <c r="D43" t="s">
        <v>129</v>
      </c>
      <c r="E43" t="s">
        <v>1818</v>
      </c>
      <c r="F43" t="s">
        <v>416</v>
      </c>
      <c r="G43" t="s">
        <v>207</v>
      </c>
      <c r="H43" t="s">
        <v>208</v>
      </c>
      <c r="I43" t="s">
        <v>1819</v>
      </c>
      <c r="J43" s="79">
        <v>0.01</v>
      </c>
      <c r="K43" t="s">
        <v>108</v>
      </c>
      <c r="L43" s="79">
        <v>3</v>
      </c>
      <c r="M43" s="79">
        <v>0.01</v>
      </c>
      <c r="N43" s="79">
        <v>996.66</v>
      </c>
      <c r="O43" s="79">
        <v>20</v>
      </c>
      <c r="P43" s="79">
        <v>0.19933200000000001</v>
      </c>
      <c r="Q43" s="79">
        <v>0</v>
      </c>
      <c r="R43" s="79">
        <v>0</v>
      </c>
      <c r="S43" s="79">
        <v>0</v>
      </c>
    </row>
    <row r="44" spans="2:19">
      <c r="B44" t="s">
        <v>1820</v>
      </c>
      <c r="C44" t="s">
        <v>1821</v>
      </c>
      <c r="D44" t="s">
        <v>129</v>
      </c>
      <c r="E44" t="s">
        <v>1822</v>
      </c>
      <c r="F44" t="s">
        <v>950</v>
      </c>
      <c r="G44" t="s">
        <v>207</v>
      </c>
      <c r="H44" t="s">
        <v>208</v>
      </c>
      <c r="I44" t="s">
        <v>1823</v>
      </c>
      <c r="J44" s="79">
        <v>0.01</v>
      </c>
      <c r="K44" t="s">
        <v>108</v>
      </c>
      <c r="L44" s="79">
        <v>0.63</v>
      </c>
      <c r="M44" s="79">
        <v>0.01</v>
      </c>
      <c r="N44" s="79">
        <v>386499</v>
      </c>
      <c r="O44" s="79">
        <v>1.32</v>
      </c>
      <c r="P44" s="79">
        <v>5.1017868000000002</v>
      </c>
      <c r="Q44" s="79">
        <v>2.42</v>
      </c>
      <c r="R44" s="79">
        <v>0</v>
      </c>
      <c r="S44" s="79">
        <v>0</v>
      </c>
    </row>
    <row r="45" spans="2:19">
      <c r="B45" t="s">
        <v>1824</v>
      </c>
      <c r="C45" t="s">
        <v>1825</v>
      </c>
      <c r="D45" t="s">
        <v>129</v>
      </c>
      <c r="E45" t="s">
        <v>748</v>
      </c>
      <c r="F45" t="s">
        <v>589</v>
      </c>
      <c r="G45" t="s">
        <v>207</v>
      </c>
      <c r="H45" t="s">
        <v>208</v>
      </c>
      <c r="I45" t="s">
        <v>749</v>
      </c>
      <c r="J45" s="79">
        <v>0.01</v>
      </c>
      <c r="K45" t="s">
        <v>108</v>
      </c>
      <c r="L45" s="79">
        <v>0</v>
      </c>
      <c r="M45" s="79">
        <v>0.01</v>
      </c>
      <c r="N45" s="79">
        <v>284996.63</v>
      </c>
      <c r="O45" s="79">
        <v>54.85</v>
      </c>
      <c r="P45" s="79">
        <v>156.32065155500001</v>
      </c>
      <c r="Q45" s="79">
        <v>0.59</v>
      </c>
      <c r="R45" s="79">
        <v>0.04</v>
      </c>
      <c r="S45" s="79">
        <v>0</v>
      </c>
    </row>
    <row r="46" spans="2:19">
      <c r="B46" t="s">
        <v>1826</v>
      </c>
      <c r="C46" t="s">
        <v>1827</v>
      </c>
      <c r="D46" t="s">
        <v>129</v>
      </c>
      <c r="E46" t="s">
        <v>748</v>
      </c>
      <c r="F46" t="s">
        <v>589</v>
      </c>
      <c r="G46" t="s">
        <v>207</v>
      </c>
      <c r="H46" t="s">
        <v>208</v>
      </c>
      <c r="I46" t="s">
        <v>749</v>
      </c>
      <c r="J46" s="79">
        <v>0.01</v>
      </c>
      <c r="K46" t="s">
        <v>108</v>
      </c>
      <c r="L46" s="79">
        <v>0</v>
      </c>
      <c r="M46" s="79">
        <v>0.01</v>
      </c>
      <c r="N46" s="79">
        <v>1306975.1499999999</v>
      </c>
      <c r="O46" s="79">
        <v>9.9999999999999995E-7</v>
      </c>
      <c r="P46" s="79">
        <v>1.30697515E-5</v>
      </c>
      <c r="Q46" s="79">
        <v>0.65</v>
      </c>
      <c r="R46" s="79">
        <v>0</v>
      </c>
      <c r="S46" s="79">
        <v>0</v>
      </c>
    </row>
    <row r="47" spans="2:19">
      <c r="B47" t="s">
        <v>1828</v>
      </c>
      <c r="C47" t="s">
        <v>1829</v>
      </c>
      <c r="D47" t="s">
        <v>129</v>
      </c>
      <c r="E47" t="s">
        <v>1830</v>
      </c>
      <c r="F47" t="s">
        <v>416</v>
      </c>
      <c r="G47" t="s">
        <v>207</v>
      </c>
      <c r="H47" t="s">
        <v>208</v>
      </c>
      <c r="I47" t="s">
        <v>985</v>
      </c>
      <c r="J47" s="79">
        <v>0.01</v>
      </c>
      <c r="K47" t="s">
        <v>108</v>
      </c>
      <c r="L47" s="79">
        <v>4</v>
      </c>
      <c r="M47" s="79">
        <v>0.01</v>
      </c>
      <c r="N47" s="79">
        <v>366006.65</v>
      </c>
      <c r="O47" s="79">
        <v>38.92</v>
      </c>
      <c r="P47" s="79">
        <v>142.44978818000001</v>
      </c>
      <c r="Q47" s="79">
        <v>0</v>
      </c>
      <c r="R47" s="79">
        <v>0.04</v>
      </c>
      <c r="S47" s="79">
        <v>0</v>
      </c>
    </row>
    <row r="48" spans="2:19">
      <c r="B48" t="s">
        <v>1831</v>
      </c>
      <c r="C48" t="s">
        <v>1832</v>
      </c>
      <c r="D48" t="s">
        <v>129</v>
      </c>
      <c r="E48" t="s">
        <v>1833</v>
      </c>
      <c r="F48" t="s">
        <v>416</v>
      </c>
      <c r="G48" t="s">
        <v>207</v>
      </c>
      <c r="H48" t="s">
        <v>208</v>
      </c>
      <c r="I48" t="s">
        <v>1834</v>
      </c>
      <c r="J48" s="79">
        <v>0.01</v>
      </c>
      <c r="K48" t="s">
        <v>108</v>
      </c>
      <c r="L48" s="79">
        <v>7</v>
      </c>
      <c r="M48" s="79">
        <v>0.01</v>
      </c>
      <c r="N48" s="79">
        <v>10952.26</v>
      </c>
      <c r="O48" s="79">
        <v>112.1</v>
      </c>
      <c r="P48" s="79">
        <v>12.277483459999999</v>
      </c>
      <c r="Q48" s="79">
        <v>0.04</v>
      </c>
      <c r="R48" s="79">
        <v>0</v>
      </c>
      <c r="S48" s="79">
        <v>0</v>
      </c>
    </row>
    <row r="49" spans="2:19">
      <c r="B49" s="80" t="s">
        <v>1706</v>
      </c>
      <c r="C49" s="16"/>
      <c r="D49" s="16"/>
      <c r="E49" s="16"/>
      <c r="J49" s="81">
        <v>1.46</v>
      </c>
      <c r="M49" s="81">
        <v>10.6</v>
      </c>
      <c r="N49" s="81">
        <v>7706324.4100000001</v>
      </c>
      <c r="P49" s="81">
        <v>3717.8350449218174</v>
      </c>
      <c r="R49" s="81">
        <v>0.93</v>
      </c>
      <c r="S49" s="81">
        <v>0.06</v>
      </c>
    </row>
    <row r="50" spans="2:19">
      <c r="B50" t="s">
        <v>1835</v>
      </c>
      <c r="C50" t="s">
        <v>1836</v>
      </c>
      <c r="D50" t="s">
        <v>129</v>
      </c>
      <c r="E50" t="s">
        <v>934</v>
      </c>
      <c r="F50" t="s">
        <v>416</v>
      </c>
      <c r="G50" t="s">
        <v>703</v>
      </c>
      <c r="H50" t="s">
        <v>155</v>
      </c>
      <c r="I50" t="s">
        <v>1837</v>
      </c>
      <c r="J50" s="79">
        <v>0.01</v>
      </c>
      <c r="K50" t="s">
        <v>108</v>
      </c>
      <c r="L50" s="79">
        <v>2</v>
      </c>
      <c r="M50" s="79">
        <v>0.01</v>
      </c>
      <c r="N50" s="79">
        <v>12833.06</v>
      </c>
      <c r="O50" s="79">
        <v>9.9999999999999995E-7</v>
      </c>
      <c r="P50" s="79">
        <v>1.2833059999999999E-7</v>
      </c>
      <c r="Q50" s="79">
        <v>0</v>
      </c>
      <c r="R50" s="79">
        <v>0</v>
      </c>
      <c r="S50" s="79">
        <v>0</v>
      </c>
    </row>
    <row r="51" spans="2:19">
      <c r="B51" t="s">
        <v>1838</v>
      </c>
      <c r="C51" t="s">
        <v>1839</v>
      </c>
      <c r="D51" t="s">
        <v>129</v>
      </c>
      <c r="E51" t="s">
        <v>1840</v>
      </c>
      <c r="F51" t="s">
        <v>118</v>
      </c>
      <c r="G51" t="s">
        <v>703</v>
      </c>
      <c r="H51" t="s">
        <v>155</v>
      </c>
      <c r="I51" t="s">
        <v>1841</v>
      </c>
      <c r="J51" s="79">
        <v>1.71</v>
      </c>
      <c r="K51" t="s">
        <v>108</v>
      </c>
      <c r="L51" s="79">
        <v>0</v>
      </c>
      <c r="M51" s="79">
        <v>12.43</v>
      </c>
      <c r="N51" s="79">
        <v>429403.1</v>
      </c>
      <c r="O51" s="79">
        <v>105.43</v>
      </c>
      <c r="P51" s="79">
        <v>452.71968833</v>
      </c>
      <c r="Q51" s="79">
        <v>0</v>
      </c>
      <c r="R51" s="79">
        <v>0.11</v>
      </c>
      <c r="S51" s="79">
        <v>0.01</v>
      </c>
    </row>
    <row r="52" spans="2:19">
      <c r="B52" t="s">
        <v>1842</v>
      </c>
      <c r="C52" t="s">
        <v>1843</v>
      </c>
      <c r="D52" t="s">
        <v>129</v>
      </c>
      <c r="E52" t="s">
        <v>1840</v>
      </c>
      <c r="F52" t="s">
        <v>118</v>
      </c>
      <c r="G52" t="s">
        <v>703</v>
      </c>
      <c r="H52" t="s">
        <v>155</v>
      </c>
      <c r="I52" t="s">
        <v>871</v>
      </c>
      <c r="J52" s="79">
        <v>1.71</v>
      </c>
      <c r="K52" t="s">
        <v>108</v>
      </c>
      <c r="L52" s="79">
        <v>0</v>
      </c>
      <c r="M52" s="79">
        <v>12.43</v>
      </c>
      <c r="N52" s="79">
        <v>2576417.38</v>
      </c>
      <c r="O52" s="79">
        <v>105.43</v>
      </c>
      <c r="P52" s="79">
        <v>2716.316843734</v>
      </c>
      <c r="Q52" s="79">
        <v>0</v>
      </c>
      <c r="R52" s="79">
        <v>0.68</v>
      </c>
      <c r="S52" s="79">
        <v>0.04</v>
      </c>
    </row>
    <row r="53" spans="2:19">
      <c r="B53" t="s">
        <v>1844</v>
      </c>
      <c r="C53" t="s">
        <v>1845</v>
      </c>
      <c r="D53" t="s">
        <v>129</v>
      </c>
      <c r="E53" t="s">
        <v>1790</v>
      </c>
      <c r="F53" t="s">
        <v>118</v>
      </c>
      <c r="G53" t="s">
        <v>703</v>
      </c>
      <c r="H53" t="s">
        <v>155</v>
      </c>
      <c r="I53" t="s">
        <v>1846</v>
      </c>
      <c r="J53" s="79">
        <v>0.01</v>
      </c>
      <c r="K53" t="s">
        <v>108</v>
      </c>
      <c r="L53" s="79">
        <v>8.5</v>
      </c>
      <c r="M53" s="79">
        <v>0.01</v>
      </c>
      <c r="N53" s="79">
        <v>30268.97</v>
      </c>
      <c r="O53" s="79">
        <v>9.44</v>
      </c>
      <c r="P53" s="79">
        <v>2.8573907680000001</v>
      </c>
      <c r="Q53" s="79">
        <v>0</v>
      </c>
      <c r="R53" s="79">
        <v>0</v>
      </c>
      <c r="S53" s="79">
        <v>0</v>
      </c>
    </row>
    <row r="54" spans="2:19">
      <c r="B54" t="s">
        <v>1847</v>
      </c>
      <c r="C54" t="s">
        <v>1848</v>
      </c>
      <c r="D54" t="s">
        <v>129</v>
      </c>
      <c r="E54" t="s">
        <v>1790</v>
      </c>
      <c r="F54" t="s">
        <v>118</v>
      </c>
      <c r="G54" t="s">
        <v>703</v>
      </c>
      <c r="H54" t="s">
        <v>155</v>
      </c>
      <c r="I54" t="s">
        <v>1849</v>
      </c>
      <c r="J54" s="79">
        <v>0.01</v>
      </c>
      <c r="K54" t="s">
        <v>108</v>
      </c>
      <c r="L54" s="79">
        <v>8.5</v>
      </c>
      <c r="M54" s="79">
        <v>0.01</v>
      </c>
      <c r="N54" s="79">
        <v>55600.18</v>
      </c>
      <c r="O54" s="79">
        <v>81.81</v>
      </c>
      <c r="P54" s="79">
        <v>45.486507258000003</v>
      </c>
      <c r="Q54" s="79">
        <v>0.14000000000000001</v>
      </c>
      <c r="R54" s="79">
        <v>0.01</v>
      </c>
      <c r="S54" s="79">
        <v>0</v>
      </c>
    </row>
    <row r="55" spans="2:19">
      <c r="B55" t="s">
        <v>1850</v>
      </c>
      <c r="C55" t="s">
        <v>1851</v>
      </c>
      <c r="D55" t="s">
        <v>129</v>
      </c>
      <c r="E55" t="s">
        <v>1852</v>
      </c>
      <c r="F55" t="s">
        <v>134</v>
      </c>
      <c r="G55" t="s">
        <v>207</v>
      </c>
      <c r="H55" t="s">
        <v>208</v>
      </c>
      <c r="I55" t="s">
        <v>1853</v>
      </c>
      <c r="J55" s="79">
        <v>0.01</v>
      </c>
      <c r="K55" t="s">
        <v>108</v>
      </c>
      <c r="L55" s="79">
        <v>2.5</v>
      </c>
      <c r="M55" s="79">
        <v>0.01</v>
      </c>
      <c r="N55" s="79">
        <v>248548.24</v>
      </c>
      <c r="O55" s="79">
        <v>11.69</v>
      </c>
      <c r="P55" s="79">
        <v>29.055289255999998</v>
      </c>
      <c r="Q55" s="79">
        <v>0.69</v>
      </c>
      <c r="R55" s="79">
        <v>0.01</v>
      </c>
      <c r="S55" s="79">
        <v>0</v>
      </c>
    </row>
    <row r="56" spans="2:19">
      <c r="B56" t="s">
        <v>1854</v>
      </c>
      <c r="C56" t="s">
        <v>1855</v>
      </c>
      <c r="D56" t="s">
        <v>129</v>
      </c>
      <c r="E56" t="s">
        <v>1856</v>
      </c>
      <c r="F56" t="s">
        <v>1251</v>
      </c>
      <c r="G56" t="s">
        <v>207</v>
      </c>
      <c r="H56" t="s">
        <v>208</v>
      </c>
      <c r="I56" t="s">
        <v>1857</v>
      </c>
      <c r="J56" s="79">
        <v>0.01</v>
      </c>
      <c r="K56" t="s">
        <v>108</v>
      </c>
      <c r="L56" s="79">
        <v>8</v>
      </c>
      <c r="M56" s="79">
        <v>0.01</v>
      </c>
      <c r="N56" s="79">
        <v>711963.87</v>
      </c>
      <c r="O56" s="79">
        <v>18.71</v>
      </c>
      <c r="P56" s="79">
        <v>133.20844007700001</v>
      </c>
      <c r="Q56" s="79">
        <v>4.45</v>
      </c>
      <c r="R56" s="79">
        <v>0.03</v>
      </c>
      <c r="S56" s="79">
        <v>0</v>
      </c>
    </row>
    <row r="57" spans="2:19">
      <c r="B57" t="s">
        <v>1858</v>
      </c>
      <c r="C57" t="s">
        <v>1859</v>
      </c>
      <c r="D57" t="s">
        <v>129</v>
      </c>
      <c r="E57" t="s">
        <v>1856</v>
      </c>
      <c r="F57" t="s">
        <v>1251</v>
      </c>
      <c r="G57" t="s">
        <v>207</v>
      </c>
      <c r="H57" t="s">
        <v>208</v>
      </c>
      <c r="I57" t="s">
        <v>1860</v>
      </c>
      <c r="J57" s="79">
        <v>0.01</v>
      </c>
      <c r="K57" t="s">
        <v>108</v>
      </c>
      <c r="L57" s="79">
        <v>6</v>
      </c>
      <c r="M57" s="79">
        <v>0.01</v>
      </c>
      <c r="N57" s="79">
        <v>1366782.61</v>
      </c>
      <c r="O57" s="79">
        <v>22.63</v>
      </c>
      <c r="P57" s="79">
        <v>309.30290464299998</v>
      </c>
      <c r="Q57" s="79">
        <v>2.2000000000000002</v>
      </c>
      <c r="R57" s="79">
        <v>0.08</v>
      </c>
      <c r="S57" s="79">
        <v>0</v>
      </c>
    </row>
    <row r="58" spans="2:19">
      <c r="B58" t="s">
        <v>1861</v>
      </c>
      <c r="C58" t="s">
        <v>1862</v>
      </c>
      <c r="D58" t="s">
        <v>129</v>
      </c>
      <c r="E58" t="s">
        <v>1863</v>
      </c>
      <c r="F58" t="s">
        <v>1082</v>
      </c>
      <c r="G58" t="s">
        <v>207</v>
      </c>
      <c r="H58" t="s">
        <v>208</v>
      </c>
      <c r="I58" t="s">
        <v>1864</v>
      </c>
      <c r="J58" s="79">
        <v>0.01</v>
      </c>
      <c r="K58" t="s">
        <v>108</v>
      </c>
      <c r="L58" s="79">
        <v>7.45</v>
      </c>
      <c r="M58" s="79">
        <v>0.01</v>
      </c>
      <c r="N58" s="79">
        <v>487072</v>
      </c>
      <c r="O58" s="79">
        <v>9.9999999999999995E-7</v>
      </c>
      <c r="P58" s="79">
        <v>4.8707200000000004E-6</v>
      </c>
      <c r="Q58" s="79">
        <v>0</v>
      </c>
      <c r="R58" s="79">
        <v>0</v>
      </c>
      <c r="S58" s="79">
        <v>0</v>
      </c>
    </row>
    <row r="59" spans="2:19">
      <c r="B59" t="s">
        <v>1865</v>
      </c>
      <c r="C59" t="s">
        <v>1866</v>
      </c>
      <c r="D59" t="s">
        <v>129</v>
      </c>
      <c r="E59" t="s">
        <v>1804</v>
      </c>
      <c r="F59" t="s">
        <v>589</v>
      </c>
      <c r="G59" t="s">
        <v>207</v>
      </c>
      <c r="H59" t="s">
        <v>208</v>
      </c>
      <c r="I59" t="s">
        <v>1805</v>
      </c>
      <c r="J59" s="79">
        <v>0.01</v>
      </c>
      <c r="K59" t="s">
        <v>108</v>
      </c>
      <c r="L59" s="79">
        <v>5.75</v>
      </c>
      <c r="M59" s="79">
        <v>0.01</v>
      </c>
      <c r="N59" s="79">
        <v>326154</v>
      </c>
      <c r="O59" s="79">
        <v>9.9999999999999995E-7</v>
      </c>
      <c r="P59" s="79">
        <v>3.2615399999999999E-6</v>
      </c>
      <c r="Q59" s="79">
        <v>1.38</v>
      </c>
      <c r="R59" s="79">
        <v>0</v>
      </c>
      <c r="S59" s="79">
        <v>0</v>
      </c>
    </row>
    <row r="60" spans="2:19">
      <c r="B60" t="s">
        <v>1867</v>
      </c>
      <c r="C60" t="s">
        <v>1868</v>
      </c>
      <c r="D60" t="s">
        <v>129</v>
      </c>
      <c r="E60" t="s">
        <v>1804</v>
      </c>
      <c r="F60" t="s">
        <v>589</v>
      </c>
      <c r="G60" t="s">
        <v>207</v>
      </c>
      <c r="H60" t="s">
        <v>208</v>
      </c>
      <c r="I60" t="s">
        <v>1808</v>
      </c>
      <c r="J60" s="79">
        <v>0.01</v>
      </c>
      <c r="K60" t="s">
        <v>108</v>
      </c>
      <c r="L60" s="79">
        <v>0.1</v>
      </c>
      <c r="M60" s="79">
        <v>0.01</v>
      </c>
      <c r="N60" s="79">
        <v>108718</v>
      </c>
      <c r="O60" s="79">
        <v>9.9999999999999995E-7</v>
      </c>
      <c r="P60" s="79">
        <v>1.08718E-6</v>
      </c>
      <c r="Q60" s="79">
        <v>0.46</v>
      </c>
      <c r="R60" s="79">
        <v>0</v>
      </c>
      <c r="S60" s="79">
        <v>0</v>
      </c>
    </row>
    <row r="61" spans="2:19">
      <c r="B61" t="s">
        <v>1869</v>
      </c>
      <c r="C61" t="s">
        <v>1870</v>
      </c>
      <c r="D61" t="s">
        <v>129</v>
      </c>
      <c r="E61" t="s">
        <v>711</v>
      </c>
      <c r="F61" t="s">
        <v>118</v>
      </c>
      <c r="G61" t="s">
        <v>207</v>
      </c>
      <c r="H61" t="s">
        <v>208</v>
      </c>
      <c r="I61" t="s">
        <v>1808</v>
      </c>
      <c r="J61" s="79">
        <v>0.01</v>
      </c>
      <c r="K61" t="s">
        <v>108</v>
      </c>
      <c r="L61" s="79">
        <v>0</v>
      </c>
      <c r="M61" s="79">
        <v>0.01</v>
      </c>
      <c r="N61" s="79">
        <v>10804.66</v>
      </c>
      <c r="O61" s="79">
        <v>9.9999999999999995E-7</v>
      </c>
      <c r="P61" s="79">
        <v>1.0804660000000001E-7</v>
      </c>
      <c r="Q61" s="79">
        <v>0</v>
      </c>
      <c r="R61" s="79">
        <v>0</v>
      </c>
      <c r="S61" s="79">
        <v>0</v>
      </c>
    </row>
    <row r="62" spans="2:19">
      <c r="B62" t="s">
        <v>1871</v>
      </c>
      <c r="C62" t="s">
        <v>1872</v>
      </c>
      <c r="D62" t="s">
        <v>129</v>
      </c>
      <c r="E62" t="s">
        <v>1873</v>
      </c>
      <c r="F62" t="s">
        <v>118</v>
      </c>
      <c r="G62" t="s">
        <v>207</v>
      </c>
      <c r="H62" t="s">
        <v>208</v>
      </c>
      <c r="I62" t="s">
        <v>1874</v>
      </c>
      <c r="J62" s="79">
        <v>0.01</v>
      </c>
      <c r="K62" t="s">
        <v>108</v>
      </c>
      <c r="L62" s="79">
        <v>8</v>
      </c>
      <c r="M62" s="79">
        <v>0.01</v>
      </c>
      <c r="N62" s="79">
        <v>9000</v>
      </c>
      <c r="O62" s="79">
        <v>64</v>
      </c>
      <c r="P62" s="79">
        <v>5.76</v>
      </c>
      <c r="Q62" s="79">
        <v>0.03</v>
      </c>
      <c r="R62" s="79">
        <v>0</v>
      </c>
      <c r="S62" s="79">
        <v>0</v>
      </c>
    </row>
    <row r="63" spans="2:19">
      <c r="B63" t="s">
        <v>1875</v>
      </c>
      <c r="C63" t="s">
        <v>1876</v>
      </c>
      <c r="D63" t="s">
        <v>129</v>
      </c>
      <c r="E63" t="s">
        <v>1877</v>
      </c>
      <c r="F63" t="s">
        <v>416</v>
      </c>
      <c r="G63" t="s">
        <v>207</v>
      </c>
      <c r="H63" t="s">
        <v>208</v>
      </c>
      <c r="I63" t="s">
        <v>1878</v>
      </c>
      <c r="J63" s="79">
        <v>0.01</v>
      </c>
      <c r="K63" t="s">
        <v>108</v>
      </c>
      <c r="L63" s="79">
        <v>6.3</v>
      </c>
      <c r="M63" s="79">
        <v>0.01</v>
      </c>
      <c r="N63" s="79">
        <v>7674</v>
      </c>
      <c r="O63" s="79">
        <v>28</v>
      </c>
      <c r="P63" s="79">
        <v>2.14872</v>
      </c>
      <c r="Q63" s="79">
        <v>0.01</v>
      </c>
      <c r="R63" s="79">
        <v>0</v>
      </c>
      <c r="S63" s="79">
        <v>0</v>
      </c>
    </row>
    <row r="64" spans="2:19">
      <c r="B64" t="s">
        <v>1879</v>
      </c>
      <c r="C64" t="s">
        <v>1880</v>
      </c>
      <c r="D64" t="s">
        <v>129</v>
      </c>
      <c r="E64" t="s">
        <v>1877</v>
      </c>
      <c r="F64" t="s">
        <v>416</v>
      </c>
      <c r="G64" t="s">
        <v>207</v>
      </c>
      <c r="H64" t="s">
        <v>208</v>
      </c>
      <c r="I64" t="s">
        <v>1808</v>
      </c>
      <c r="J64" s="79">
        <v>0.01</v>
      </c>
      <c r="K64" t="s">
        <v>108</v>
      </c>
      <c r="L64" s="79">
        <v>6</v>
      </c>
      <c r="M64" s="79">
        <v>0.01</v>
      </c>
      <c r="N64" s="79">
        <v>7718</v>
      </c>
      <c r="O64" s="79">
        <v>28</v>
      </c>
      <c r="P64" s="79">
        <v>2.1610399999999998</v>
      </c>
      <c r="Q64" s="79">
        <v>0</v>
      </c>
      <c r="R64" s="79">
        <v>0</v>
      </c>
      <c r="S64" s="79">
        <v>0</v>
      </c>
    </row>
    <row r="65" spans="2:19">
      <c r="B65" t="s">
        <v>1881</v>
      </c>
      <c r="C65" t="s">
        <v>1882</v>
      </c>
      <c r="D65" t="s">
        <v>129</v>
      </c>
      <c r="E65" t="s">
        <v>1818</v>
      </c>
      <c r="F65" t="s">
        <v>416</v>
      </c>
      <c r="G65" t="s">
        <v>207</v>
      </c>
      <c r="H65" t="s">
        <v>208</v>
      </c>
      <c r="I65" t="s">
        <v>568</v>
      </c>
      <c r="J65" s="79">
        <v>0.01</v>
      </c>
      <c r="K65" t="s">
        <v>108</v>
      </c>
      <c r="L65" s="79">
        <v>3</v>
      </c>
      <c r="M65" s="79">
        <v>0.01</v>
      </c>
      <c r="N65" s="79">
        <v>4985.34</v>
      </c>
      <c r="O65" s="79">
        <v>20</v>
      </c>
      <c r="P65" s="79">
        <v>0.99706799999999995</v>
      </c>
      <c r="Q65" s="79">
        <v>0.02</v>
      </c>
      <c r="R65" s="79">
        <v>0</v>
      </c>
      <c r="S65" s="79">
        <v>0</v>
      </c>
    </row>
    <row r="66" spans="2:19">
      <c r="B66" t="s">
        <v>1883</v>
      </c>
      <c r="C66" t="s">
        <v>1884</v>
      </c>
      <c r="D66" t="s">
        <v>129</v>
      </c>
      <c r="E66" t="s">
        <v>1885</v>
      </c>
      <c r="F66" t="s">
        <v>118</v>
      </c>
      <c r="G66" t="s">
        <v>207</v>
      </c>
      <c r="H66" t="s">
        <v>208</v>
      </c>
      <c r="I66" t="s">
        <v>1886</v>
      </c>
      <c r="J66" s="79">
        <v>0.01</v>
      </c>
      <c r="K66" t="s">
        <v>108</v>
      </c>
      <c r="L66" s="79">
        <v>1.47</v>
      </c>
      <c r="M66" s="79">
        <v>0.01</v>
      </c>
      <c r="N66" s="79">
        <v>1212381</v>
      </c>
      <c r="O66" s="79">
        <v>1.1399999999999999</v>
      </c>
      <c r="P66" s="79">
        <v>13.8211434</v>
      </c>
      <c r="Q66" s="79">
        <v>2.68</v>
      </c>
      <c r="R66" s="79">
        <v>0</v>
      </c>
      <c r="S66" s="79">
        <v>0</v>
      </c>
    </row>
    <row r="67" spans="2:19">
      <c r="B67" t="s">
        <v>1887</v>
      </c>
      <c r="C67" t="s">
        <v>1888</v>
      </c>
      <c r="D67" t="s">
        <v>129</v>
      </c>
      <c r="E67" t="s">
        <v>1889</v>
      </c>
      <c r="F67" t="s">
        <v>416</v>
      </c>
      <c r="G67" t="s">
        <v>207</v>
      </c>
      <c r="H67" t="s">
        <v>208</v>
      </c>
      <c r="I67" t="s">
        <v>1890</v>
      </c>
      <c r="J67" s="79">
        <v>0.01</v>
      </c>
      <c r="K67" t="s">
        <v>108</v>
      </c>
      <c r="L67" s="79">
        <v>2.5</v>
      </c>
      <c r="M67" s="79">
        <v>0.01</v>
      </c>
      <c r="N67" s="79">
        <v>100000</v>
      </c>
      <c r="O67" s="79">
        <v>4</v>
      </c>
      <c r="P67" s="79">
        <v>4</v>
      </c>
      <c r="Q67" s="79">
        <v>0.26</v>
      </c>
      <c r="R67" s="79">
        <v>0</v>
      </c>
      <c r="S67" s="79">
        <v>0</v>
      </c>
    </row>
    <row r="68" spans="2:19">
      <c r="B68" s="80" t="s">
        <v>354</v>
      </c>
      <c r="C68" s="16"/>
      <c r="D68" s="16"/>
      <c r="E68" s="16"/>
      <c r="J68" s="81">
        <v>4.88</v>
      </c>
      <c r="M68" s="81">
        <v>4.5199999999999996</v>
      </c>
      <c r="N68" s="81">
        <v>190163.86</v>
      </c>
      <c r="P68" s="81">
        <v>674.09364778113002</v>
      </c>
      <c r="R68" s="81">
        <v>0.17</v>
      </c>
      <c r="S68" s="81">
        <v>0.01</v>
      </c>
    </row>
    <row r="69" spans="2:19">
      <c r="B69" t="s">
        <v>1891</v>
      </c>
      <c r="C69" t="s">
        <v>1892</v>
      </c>
      <c r="D69" t="s">
        <v>129</v>
      </c>
      <c r="E69" t="s">
        <v>1893</v>
      </c>
      <c r="F69" t="s">
        <v>118</v>
      </c>
      <c r="G69" t="s">
        <v>463</v>
      </c>
      <c r="H69" t="s">
        <v>156</v>
      </c>
      <c r="I69" t="s">
        <v>1894</v>
      </c>
      <c r="J69" s="79">
        <v>4.92</v>
      </c>
      <c r="K69" t="s">
        <v>112</v>
      </c>
      <c r="L69" s="79">
        <v>7.97</v>
      </c>
      <c r="M69" s="79">
        <v>3.83</v>
      </c>
      <c r="N69" s="79">
        <v>42435.02</v>
      </c>
      <c r="O69" s="79">
        <v>123.41</v>
      </c>
      <c r="P69" s="79">
        <v>189.31414532792999</v>
      </c>
      <c r="Q69" s="79">
        <v>0.04</v>
      </c>
      <c r="R69" s="79">
        <v>0.05</v>
      </c>
      <c r="S69" s="79">
        <v>0</v>
      </c>
    </row>
    <row r="70" spans="2:19">
      <c r="B70" t="s">
        <v>1895</v>
      </c>
      <c r="C70" t="s">
        <v>1896</v>
      </c>
      <c r="D70" t="s">
        <v>129</v>
      </c>
      <c r="E70" t="s">
        <v>1897</v>
      </c>
      <c r="F70" t="s">
        <v>133</v>
      </c>
      <c r="G70" t="s">
        <v>207</v>
      </c>
      <c r="H70" t="s">
        <v>208</v>
      </c>
      <c r="I70" t="s">
        <v>1898</v>
      </c>
      <c r="J70" s="79">
        <v>2.5499999999999998</v>
      </c>
      <c r="K70" t="s">
        <v>112</v>
      </c>
      <c r="L70" s="79">
        <v>3.18</v>
      </c>
      <c r="M70" s="79">
        <v>2.0699999999999998</v>
      </c>
      <c r="N70" s="79">
        <v>32133</v>
      </c>
      <c r="O70" s="79">
        <v>103.64</v>
      </c>
      <c r="P70" s="79">
        <v>120.389047938</v>
      </c>
      <c r="Q70" s="79">
        <v>0.09</v>
      </c>
      <c r="R70" s="79">
        <v>0.03</v>
      </c>
      <c r="S70" s="79">
        <v>0</v>
      </c>
    </row>
    <row r="71" spans="2:19">
      <c r="B71" t="s">
        <v>1899</v>
      </c>
      <c r="C71" t="s">
        <v>1900</v>
      </c>
      <c r="D71" t="s">
        <v>129</v>
      </c>
      <c r="E71" t="s">
        <v>1897</v>
      </c>
      <c r="F71" t="s">
        <v>133</v>
      </c>
      <c r="G71" t="s">
        <v>207</v>
      </c>
      <c r="H71" t="s">
        <v>208</v>
      </c>
      <c r="I71" t="s">
        <v>1898</v>
      </c>
      <c r="J71" s="79">
        <v>5.63</v>
      </c>
      <c r="K71" t="s">
        <v>112</v>
      </c>
      <c r="L71" s="79">
        <v>3.1</v>
      </c>
      <c r="M71" s="79">
        <v>5.68</v>
      </c>
      <c r="N71" s="79">
        <v>115595.84</v>
      </c>
      <c r="O71" s="79">
        <v>87.2</v>
      </c>
      <c r="P71" s="79">
        <v>364.39045451520002</v>
      </c>
      <c r="Q71" s="79">
        <v>0.03</v>
      </c>
      <c r="R71" s="79">
        <v>0.09</v>
      </c>
      <c r="S71" s="79">
        <v>0.01</v>
      </c>
    </row>
    <row r="72" spans="2:19">
      <c r="B72" s="80" t="s">
        <v>1018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207</v>
      </c>
      <c r="C73" t="s">
        <v>207</v>
      </c>
      <c r="D73" s="16"/>
      <c r="E73" s="16"/>
      <c r="F73" t="s">
        <v>207</v>
      </c>
      <c r="G73" t="s">
        <v>207</v>
      </c>
      <c r="J73" s="79">
        <v>0</v>
      </c>
      <c r="K73" t="s">
        <v>207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229</v>
      </c>
      <c r="C74" s="16"/>
      <c r="D74" s="16"/>
      <c r="E74" s="16"/>
      <c r="J74" s="81">
        <v>5.83</v>
      </c>
      <c r="M74" s="81">
        <v>4.04</v>
      </c>
      <c r="N74" s="81">
        <v>53774829</v>
      </c>
      <c r="P74" s="81">
        <v>205890.38048571601</v>
      </c>
      <c r="R74" s="81">
        <v>51.61</v>
      </c>
      <c r="S74" s="81">
        <v>3.12</v>
      </c>
    </row>
    <row r="75" spans="2:19">
      <c r="B75" s="80" t="s">
        <v>1901</v>
      </c>
      <c r="C75" s="16"/>
      <c r="D75" s="16"/>
      <c r="E75" s="16"/>
      <c r="J75" s="81">
        <v>5.83</v>
      </c>
      <c r="M75" s="81">
        <v>4.04</v>
      </c>
      <c r="N75" s="81">
        <v>53774829</v>
      </c>
      <c r="P75" s="81">
        <v>205890.38048571601</v>
      </c>
      <c r="R75" s="81">
        <v>51.61</v>
      </c>
      <c r="S75" s="81">
        <v>3.12</v>
      </c>
    </row>
    <row r="76" spans="2:19">
      <c r="B76" t="s">
        <v>1902</v>
      </c>
      <c r="C76" t="s">
        <v>1903</v>
      </c>
      <c r="D76" t="s">
        <v>129</v>
      </c>
      <c r="E76" t="s">
        <v>1904</v>
      </c>
      <c r="F76" t="s">
        <v>360</v>
      </c>
      <c r="G76" t="s">
        <v>431</v>
      </c>
      <c r="H76" t="s">
        <v>155</v>
      </c>
      <c r="I76" t="s">
        <v>1905</v>
      </c>
      <c r="J76" s="79">
        <v>3.47</v>
      </c>
      <c r="K76" t="s">
        <v>112</v>
      </c>
      <c r="L76" s="79">
        <v>4.4400000000000004</v>
      </c>
      <c r="M76" s="79">
        <v>3.39</v>
      </c>
      <c r="N76" s="79">
        <v>11949380</v>
      </c>
      <c r="O76" s="79">
        <v>104.85</v>
      </c>
      <c r="P76" s="79">
        <v>45292.063621950001</v>
      </c>
      <c r="Q76" s="79">
        <v>0</v>
      </c>
      <c r="R76" s="79">
        <v>11.35</v>
      </c>
      <c r="S76" s="79">
        <v>0.69</v>
      </c>
    </row>
    <row r="77" spans="2:19">
      <c r="B77" t="s">
        <v>1906</v>
      </c>
      <c r="C77" t="s">
        <v>1907</v>
      </c>
      <c r="D77" t="s">
        <v>129</v>
      </c>
      <c r="E77" t="s">
        <v>1904</v>
      </c>
      <c r="F77" t="s">
        <v>360</v>
      </c>
      <c r="G77" t="s">
        <v>431</v>
      </c>
      <c r="H77" t="s">
        <v>155</v>
      </c>
      <c r="I77" t="s">
        <v>1908</v>
      </c>
      <c r="J77" s="79">
        <v>5.76</v>
      </c>
      <c r="K77" t="s">
        <v>112</v>
      </c>
      <c r="L77" s="79">
        <v>5.08</v>
      </c>
      <c r="M77" s="79">
        <v>4.24</v>
      </c>
      <c r="N77" s="79">
        <v>10670079</v>
      </c>
      <c r="O77" s="79">
        <v>106.36</v>
      </c>
      <c r="P77" s="79">
        <v>41025.536128205997</v>
      </c>
      <c r="Q77" s="79">
        <v>0</v>
      </c>
      <c r="R77" s="79">
        <v>10.28</v>
      </c>
      <c r="S77" s="79">
        <v>0.62</v>
      </c>
    </row>
    <row r="78" spans="2:19">
      <c r="B78" t="s">
        <v>1909</v>
      </c>
      <c r="C78" t="s">
        <v>1910</v>
      </c>
      <c r="D78" t="s">
        <v>129</v>
      </c>
      <c r="E78" t="s">
        <v>1904</v>
      </c>
      <c r="F78" t="s">
        <v>360</v>
      </c>
      <c r="G78" t="s">
        <v>431</v>
      </c>
      <c r="H78" t="s">
        <v>155</v>
      </c>
      <c r="I78" t="s">
        <v>1908</v>
      </c>
      <c r="J78" s="79">
        <v>7.07</v>
      </c>
      <c r="K78" t="s">
        <v>112</v>
      </c>
      <c r="L78" s="79">
        <v>5.41</v>
      </c>
      <c r="M78" s="79">
        <v>4.51</v>
      </c>
      <c r="N78" s="79">
        <v>12776370</v>
      </c>
      <c r="O78" s="79">
        <v>108.12</v>
      </c>
      <c r="P78" s="79">
        <v>49936.927647060002</v>
      </c>
      <c r="Q78" s="79">
        <v>0</v>
      </c>
      <c r="R78" s="79">
        <v>12.52</v>
      </c>
      <c r="S78" s="79">
        <v>0.76</v>
      </c>
    </row>
    <row r="79" spans="2:19">
      <c r="B79" t="s">
        <v>1911</v>
      </c>
      <c r="C79" t="s">
        <v>1912</v>
      </c>
      <c r="D79" t="s">
        <v>129</v>
      </c>
      <c r="E79" t="s">
        <v>787</v>
      </c>
      <c r="F79" t="s">
        <v>1565</v>
      </c>
      <c r="G79" t="s">
        <v>668</v>
      </c>
      <c r="H79" t="s">
        <v>338</v>
      </c>
      <c r="I79" t="s">
        <v>1913</v>
      </c>
      <c r="J79" s="79">
        <v>6.51</v>
      </c>
      <c r="K79" t="s">
        <v>112</v>
      </c>
      <c r="L79" s="79">
        <v>4.5</v>
      </c>
      <c r="M79" s="79">
        <v>4.0199999999999996</v>
      </c>
      <c r="N79" s="79">
        <v>18379000</v>
      </c>
      <c r="O79" s="79">
        <v>104.81</v>
      </c>
      <c r="P79" s="79">
        <v>69635.853088499993</v>
      </c>
      <c r="Q79" s="79">
        <v>2.2999999999999998</v>
      </c>
      <c r="R79" s="79">
        <v>17.45</v>
      </c>
      <c r="S79" s="79">
        <v>1.06</v>
      </c>
    </row>
    <row r="80" spans="2:19">
      <c r="B80" s="80" t="s">
        <v>1914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207</v>
      </c>
      <c r="C81" t="s">
        <v>207</v>
      </c>
      <c r="D81" s="16"/>
      <c r="E81" s="16"/>
      <c r="F81" t="s">
        <v>207</v>
      </c>
      <c r="G81" t="s">
        <v>207</v>
      </c>
      <c r="J81" s="79">
        <v>0</v>
      </c>
      <c r="K81" t="s">
        <v>207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232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1807324.55</v>
      </c>
      <c r="I11" s="7"/>
      <c r="J11" s="78">
        <v>1967.3745215598201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707324.55</v>
      </c>
      <c r="J12" s="81">
        <v>1967.37054505982</v>
      </c>
      <c r="L12" s="81">
        <v>100</v>
      </c>
      <c r="M12" s="81">
        <v>0.03</v>
      </c>
    </row>
    <row r="13" spans="2:98">
      <c r="B13" t="s">
        <v>1915</v>
      </c>
      <c r="C13" t="s">
        <v>1916</v>
      </c>
      <c r="D13" t="s">
        <v>129</v>
      </c>
      <c r="E13" t="s">
        <v>1917</v>
      </c>
      <c r="F13" t="s">
        <v>1023</v>
      </c>
      <c r="G13" t="s">
        <v>112</v>
      </c>
      <c r="H13" s="79">
        <v>397806</v>
      </c>
      <c r="I13" s="79">
        <v>97.156806119999729</v>
      </c>
      <c r="J13" s="79">
        <v>1397.1816090157199</v>
      </c>
      <c r="K13" s="79">
        <v>0</v>
      </c>
      <c r="L13" s="79">
        <v>71.02</v>
      </c>
      <c r="M13" s="79">
        <v>0.02</v>
      </c>
    </row>
    <row r="14" spans="2:98">
      <c r="B14" t="s">
        <v>1918</v>
      </c>
      <c r="C14" t="s">
        <v>1919</v>
      </c>
      <c r="D14" t="s">
        <v>129</v>
      </c>
      <c r="E14" t="s">
        <v>1885</v>
      </c>
      <c r="F14" t="s">
        <v>118</v>
      </c>
      <c r="G14" t="s">
        <v>108</v>
      </c>
      <c r="H14" s="79">
        <v>95810</v>
      </c>
      <c r="I14" s="79">
        <v>9.9999999999999995E-7</v>
      </c>
      <c r="J14" s="79">
        <v>9.5809999999999998E-7</v>
      </c>
      <c r="K14" s="79">
        <v>0</v>
      </c>
      <c r="L14" s="79">
        <v>0</v>
      </c>
      <c r="M14" s="79">
        <v>0</v>
      </c>
    </row>
    <row r="15" spans="2:98">
      <c r="B15" t="s">
        <v>1920</v>
      </c>
      <c r="C15" t="s">
        <v>1921</v>
      </c>
      <c r="D15" t="s">
        <v>129</v>
      </c>
      <c r="E15" t="s">
        <v>1922</v>
      </c>
      <c r="F15" t="s">
        <v>553</v>
      </c>
      <c r="G15" t="s">
        <v>108</v>
      </c>
      <c r="H15" s="79">
        <v>2900</v>
      </c>
      <c r="I15" s="79">
        <v>14068</v>
      </c>
      <c r="J15" s="79">
        <v>407.97199999999998</v>
      </c>
      <c r="K15" s="79">
        <v>0.25</v>
      </c>
      <c r="L15" s="79">
        <v>20.74</v>
      </c>
      <c r="M15" s="79">
        <v>0.01</v>
      </c>
    </row>
    <row r="16" spans="2:98">
      <c r="B16" t="s">
        <v>1923</v>
      </c>
      <c r="C16" t="s">
        <v>1924</v>
      </c>
      <c r="D16" t="s">
        <v>129</v>
      </c>
      <c r="E16" t="s">
        <v>1925</v>
      </c>
      <c r="F16" t="s">
        <v>553</v>
      </c>
      <c r="G16" t="s">
        <v>108</v>
      </c>
      <c r="H16" s="79">
        <v>42938</v>
      </c>
      <c r="I16" s="79">
        <v>185.5</v>
      </c>
      <c r="J16" s="79">
        <v>79.649990000000003</v>
      </c>
      <c r="K16" s="79">
        <v>0.23</v>
      </c>
      <c r="L16" s="79">
        <v>4.05</v>
      </c>
      <c r="M16" s="79">
        <v>0</v>
      </c>
    </row>
    <row r="17" spans="2:13">
      <c r="B17" t="s">
        <v>1926</v>
      </c>
      <c r="C17" t="s">
        <v>1927</v>
      </c>
      <c r="D17" t="s">
        <v>129</v>
      </c>
      <c r="E17" t="s">
        <v>1928</v>
      </c>
      <c r="F17" t="s">
        <v>1255</v>
      </c>
      <c r="G17" t="s">
        <v>108</v>
      </c>
      <c r="H17" s="79">
        <v>166100</v>
      </c>
      <c r="I17" s="79">
        <v>9.9999999999999995E-7</v>
      </c>
      <c r="J17" s="79">
        <v>1.6610000000000001E-6</v>
      </c>
      <c r="K17" s="79">
        <v>0.9</v>
      </c>
      <c r="L17" s="79">
        <v>0</v>
      </c>
      <c r="M17" s="79">
        <v>0</v>
      </c>
    </row>
    <row r="18" spans="2:13">
      <c r="B18" t="s">
        <v>1929</v>
      </c>
      <c r="C18" t="s">
        <v>1930</v>
      </c>
      <c r="D18" t="s">
        <v>129</v>
      </c>
      <c r="E18" t="s">
        <v>1897</v>
      </c>
      <c r="F18" t="s">
        <v>133</v>
      </c>
      <c r="G18" t="s">
        <v>112</v>
      </c>
      <c r="H18" s="79">
        <v>1770.55</v>
      </c>
      <c r="I18" s="79">
        <v>1290</v>
      </c>
      <c r="J18" s="79">
        <v>82.566943425000005</v>
      </c>
      <c r="K18" s="79">
        <v>0</v>
      </c>
      <c r="L18" s="79">
        <v>4.2</v>
      </c>
      <c r="M18" s="79">
        <v>0</v>
      </c>
    </row>
    <row r="19" spans="2:13">
      <c r="B19" s="80" t="s">
        <v>229</v>
      </c>
      <c r="C19" s="16"/>
      <c r="D19" s="16"/>
      <c r="E19" s="16"/>
      <c r="H19" s="81">
        <v>1100000</v>
      </c>
      <c r="J19" s="81">
        <v>3.9765E-3</v>
      </c>
      <c r="L19" s="81">
        <v>0</v>
      </c>
      <c r="M19" s="81">
        <v>0</v>
      </c>
    </row>
    <row r="20" spans="2:13">
      <c r="B20" s="80" t="s">
        <v>355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356</v>
      </c>
      <c r="C22" s="16"/>
      <c r="D22" s="16"/>
      <c r="E22" s="16"/>
      <c r="H22" s="81">
        <v>1100000</v>
      </c>
      <c r="J22" s="81">
        <v>3.9765E-3</v>
      </c>
      <c r="L22" s="81">
        <v>0</v>
      </c>
      <c r="M22" s="81">
        <v>0</v>
      </c>
    </row>
    <row r="23" spans="2:13">
      <c r="B23" t="s">
        <v>1931</v>
      </c>
      <c r="C23" t="s">
        <v>1932</v>
      </c>
      <c r="D23" t="s">
        <v>129</v>
      </c>
      <c r="E23" t="s">
        <v>1933</v>
      </c>
      <c r="F23" t="s">
        <v>1596</v>
      </c>
      <c r="G23" t="s">
        <v>112</v>
      </c>
      <c r="H23" s="79">
        <v>1100000</v>
      </c>
      <c r="I23" s="79">
        <v>1E-4</v>
      </c>
      <c r="J23" s="79">
        <v>3.9765E-3</v>
      </c>
      <c r="K23" s="79">
        <v>0.6</v>
      </c>
      <c r="L23" s="79">
        <v>0</v>
      </c>
      <c r="M23" s="79">
        <v>0</v>
      </c>
    </row>
    <row r="24" spans="2:13">
      <c r="B24" t="s">
        <v>232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14451464.689999999</v>
      </c>
      <c r="G11" s="7"/>
      <c r="H11" s="78">
        <v>17206.462383532231</v>
      </c>
      <c r="I11" s="7"/>
      <c r="J11" s="78">
        <v>100</v>
      </c>
      <c r="K11" s="78">
        <v>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13908027.689999999</v>
      </c>
      <c r="H12" s="81">
        <v>14954.504927324309</v>
      </c>
      <c r="J12" s="81">
        <v>86.91</v>
      </c>
      <c r="K12" s="81">
        <v>0.23</v>
      </c>
    </row>
    <row r="13" spans="2:55">
      <c r="B13" s="80" t="s">
        <v>1934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1935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1936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1937</v>
      </c>
      <c r="C19" s="16"/>
      <c r="F19" s="81">
        <v>13908027.689999999</v>
      </c>
      <c r="H19" s="81">
        <v>14954.504927324309</v>
      </c>
      <c r="J19" s="81">
        <v>86.91</v>
      </c>
      <c r="K19" s="81">
        <v>0.23</v>
      </c>
    </row>
    <row r="20" spans="2:11">
      <c r="B20" t="s">
        <v>1938</v>
      </c>
      <c r="C20" t="s">
        <v>1939</v>
      </c>
      <c r="D20" t="s">
        <v>108</v>
      </c>
      <c r="E20" t="s">
        <v>1940</v>
      </c>
      <c r="F20" s="79">
        <v>436309</v>
      </c>
      <c r="G20" s="79">
        <v>69.711392000000004</v>
      </c>
      <c r="H20" s="79">
        <v>304.15707732127998</v>
      </c>
      <c r="I20" s="79">
        <v>0.27</v>
      </c>
      <c r="J20" s="79">
        <v>1.77</v>
      </c>
      <c r="K20" s="79">
        <v>0</v>
      </c>
    </row>
    <row r="21" spans="2:11">
      <c r="B21" t="s">
        <v>1941</v>
      </c>
      <c r="C21" t="s">
        <v>1942</v>
      </c>
      <c r="D21" t="s">
        <v>112</v>
      </c>
      <c r="E21" t="s">
        <v>256</v>
      </c>
      <c r="F21" s="79">
        <v>286950</v>
      </c>
      <c r="G21" s="79">
        <v>100</v>
      </c>
      <c r="H21" s="79">
        <v>1037.3242499999999</v>
      </c>
      <c r="I21" s="79">
        <v>4.45</v>
      </c>
      <c r="J21" s="79">
        <v>6.03</v>
      </c>
      <c r="K21" s="79">
        <v>0.02</v>
      </c>
    </row>
    <row r="22" spans="2:11">
      <c r="B22" t="s">
        <v>1943</v>
      </c>
      <c r="C22" t="s">
        <v>1944</v>
      </c>
      <c r="D22" t="s">
        <v>108</v>
      </c>
      <c r="E22" t="s">
        <v>1945</v>
      </c>
      <c r="F22" s="79">
        <v>6116437</v>
      </c>
      <c r="G22" s="79">
        <v>99.298157000000003</v>
      </c>
      <c r="H22" s="79">
        <v>6073.5092150660903</v>
      </c>
      <c r="I22" s="79">
        <v>7.79</v>
      </c>
      <c r="J22" s="79">
        <v>35.299999999999997</v>
      </c>
      <c r="K22" s="79">
        <v>0.09</v>
      </c>
    </row>
    <row r="23" spans="2:11">
      <c r="B23" t="s">
        <v>1946</v>
      </c>
      <c r="C23" t="s">
        <v>1947</v>
      </c>
      <c r="D23" t="s">
        <v>108</v>
      </c>
      <c r="E23" t="s">
        <v>417</v>
      </c>
      <c r="F23" s="79">
        <v>7068331.6900000004</v>
      </c>
      <c r="G23" s="79">
        <v>106.66610899999996</v>
      </c>
      <c r="H23" s="79">
        <v>7539.5143849369397</v>
      </c>
      <c r="I23" s="79">
        <v>4.3099999999999996</v>
      </c>
      <c r="J23" s="79">
        <v>43.82</v>
      </c>
      <c r="K23" s="79">
        <v>0.11</v>
      </c>
    </row>
    <row r="24" spans="2:11">
      <c r="B24" s="80" t="s">
        <v>229</v>
      </c>
      <c r="C24" s="16"/>
      <c r="F24" s="81">
        <v>543437</v>
      </c>
      <c r="H24" s="81">
        <v>2251.9574562079201</v>
      </c>
      <c r="J24" s="81">
        <v>13.09</v>
      </c>
      <c r="K24" s="81">
        <v>0.03</v>
      </c>
    </row>
    <row r="25" spans="2:11">
      <c r="B25" s="80" t="s">
        <v>1948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1949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1950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1951</v>
      </c>
      <c r="C31" s="16"/>
      <c r="F31" s="81">
        <v>543437</v>
      </c>
      <c r="H31" s="81">
        <v>2251.9574562079201</v>
      </c>
      <c r="J31" s="81">
        <v>13.09</v>
      </c>
      <c r="K31" s="81">
        <v>0.03</v>
      </c>
    </row>
    <row r="32" spans="2:11">
      <c r="B32" t="s">
        <v>1952</v>
      </c>
      <c r="C32" t="s">
        <v>1953</v>
      </c>
      <c r="D32" t="s">
        <v>112</v>
      </c>
      <c r="E32" t="s">
        <v>1954</v>
      </c>
      <c r="F32" s="79">
        <v>543437</v>
      </c>
      <c r="G32" s="79">
        <v>114.63115700000024</v>
      </c>
      <c r="H32" s="79">
        <v>2251.9574562079201</v>
      </c>
      <c r="I32" s="79">
        <v>1.78</v>
      </c>
      <c r="J32" s="79">
        <v>13.09</v>
      </c>
      <c r="K32" s="79">
        <v>0.03</v>
      </c>
    </row>
    <row r="33" spans="2:3">
      <c r="B33" t="s">
        <v>232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600113</v>
      </c>
      <c r="H11" s="7"/>
      <c r="I11" s="78">
        <v>231.44037005731499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1955</v>
      </c>
      <c r="C12" s="16"/>
      <c r="D12" s="16"/>
      <c r="G12" s="81">
        <v>278464</v>
      </c>
      <c r="I12" s="81">
        <v>155.93269600607999</v>
      </c>
      <c r="K12" s="81">
        <v>67.37</v>
      </c>
      <c r="L12" s="81">
        <v>0</v>
      </c>
    </row>
    <row r="13" spans="2:59">
      <c r="B13" t="s">
        <v>1956</v>
      </c>
      <c r="C13" t="s">
        <v>1957</v>
      </c>
      <c r="D13" t="s">
        <v>1023</v>
      </c>
      <c r="E13" t="s">
        <v>112</v>
      </c>
      <c r="F13" t="s">
        <v>1958</v>
      </c>
      <c r="G13" s="79">
        <v>278464</v>
      </c>
      <c r="H13" s="79">
        <v>15.4903</v>
      </c>
      <c r="I13" s="79">
        <v>155.93269600607999</v>
      </c>
      <c r="J13" s="79">
        <v>0</v>
      </c>
      <c r="K13" s="79">
        <v>67.37</v>
      </c>
      <c r="L13" s="79">
        <v>0</v>
      </c>
    </row>
    <row r="14" spans="2:59">
      <c r="B14" s="80" t="s">
        <v>1657</v>
      </c>
      <c r="C14" s="16"/>
      <c r="D14" s="16"/>
      <c r="G14" s="81">
        <v>321649</v>
      </c>
      <c r="I14" s="81">
        <v>75.507674051235</v>
      </c>
      <c r="K14" s="81">
        <v>32.630000000000003</v>
      </c>
      <c r="L14" s="81">
        <v>0</v>
      </c>
    </row>
    <row r="15" spans="2:59">
      <c r="B15" t="s">
        <v>1959</v>
      </c>
      <c r="C15" t="s">
        <v>1960</v>
      </c>
      <c r="D15" t="s">
        <v>1023</v>
      </c>
      <c r="E15" t="s">
        <v>112</v>
      </c>
      <c r="F15" t="s">
        <v>1961</v>
      </c>
      <c r="G15" s="79">
        <v>303000</v>
      </c>
      <c r="H15" s="79">
        <v>3.8698999999999999</v>
      </c>
      <c r="I15" s="79">
        <v>42.388756155000003</v>
      </c>
      <c r="J15" s="79">
        <v>0</v>
      </c>
      <c r="K15" s="79">
        <v>18.32</v>
      </c>
      <c r="L15" s="79">
        <v>0</v>
      </c>
    </row>
    <row r="16" spans="2:59">
      <c r="B16" t="s">
        <v>1962</v>
      </c>
      <c r="C16" t="s">
        <v>1963</v>
      </c>
      <c r="D16" t="s">
        <v>1023</v>
      </c>
      <c r="E16" t="s">
        <v>112</v>
      </c>
      <c r="F16" t="s">
        <v>1964</v>
      </c>
      <c r="G16" s="79">
        <v>18649</v>
      </c>
      <c r="H16" s="79">
        <v>49.126100000000001</v>
      </c>
      <c r="I16" s="79">
        <v>33.118917896234997</v>
      </c>
      <c r="J16" s="79">
        <v>0</v>
      </c>
      <c r="K16" s="79">
        <v>14.31</v>
      </c>
      <c r="L16" s="79">
        <v>0</v>
      </c>
    </row>
    <row r="17" spans="2:4">
      <c r="B17" t="s">
        <v>232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1660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1673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1965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1674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1018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1660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1966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1674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1675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1018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0.11</v>
      </c>
      <c r="J11" s="78">
        <v>429196.34982437699</v>
      </c>
      <c r="K11" s="78">
        <v>100</v>
      </c>
      <c r="L11" s="78">
        <v>6.5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0.11</v>
      </c>
      <c r="J12" s="81">
        <v>429196.34982437699</v>
      </c>
      <c r="K12" s="81">
        <v>100</v>
      </c>
      <c r="L12" s="81">
        <v>6.5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361419.93492999999</v>
      </c>
      <c r="K13" s="81">
        <v>84.21</v>
      </c>
      <c r="L13" s="81">
        <v>5.48</v>
      </c>
    </row>
    <row r="14" spans="2:13">
      <c r="B14" t="s">
        <v>198</v>
      </c>
      <c r="C14" t="s">
        <v>2250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7909.0968499999999</v>
      </c>
      <c r="K14" s="79">
        <v>1.84</v>
      </c>
      <c r="L14" s="79">
        <v>0.12</v>
      </c>
    </row>
    <row r="15" spans="2:13">
      <c r="B15" t="s">
        <v>201</v>
      </c>
      <c r="C15" t="s">
        <v>2251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6.3000000000000003E-4</v>
      </c>
      <c r="K15" s="79">
        <v>0</v>
      </c>
      <c r="L15" s="79">
        <v>0</v>
      </c>
    </row>
    <row r="16" spans="2:13">
      <c r="B16" t="s">
        <v>203</v>
      </c>
      <c r="C16" t="s">
        <v>2252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341105.11962999997</v>
      </c>
      <c r="K16" s="79">
        <v>79.48</v>
      </c>
      <c r="L16" s="79">
        <v>5.17</v>
      </c>
    </row>
    <row r="17" spans="2:12">
      <c r="B17" t="s">
        <v>205</v>
      </c>
      <c r="C17" t="s">
        <v>2253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29279.714919999999</v>
      </c>
      <c r="K17" s="79">
        <v>6.82</v>
      </c>
      <c r="L17" s="79">
        <v>0.44</v>
      </c>
    </row>
    <row r="18" spans="2:12">
      <c r="B18" t="s">
        <v>209</v>
      </c>
      <c r="C18" t="s">
        <v>2252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147.39234999999999</v>
      </c>
      <c r="K18" s="79">
        <v>0.03</v>
      </c>
      <c r="L18" s="79">
        <v>0</v>
      </c>
    </row>
    <row r="19" spans="2:12">
      <c r="B19" t="s">
        <v>210</v>
      </c>
      <c r="C19" t="s">
        <v>2252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-17021.389449999999</v>
      </c>
      <c r="K19" s="79">
        <v>-3.97</v>
      </c>
      <c r="L19" s="79">
        <v>-0.26</v>
      </c>
    </row>
    <row r="20" spans="2:12">
      <c r="B20" s="80" t="s">
        <v>211</v>
      </c>
      <c r="D20" s="16"/>
      <c r="I20" s="81">
        <v>0</v>
      </c>
      <c r="J20" s="81">
        <v>17716.978220883</v>
      </c>
      <c r="K20" s="81">
        <v>4.13</v>
      </c>
      <c r="L20" s="81">
        <v>0.27</v>
      </c>
    </row>
    <row r="21" spans="2:12">
      <c r="B21" t="s">
        <v>212</v>
      </c>
      <c r="C21" t="s">
        <v>2254</v>
      </c>
      <c r="D21" t="s">
        <v>204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315.31832914</v>
      </c>
      <c r="K21" s="79">
        <v>7.0000000000000007E-2</v>
      </c>
      <c r="L21" s="79">
        <v>0</v>
      </c>
    </row>
    <row r="22" spans="2:12">
      <c r="B22" t="s">
        <v>213</v>
      </c>
      <c r="C22" t="s">
        <v>2255</v>
      </c>
      <c r="D22" t="s">
        <v>199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572.18870700000002</v>
      </c>
      <c r="K22" s="79">
        <v>0.13</v>
      </c>
      <c r="L22" s="79">
        <v>0.01</v>
      </c>
    </row>
    <row r="23" spans="2:12">
      <c r="B23" t="s">
        <v>214</v>
      </c>
      <c r="C23" t="s">
        <v>2256</v>
      </c>
      <c r="D23" t="s">
        <v>202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135.84721740000001</v>
      </c>
      <c r="K23" s="79">
        <v>0.03</v>
      </c>
      <c r="L23" s="79">
        <v>0</v>
      </c>
    </row>
    <row r="24" spans="2:12">
      <c r="B24" t="s">
        <v>215</v>
      </c>
      <c r="C24" t="s">
        <v>2257</v>
      </c>
      <c r="D24" t="s">
        <v>204</v>
      </c>
      <c r="E24" t="s">
        <v>200</v>
      </c>
      <c r="F24" t="s">
        <v>155</v>
      </c>
      <c r="G24" t="s">
        <v>112</v>
      </c>
      <c r="H24" s="79">
        <v>0</v>
      </c>
      <c r="I24" s="79">
        <v>0</v>
      </c>
      <c r="J24" s="79">
        <v>13883.08457205</v>
      </c>
      <c r="K24" s="79">
        <v>3.23</v>
      </c>
      <c r="L24" s="79">
        <v>0.21</v>
      </c>
    </row>
    <row r="25" spans="2:12">
      <c r="B25" t="s">
        <v>216</v>
      </c>
      <c r="C25" t="s">
        <v>2258</v>
      </c>
      <c r="D25" t="s">
        <v>204</v>
      </c>
      <c r="E25" t="s">
        <v>200</v>
      </c>
      <c r="F25" t="s">
        <v>155</v>
      </c>
      <c r="G25" t="s">
        <v>116</v>
      </c>
      <c r="H25" s="79">
        <v>0</v>
      </c>
      <c r="I25" s="79">
        <v>0</v>
      </c>
      <c r="J25" s="79">
        <v>2062.97900058</v>
      </c>
      <c r="K25" s="79">
        <v>0.48</v>
      </c>
      <c r="L25" s="79">
        <v>0.03</v>
      </c>
    </row>
    <row r="26" spans="2:12">
      <c r="B26" t="s">
        <v>217</v>
      </c>
      <c r="C26" t="s">
        <v>2259</v>
      </c>
      <c r="D26" t="s">
        <v>204</v>
      </c>
      <c r="E26" t="s">
        <v>200</v>
      </c>
      <c r="F26" t="s">
        <v>155</v>
      </c>
      <c r="G26" t="s">
        <v>119</v>
      </c>
      <c r="H26" s="79">
        <v>0</v>
      </c>
      <c r="I26" s="79">
        <v>0</v>
      </c>
      <c r="J26" s="79">
        <v>747.43467638699997</v>
      </c>
      <c r="K26" s="79">
        <v>0.17</v>
      </c>
      <c r="L26" s="79">
        <v>0.01</v>
      </c>
    </row>
    <row r="27" spans="2:12">
      <c r="B27" t="s">
        <v>218</v>
      </c>
      <c r="C27" t="s">
        <v>2260</v>
      </c>
      <c r="D27" t="s">
        <v>204</v>
      </c>
      <c r="E27" t="s">
        <v>200</v>
      </c>
      <c r="F27" t="s">
        <v>155</v>
      </c>
      <c r="G27" t="s">
        <v>195</v>
      </c>
      <c r="H27" s="79">
        <v>0</v>
      </c>
      <c r="I27" s="79">
        <v>0</v>
      </c>
      <c r="J27" s="79">
        <v>0.12570673500000001</v>
      </c>
      <c r="K27" s="79">
        <v>0</v>
      </c>
      <c r="L27" s="79">
        <v>0</v>
      </c>
    </row>
    <row r="28" spans="2:12">
      <c r="B28" t="s">
        <v>219</v>
      </c>
      <c r="C28" t="s">
        <v>2261</v>
      </c>
      <c r="D28" t="s">
        <v>204</v>
      </c>
      <c r="E28" t="s">
        <v>200</v>
      </c>
      <c r="F28" t="s">
        <v>155</v>
      </c>
      <c r="G28" t="s">
        <v>220</v>
      </c>
      <c r="H28" s="79">
        <v>0</v>
      </c>
      <c r="I28" s="79">
        <v>0</v>
      </c>
      <c r="J28" s="79">
        <v>1.1591E-5</v>
      </c>
      <c r="K28" s="79">
        <v>0</v>
      </c>
      <c r="L28" s="79">
        <v>0</v>
      </c>
    </row>
    <row r="29" spans="2:12">
      <c r="B29" s="80" t="s">
        <v>221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G30" t="s">
        <v>207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222</v>
      </c>
      <c r="D31" s="16"/>
      <c r="I31" s="81">
        <v>0</v>
      </c>
      <c r="J31" s="81">
        <v>5541.1760000000004</v>
      </c>
      <c r="K31" s="81">
        <v>1.29</v>
      </c>
      <c r="L31" s="81">
        <v>0.08</v>
      </c>
    </row>
    <row r="32" spans="2:12">
      <c r="B32" t="s">
        <v>223</v>
      </c>
      <c r="C32" t="s">
        <v>2262</v>
      </c>
      <c r="D32" t="s">
        <v>206</v>
      </c>
      <c r="E32" t="s">
        <v>207</v>
      </c>
      <c r="F32" t="s">
        <v>208</v>
      </c>
      <c r="G32" t="s">
        <v>108</v>
      </c>
      <c r="H32" s="79">
        <v>0</v>
      </c>
      <c r="I32" s="79">
        <v>0</v>
      </c>
      <c r="J32" s="79">
        <v>5541.1760000000004</v>
      </c>
      <c r="K32" s="79">
        <v>1.29</v>
      </c>
      <c r="L32" s="79">
        <v>0.08</v>
      </c>
    </row>
    <row r="33" spans="2:12">
      <c r="B33" s="80" t="s">
        <v>224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225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226</v>
      </c>
      <c r="D37" s="16"/>
      <c r="I37" s="81">
        <v>1.05</v>
      </c>
      <c r="J37" s="81">
        <v>44518.260673493998</v>
      </c>
      <c r="K37" s="81">
        <v>10.37</v>
      </c>
      <c r="L37" s="81">
        <v>0.67</v>
      </c>
    </row>
    <row r="38" spans="2:12">
      <c r="B38" t="s">
        <v>227</v>
      </c>
      <c r="C38" t="s">
        <v>2263</v>
      </c>
      <c r="D38" t="s">
        <v>204</v>
      </c>
      <c r="E38" t="s">
        <v>200</v>
      </c>
      <c r="F38" t="s">
        <v>155</v>
      </c>
      <c r="G38" t="s">
        <v>112</v>
      </c>
      <c r="H38" s="79">
        <v>0.99</v>
      </c>
      <c r="I38" s="79">
        <v>0.93</v>
      </c>
      <c r="J38" s="79">
        <v>10126.814342404499</v>
      </c>
      <c r="K38" s="79">
        <v>2.36</v>
      </c>
      <c r="L38" s="79">
        <v>0.15</v>
      </c>
    </row>
    <row r="39" spans="2:12">
      <c r="B39" t="s">
        <v>228</v>
      </c>
      <c r="C39" t="s">
        <v>2264</v>
      </c>
      <c r="D39" t="s">
        <v>204</v>
      </c>
      <c r="E39" t="s">
        <v>200</v>
      </c>
      <c r="F39" t="s">
        <v>155</v>
      </c>
      <c r="G39" t="s">
        <v>112</v>
      </c>
      <c r="H39" s="79">
        <v>0.92</v>
      </c>
      <c r="I39" s="79">
        <v>1.08</v>
      </c>
      <c r="J39" s="79">
        <v>34391.446331089501</v>
      </c>
      <c r="K39" s="79">
        <v>8.01</v>
      </c>
      <c r="L39" s="79">
        <v>0.52</v>
      </c>
    </row>
    <row r="40" spans="2:12">
      <c r="B40" s="80" t="s">
        <v>229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230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231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207</v>
      </c>
      <c r="C44" t="s">
        <v>207</v>
      </c>
      <c r="D44" s="16"/>
      <c r="E44" t="s">
        <v>207</v>
      </c>
      <c r="G44" t="s">
        <v>207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232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317334255.99000001</v>
      </c>
      <c r="H11" s="7"/>
      <c r="I11" s="78">
        <v>140302.37362668107</v>
      </c>
      <c r="J11" s="78">
        <v>100</v>
      </c>
      <c r="K11" s="78">
        <v>2.13</v>
      </c>
      <c r="AW11" s="16"/>
    </row>
    <row r="12" spans="2:49">
      <c r="B12" s="80" t="s">
        <v>196</v>
      </c>
      <c r="C12" s="16"/>
      <c r="D12" s="16"/>
      <c r="G12" s="81">
        <v>317334255.99000001</v>
      </c>
      <c r="I12" s="81">
        <v>71139.033343382995</v>
      </c>
      <c r="J12" s="81">
        <v>50.7</v>
      </c>
      <c r="K12" s="81">
        <v>1.08</v>
      </c>
    </row>
    <row r="13" spans="2:49">
      <c r="B13" s="80" t="s">
        <v>1660</v>
      </c>
      <c r="C13" s="16"/>
      <c r="D13" s="16"/>
      <c r="G13" s="81">
        <v>60032000</v>
      </c>
      <c r="I13" s="81">
        <v>-1040.9218624</v>
      </c>
      <c r="J13" s="81">
        <v>-0.74</v>
      </c>
      <c r="K13" s="81">
        <v>-0.02</v>
      </c>
    </row>
    <row r="14" spans="2:49">
      <c r="B14" t="s">
        <v>1967</v>
      </c>
      <c r="C14" t="s">
        <v>1968</v>
      </c>
      <c r="D14" t="s">
        <v>129</v>
      </c>
      <c r="E14" t="s">
        <v>108</v>
      </c>
      <c r="F14" t="s">
        <v>1969</v>
      </c>
      <c r="G14" s="79">
        <v>60032000</v>
      </c>
      <c r="H14" s="79">
        <v>-1.7339450000000001</v>
      </c>
      <c r="I14" s="79">
        <v>-1040.9218624</v>
      </c>
      <c r="J14" s="79">
        <v>-0.74</v>
      </c>
      <c r="K14" s="79">
        <v>-0.02</v>
      </c>
    </row>
    <row r="15" spans="2:49">
      <c r="B15" s="80" t="s">
        <v>1673</v>
      </c>
      <c r="C15" s="16"/>
      <c r="D15" s="16"/>
      <c r="G15" s="81">
        <v>51183000</v>
      </c>
      <c r="I15" s="81">
        <v>-1831.0025010043705</v>
      </c>
      <c r="J15" s="81">
        <v>-1.31</v>
      </c>
      <c r="K15" s="81">
        <v>-0.03</v>
      </c>
    </row>
    <row r="16" spans="2:49">
      <c r="B16" t="s">
        <v>1970</v>
      </c>
      <c r="C16" t="s">
        <v>1971</v>
      </c>
      <c r="D16" t="s">
        <v>129</v>
      </c>
      <c r="E16" t="s">
        <v>112</v>
      </c>
      <c r="F16" t="s">
        <v>978</v>
      </c>
      <c r="G16" s="79">
        <v>220000</v>
      </c>
      <c r="H16" s="79">
        <v>-18.591260999999999</v>
      </c>
      <c r="I16" s="79">
        <v>-40.900774200000001</v>
      </c>
      <c r="J16" s="79">
        <v>-0.03</v>
      </c>
      <c r="K16" s="79">
        <v>0</v>
      </c>
    </row>
    <row r="17" spans="2:11">
      <c r="B17" t="s">
        <v>1972</v>
      </c>
      <c r="C17" t="s">
        <v>1973</v>
      </c>
      <c r="D17" t="s">
        <v>129</v>
      </c>
      <c r="E17" t="s">
        <v>112</v>
      </c>
      <c r="F17" t="s">
        <v>1974</v>
      </c>
      <c r="G17" s="79">
        <v>10106000</v>
      </c>
      <c r="H17" s="79">
        <v>-16.278199999999998</v>
      </c>
      <c r="I17" s="79">
        <v>-1645.0748920000001</v>
      </c>
      <c r="J17" s="79">
        <v>-1.17</v>
      </c>
      <c r="K17" s="79">
        <v>-0.02</v>
      </c>
    </row>
    <row r="18" spans="2:11">
      <c r="B18" t="s">
        <v>1975</v>
      </c>
      <c r="C18" t="s">
        <v>1976</v>
      </c>
      <c r="D18" t="s">
        <v>129</v>
      </c>
      <c r="E18" t="s">
        <v>112</v>
      </c>
      <c r="F18" t="s">
        <v>494</v>
      </c>
      <c r="G18" s="79">
        <v>3030000</v>
      </c>
      <c r="H18" s="79">
        <v>-15.047124</v>
      </c>
      <c r="I18" s="79">
        <v>-455.92785720000001</v>
      </c>
      <c r="J18" s="79">
        <v>-0.32</v>
      </c>
      <c r="K18" s="79">
        <v>-0.01</v>
      </c>
    </row>
    <row r="19" spans="2:11">
      <c r="B19" t="s">
        <v>1977</v>
      </c>
      <c r="C19" t="s">
        <v>1978</v>
      </c>
      <c r="D19" t="s">
        <v>129</v>
      </c>
      <c r="E19" t="s">
        <v>112</v>
      </c>
      <c r="F19" t="s">
        <v>1979</v>
      </c>
      <c r="G19" s="79">
        <v>4087000</v>
      </c>
      <c r="H19" s="79">
        <v>-1.2080733944954098</v>
      </c>
      <c r="I19" s="79">
        <v>-49.373959633027397</v>
      </c>
      <c r="J19" s="79">
        <v>-0.04</v>
      </c>
      <c r="K19" s="79">
        <v>0</v>
      </c>
    </row>
    <row r="20" spans="2:11">
      <c r="B20" t="s">
        <v>1980</v>
      </c>
      <c r="C20" t="s">
        <v>1981</v>
      </c>
      <c r="D20" t="s">
        <v>129</v>
      </c>
      <c r="E20" t="s">
        <v>112</v>
      </c>
      <c r="F20" t="s">
        <v>1982</v>
      </c>
      <c r="G20" s="79">
        <v>1410000</v>
      </c>
      <c r="H20" s="79">
        <v>1.1156946808510568</v>
      </c>
      <c r="I20" s="79">
        <v>15.7312949999999</v>
      </c>
      <c r="J20" s="79">
        <v>0.01</v>
      </c>
      <c r="K20" s="79">
        <v>0</v>
      </c>
    </row>
    <row r="21" spans="2:11">
      <c r="B21" t="s">
        <v>1983</v>
      </c>
      <c r="C21" t="s">
        <v>1984</v>
      </c>
      <c r="D21" t="s">
        <v>129</v>
      </c>
      <c r="E21" t="s">
        <v>112</v>
      </c>
      <c r="F21" t="s">
        <v>1982</v>
      </c>
      <c r="G21" s="79">
        <v>32330000</v>
      </c>
      <c r="H21" s="79">
        <v>1.0657088989441912</v>
      </c>
      <c r="I21" s="79">
        <v>344.54368702865702</v>
      </c>
      <c r="J21" s="79">
        <v>0.25</v>
      </c>
      <c r="K21" s="79">
        <v>0.01</v>
      </c>
    </row>
    <row r="22" spans="2:11">
      <c r="B22" s="80" t="s">
        <v>1965</v>
      </c>
      <c r="C22" s="16"/>
      <c r="D22" s="16"/>
      <c r="G22" s="81">
        <v>15854200</v>
      </c>
      <c r="I22" s="81">
        <v>79.626690405464203</v>
      </c>
      <c r="J22" s="81">
        <v>0.06</v>
      </c>
      <c r="K22" s="81">
        <v>0</v>
      </c>
    </row>
    <row r="23" spans="2:11">
      <c r="B23" t="s">
        <v>1985</v>
      </c>
      <c r="C23" t="s">
        <v>1986</v>
      </c>
      <c r="D23" t="s">
        <v>129</v>
      </c>
      <c r="E23" t="s">
        <v>116</v>
      </c>
      <c r="F23" t="s">
        <v>1987</v>
      </c>
      <c r="G23" s="79">
        <v>-2471000</v>
      </c>
      <c r="H23" s="79">
        <v>8.1925781549660464</v>
      </c>
      <c r="I23" s="79">
        <v>-202.438606209211</v>
      </c>
      <c r="J23" s="79">
        <v>-0.14000000000000001</v>
      </c>
      <c r="K23" s="79">
        <v>0</v>
      </c>
    </row>
    <row r="24" spans="2:11">
      <c r="B24" t="s">
        <v>1988</v>
      </c>
      <c r="C24" t="s">
        <v>1989</v>
      </c>
      <c r="D24" t="s">
        <v>129</v>
      </c>
      <c r="E24" t="s">
        <v>126</v>
      </c>
      <c r="F24" t="s">
        <v>285</v>
      </c>
      <c r="G24" s="79">
        <v>8996000</v>
      </c>
      <c r="H24" s="79">
        <v>2.8063069577093263</v>
      </c>
      <c r="I24" s="79">
        <v>252.455373915531</v>
      </c>
      <c r="J24" s="79">
        <v>0.18</v>
      </c>
      <c r="K24" s="79">
        <v>0</v>
      </c>
    </row>
    <row r="25" spans="2:11">
      <c r="B25" t="s">
        <v>1990</v>
      </c>
      <c r="C25" t="s">
        <v>1991</v>
      </c>
      <c r="D25" t="s">
        <v>129</v>
      </c>
      <c r="E25" t="s">
        <v>126</v>
      </c>
      <c r="F25" t="s">
        <v>1992</v>
      </c>
      <c r="G25" s="79">
        <v>9329200</v>
      </c>
      <c r="H25" s="79">
        <v>0.31738973008558291</v>
      </c>
      <c r="I25" s="79">
        <v>29.609922699144199</v>
      </c>
      <c r="J25" s="79">
        <v>0.02</v>
      </c>
      <c r="K25" s="79">
        <v>0</v>
      </c>
    </row>
    <row r="26" spans="2:11">
      <c r="B26" s="80" t="s">
        <v>1674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1018</v>
      </c>
      <c r="C28" s="16"/>
      <c r="D28" s="16"/>
      <c r="G28" s="81">
        <v>190265055.99000001</v>
      </c>
      <c r="I28" s="81">
        <v>73931.331016381897</v>
      </c>
      <c r="J28" s="81">
        <v>52.69</v>
      </c>
      <c r="K28" s="81">
        <v>1.1200000000000001</v>
      </c>
    </row>
    <row r="29" spans="2:11">
      <c r="B29" t="s">
        <v>1993</v>
      </c>
      <c r="C29" t="s">
        <v>1994</v>
      </c>
      <c r="D29" t="s">
        <v>1644</v>
      </c>
      <c r="E29" t="s">
        <v>108</v>
      </c>
      <c r="F29" t="s">
        <v>1995</v>
      </c>
      <c r="G29" s="79">
        <v>104792356.5</v>
      </c>
      <c r="H29" s="79">
        <v>100.65665753427351</v>
      </c>
      <c r="I29" s="79">
        <v>105480.4834043</v>
      </c>
      <c r="J29" s="79">
        <v>75.180000000000007</v>
      </c>
      <c r="K29" s="79">
        <v>1.6</v>
      </c>
    </row>
    <row r="30" spans="2:11">
      <c r="B30" t="s">
        <v>1996</v>
      </c>
      <c r="C30" t="s">
        <v>1997</v>
      </c>
      <c r="D30" t="s">
        <v>1644</v>
      </c>
      <c r="E30" t="s">
        <v>112</v>
      </c>
      <c r="F30" t="s">
        <v>882</v>
      </c>
      <c r="G30" s="79">
        <v>8714546</v>
      </c>
      <c r="H30" s="79">
        <v>100.18777777752278</v>
      </c>
      <c r="I30" s="79">
        <v>31562.239580591999</v>
      </c>
      <c r="J30" s="79">
        <v>22.5</v>
      </c>
      <c r="K30" s="79">
        <v>0.48</v>
      </c>
    </row>
    <row r="31" spans="2:11">
      <c r="B31" t="s">
        <v>1998</v>
      </c>
      <c r="C31" t="s">
        <v>1999</v>
      </c>
      <c r="D31" t="s">
        <v>1644</v>
      </c>
      <c r="E31" t="s">
        <v>108</v>
      </c>
      <c r="F31" t="s">
        <v>882</v>
      </c>
      <c r="G31" s="79">
        <v>-31742734</v>
      </c>
      <c r="H31" s="79">
        <v>100.15643835625501</v>
      </c>
      <c r="I31" s="79">
        <v>-31792.3918113</v>
      </c>
      <c r="J31" s="79">
        <v>-22.66</v>
      </c>
      <c r="K31" s="79">
        <v>-0.48</v>
      </c>
    </row>
    <row r="32" spans="2:11">
      <c r="B32" t="s">
        <v>2000</v>
      </c>
      <c r="C32" t="s">
        <v>2001</v>
      </c>
      <c r="D32" t="s">
        <v>1644</v>
      </c>
      <c r="E32" t="s">
        <v>116</v>
      </c>
      <c r="F32" t="s">
        <v>1995</v>
      </c>
      <c r="G32" s="79">
        <v>-21992100</v>
      </c>
      <c r="H32" s="79">
        <v>100.44109589034244</v>
      </c>
      <c r="I32" s="79">
        <v>-85749.910459782594</v>
      </c>
      <c r="J32" s="79">
        <v>-61.12</v>
      </c>
      <c r="K32" s="79">
        <v>-1.3</v>
      </c>
    </row>
    <row r="33" spans="2:11">
      <c r="B33" t="s">
        <v>2002</v>
      </c>
      <c r="C33" t="s">
        <v>2003</v>
      </c>
      <c r="D33" t="s">
        <v>1644</v>
      </c>
      <c r="E33" t="s">
        <v>116</v>
      </c>
      <c r="F33" t="s">
        <v>2004</v>
      </c>
      <c r="G33" s="79">
        <v>-10887000</v>
      </c>
      <c r="H33" s="79">
        <v>100.44109589051162</v>
      </c>
      <c r="I33" s="79">
        <v>-42449.755829467198</v>
      </c>
      <c r="J33" s="79">
        <v>-30.26</v>
      </c>
      <c r="K33" s="79">
        <v>-0.64</v>
      </c>
    </row>
    <row r="34" spans="2:11">
      <c r="B34" t="s">
        <v>2005</v>
      </c>
      <c r="C34" t="s">
        <v>2006</v>
      </c>
      <c r="D34" t="s">
        <v>1644</v>
      </c>
      <c r="E34" t="s">
        <v>112</v>
      </c>
      <c r="F34" t="s">
        <v>2004</v>
      </c>
      <c r="G34" s="79">
        <v>14724668</v>
      </c>
      <c r="H34" s="79">
        <v>100.64323611099415</v>
      </c>
      <c r="I34" s="79">
        <v>53572.067310207</v>
      </c>
      <c r="J34" s="79">
        <v>38.18</v>
      </c>
      <c r="K34" s="79">
        <v>0.81</v>
      </c>
    </row>
    <row r="35" spans="2:11">
      <c r="B35" t="s">
        <v>2007</v>
      </c>
      <c r="C35" t="s">
        <v>2008</v>
      </c>
      <c r="D35" t="s">
        <v>1644</v>
      </c>
      <c r="E35" t="s">
        <v>116</v>
      </c>
      <c r="F35" t="s">
        <v>390</v>
      </c>
      <c r="G35" s="79">
        <v>-11841900</v>
      </c>
      <c r="H35" s="79">
        <v>100.44109589001765</v>
      </c>
      <c r="I35" s="79">
        <v>-46173.028708964397</v>
      </c>
      <c r="J35" s="79">
        <v>-32.909999999999997</v>
      </c>
      <c r="K35" s="79">
        <v>-0.7</v>
      </c>
    </row>
    <row r="36" spans="2:11">
      <c r="B36" t="s">
        <v>2009</v>
      </c>
      <c r="C36" t="s">
        <v>2010</v>
      </c>
      <c r="D36" t="s">
        <v>1644</v>
      </c>
      <c r="E36" t="s">
        <v>112</v>
      </c>
      <c r="F36" t="s">
        <v>390</v>
      </c>
      <c r="G36" s="79">
        <v>15570269</v>
      </c>
      <c r="H36" s="79">
        <v>100.79427777773139</v>
      </c>
      <c r="I36" s="79">
        <v>56733.593774558998</v>
      </c>
      <c r="J36" s="79">
        <v>40.44</v>
      </c>
      <c r="K36" s="79">
        <v>0.86</v>
      </c>
    </row>
    <row r="37" spans="2:11">
      <c r="B37" t="s">
        <v>2011</v>
      </c>
      <c r="C37" t="s">
        <v>2012</v>
      </c>
      <c r="D37" t="s">
        <v>1644</v>
      </c>
      <c r="E37" t="s">
        <v>112</v>
      </c>
      <c r="F37" t="s">
        <v>882</v>
      </c>
      <c r="G37" s="79">
        <v>8714546</v>
      </c>
      <c r="H37" s="79">
        <v>-2.1622140000000014</v>
      </c>
      <c r="I37" s="79">
        <v>-681.16408813911096</v>
      </c>
      <c r="J37" s="79">
        <v>-0.49</v>
      </c>
      <c r="K37" s="79">
        <v>-0.01</v>
      </c>
    </row>
    <row r="38" spans="2:11">
      <c r="B38" t="s">
        <v>2013</v>
      </c>
      <c r="C38" t="s">
        <v>2014</v>
      </c>
      <c r="D38" t="s">
        <v>1644</v>
      </c>
      <c r="E38" t="s">
        <v>108</v>
      </c>
      <c r="F38" t="s">
        <v>1995</v>
      </c>
      <c r="G38" s="79">
        <v>104792356.5</v>
      </c>
      <c r="H38" s="79">
        <v>6.9980120000000001</v>
      </c>
      <c r="I38" s="79">
        <v>7333.3816829527796</v>
      </c>
      <c r="J38" s="79">
        <v>5.23</v>
      </c>
      <c r="K38" s="79">
        <v>0.11</v>
      </c>
    </row>
    <row r="39" spans="2:11">
      <c r="B39" t="s">
        <v>2015</v>
      </c>
      <c r="C39" t="s">
        <v>2016</v>
      </c>
      <c r="D39" t="s">
        <v>1644</v>
      </c>
      <c r="E39" t="s">
        <v>112</v>
      </c>
      <c r="F39" t="s">
        <v>2004</v>
      </c>
      <c r="G39" s="79">
        <v>14724668</v>
      </c>
      <c r="H39" s="79">
        <v>-4.1397639999999907</v>
      </c>
      <c r="I39" s="79">
        <v>-2203.5829155154202</v>
      </c>
      <c r="J39" s="79">
        <v>-1.57</v>
      </c>
      <c r="K39" s="79">
        <v>-0.03</v>
      </c>
    </row>
    <row r="40" spans="2:11">
      <c r="B40" t="s">
        <v>2017</v>
      </c>
      <c r="C40" t="s">
        <v>2018</v>
      </c>
      <c r="D40" t="s">
        <v>1644</v>
      </c>
      <c r="E40" t="s">
        <v>112</v>
      </c>
      <c r="F40" t="s">
        <v>390</v>
      </c>
      <c r="G40" s="79">
        <v>15570269</v>
      </c>
      <c r="H40" s="79">
        <v>1.0977119999999996</v>
      </c>
      <c r="I40" s="79">
        <v>617.86391115168703</v>
      </c>
      <c r="J40" s="79">
        <v>0.44</v>
      </c>
      <c r="K40" s="79">
        <v>0.01</v>
      </c>
    </row>
    <row r="41" spans="2:11">
      <c r="B41" t="s">
        <v>2019</v>
      </c>
      <c r="C41" t="s">
        <v>2020</v>
      </c>
      <c r="D41" t="s">
        <v>129</v>
      </c>
      <c r="E41" t="s">
        <v>108</v>
      </c>
      <c r="G41" s="79">
        <v>-1000000</v>
      </c>
      <c r="H41" s="79">
        <v>-126.0072725</v>
      </c>
      <c r="I41" s="79">
        <v>1260.072725</v>
      </c>
      <c r="J41" s="79">
        <v>0.9</v>
      </c>
      <c r="K41" s="79">
        <v>0.02</v>
      </c>
    </row>
    <row r="42" spans="2:11">
      <c r="B42" t="s">
        <v>2021</v>
      </c>
      <c r="C42" t="s">
        <v>2022</v>
      </c>
      <c r="D42" t="s">
        <v>129</v>
      </c>
      <c r="E42" t="s">
        <v>108</v>
      </c>
      <c r="G42" s="79">
        <v>-4600000</v>
      </c>
      <c r="H42" s="79">
        <v>-129.90553111111109</v>
      </c>
      <c r="I42" s="79">
        <v>5975.6544311111102</v>
      </c>
      <c r="J42" s="79">
        <v>4.26</v>
      </c>
      <c r="K42" s="79">
        <v>0.09</v>
      </c>
    </row>
    <row r="43" spans="2:11">
      <c r="B43" t="s">
        <v>2023</v>
      </c>
      <c r="C43" t="s">
        <v>2024</v>
      </c>
      <c r="D43" t="s">
        <v>129</v>
      </c>
      <c r="E43" t="s">
        <v>108</v>
      </c>
      <c r="G43" s="79">
        <v>-1250000</v>
      </c>
      <c r="H43" s="79">
        <v>-141.84162499999999</v>
      </c>
      <c r="I43" s="79">
        <v>1773.0203125</v>
      </c>
      <c r="J43" s="79">
        <v>1.26</v>
      </c>
      <c r="K43" s="79">
        <v>0.03</v>
      </c>
    </row>
    <row r="44" spans="2:11">
      <c r="B44" t="s">
        <v>2025</v>
      </c>
      <c r="C44" t="s">
        <v>2026</v>
      </c>
      <c r="D44" t="s">
        <v>129</v>
      </c>
      <c r="E44" t="s">
        <v>108</v>
      </c>
      <c r="G44" s="79">
        <v>-2500000</v>
      </c>
      <c r="H44" s="79">
        <v>-142.71454583333281</v>
      </c>
      <c r="I44" s="79">
        <v>3567.8636458333199</v>
      </c>
      <c r="J44" s="79">
        <v>2.54</v>
      </c>
      <c r="K44" s="79">
        <v>0.05</v>
      </c>
    </row>
    <row r="45" spans="2:11">
      <c r="B45" t="s">
        <v>2027</v>
      </c>
      <c r="C45" t="s">
        <v>2028</v>
      </c>
      <c r="D45" t="s">
        <v>129</v>
      </c>
      <c r="E45" t="s">
        <v>108</v>
      </c>
      <c r="F45" t="s">
        <v>1945</v>
      </c>
      <c r="G45" s="79">
        <v>29929000</v>
      </c>
      <c r="H45" s="79">
        <v>-1.8833468768950883</v>
      </c>
      <c r="I45" s="79">
        <v>-563.66688678593096</v>
      </c>
      <c r="J45" s="79">
        <v>-0.4</v>
      </c>
      <c r="K45" s="79">
        <v>-0.01</v>
      </c>
    </row>
    <row r="46" spans="2:11">
      <c r="B46" t="s">
        <v>2029</v>
      </c>
      <c r="C46" t="s">
        <v>2030</v>
      </c>
      <c r="D46" t="s">
        <v>129</v>
      </c>
      <c r="E46" t="s">
        <v>112</v>
      </c>
      <c r="G46" s="79">
        <v>-6332000</v>
      </c>
      <c r="H46" s="79">
        <v>-1.4622207269510201</v>
      </c>
      <c r="I46" s="79">
        <v>334.70495639639699</v>
      </c>
      <c r="J46" s="79">
        <v>0.24</v>
      </c>
      <c r="K46" s="79">
        <v>0.01</v>
      </c>
    </row>
    <row r="47" spans="2:11">
      <c r="B47" t="s">
        <v>2031</v>
      </c>
      <c r="C47" t="s">
        <v>2032</v>
      </c>
      <c r="D47" t="s">
        <v>129</v>
      </c>
      <c r="E47" t="s">
        <v>112</v>
      </c>
      <c r="G47" s="79">
        <v>-6332000</v>
      </c>
      <c r="H47" s="79">
        <v>-1.8260613310405815</v>
      </c>
      <c r="I47" s="79">
        <v>417.98872558558497</v>
      </c>
      <c r="J47" s="79">
        <v>0.3</v>
      </c>
      <c r="K47" s="79">
        <v>0.01</v>
      </c>
    </row>
    <row r="48" spans="2:11">
      <c r="B48" t="s">
        <v>2033</v>
      </c>
      <c r="C48" t="s">
        <v>2034</v>
      </c>
      <c r="D48" t="s">
        <v>129</v>
      </c>
      <c r="E48" t="s">
        <v>112</v>
      </c>
      <c r="G48" s="79">
        <v>-104792357.01000001</v>
      </c>
      <c r="H48" s="79">
        <v>1.4193100320127106</v>
      </c>
      <c r="I48" s="79">
        <v>-5376.6922955092004</v>
      </c>
      <c r="J48" s="79">
        <v>-3.83</v>
      </c>
      <c r="K48" s="79">
        <v>-0.08</v>
      </c>
    </row>
    <row r="49" spans="2:11">
      <c r="B49" t="s">
        <v>2035</v>
      </c>
      <c r="C49" t="s">
        <v>2036</v>
      </c>
      <c r="D49" t="s">
        <v>129</v>
      </c>
      <c r="E49" t="s">
        <v>108</v>
      </c>
      <c r="G49" s="79">
        <v>-11030000</v>
      </c>
      <c r="H49" s="79">
        <v>-120.85391495327107</v>
      </c>
      <c r="I49" s="79">
        <v>13330.186819345799</v>
      </c>
      <c r="J49" s="79">
        <v>9.5</v>
      </c>
      <c r="K49" s="79">
        <v>0.2</v>
      </c>
    </row>
    <row r="50" spans="2:11">
      <c r="B50" t="s">
        <v>2037</v>
      </c>
      <c r="C50" t="s">
        <v>2038</v>
      </c>
      <c r="D50" t="s">
        <v>129</v>
      </c>
      <c r="E50" t="s">
        <v>108</v>
      </c>
      <c r="F50" t="s">
        <v>2039</v>
      </c>
      <c r="G50" s="79">
        <v>14085900</v>
      </c>
      <c r="H50" s="79">
        <v>101.923819049475</v>
      </c>
      <c r="I50" s="79">
        <v>14356.88722749</v>
      </c>
      <c r="J50" s="79">
        <v>10.23</v>
      </c>
      <c r="K50" s="79">
        <v>0.22</v>
      </c>
    </row>
    <row r="51" spans="2:11">
      <c r="B51" t="s">
        <v>2040</v>
      </c>
      <c r="C51" t="s">
        <v>2041</v>
      </c>
      <c r="D51" t="s">
        <v>129</v>
      </c>
      <c r="E51" t="s">
        <v>108</v>
      </c>
      <c r="F51" t="s">
        <v>2042</v>
      </c>
      <c r="G51" s="79">
        <v>17656834</v>
      </c>
      <c r="H51" s="79">
        <v>100.97964567662584</v>
      </c>
      <c r="I51" s="79">
        <v>17829.808410909998</v>
      </c>
      <c r="J51" s="79">
        <v>12.71</v>
      </c>
      <c r="K51" s="79">
        <v>0.27</v>
      </c>
    </row>
    <row r="52" spans="2:11">
      <c r="B52" t="s">
        <v>2043</v>
      </c>
      <c r="C52" t="s">
        <v>2044</v>
      </c>
      <c r="D52" t="s">
        <v>129</v>
      </c>
      <c r="E52" t="s">
        <v>116</v>
      </c>
      <c r="F52" t="s">
        <v>2039</v>
      </c>
      <c r="G52" s="79">
        <v>-2820000</v>
      </c>
      <c r="H52" s="79">
        <v>100.12671232978724</v>
      </c>
      <c r="I52" s="79">
        <v>-10961.1115028514</v>
      </c>
      <c r="J52" s="79">
        <v>-7.81</v>
      </c>
      <c r="K52" s="79">
        <v>-0.17</v>
      </c>
    </row>
    <row r="53" spans="2:11">
      <c r="B53" t="s">
        <v>2045</v>
      </c>
      <c r="C53" t="s">
        <v>2046</v>
      </c>
      <c r="D53" t="s">
        <v>129</v>
      </c>
      <c r="E53" t="s">
        <v>116</v>
      </c>
      <c r="F53" t="s">
        <v>2042</v>
      </c>
      <c r="G53" s="79">
        <v>-3562000</v>
      </c>
      <c r="H53" s="79">
        <v>100.12671233015161</v>
      </c>
      <c r="I53" s="79">
        <v>-13845.2053806024</v>
      </c>
      <c r="J53" s="79">
        <v>-9.8699999999999992</v>
      </c>
      <c r="K53" s="79">
        <v>-0.21</v>
      </c>
    </row>
    <row r="54" spans="2:11">
      <c r="B54" t="s">
        <v>2047</v>
      </c>
      <c r="C54" t="s">
        <v>2048</v>
      </c>
      <c r="D54" t="s">
        <v>129</v>
      </c>
      <c r="E54" t="s">
        <v>108</v>
      </c>
      <c r="F54" t="s">
        <v>2039</v>
      </c>
      <c r="G54" s="79">
        <v>14085900</v>
      </c>
      <c r="H54" s="79">
        <v>-1.197014</v>
      </c>
      <c r="I54" s="79">
        <v>-168.61019502600001</v>
      </c>
      <c r="J54" s="79">
        <v>-0.12</v>
      </c>
      <c r="K54" s="79">
        <v>0</v>
      </c>
    </row>
    <row r="55" spans="2:11">
      <c r="B55" t="s">
        <v>2049</v>
      </c>
      <c r="C55" t="s">
        <v>2050</v>
      </c>
      <c r="D55" t="s">
        <v>129</v>
      </c>
      <c r="E55" t="s">
        <v>108</v>
      </c>
      <c r="F55" t="s">
        <v>2042</v>
      </c>
      <c r="G55" s="79">
        <v>17656834</v>
      </c>
      <c r="H55" s="79">
        <v>1.5056320000000001</v>
      </c>
      <c r="I55" s="79">
        <v>265.84694289087997</v>
      </c>
      <c r="J55" s="79">
        <v>0.19</v>
      </c>
      <c r="K55" s="79">
        <v>0</v>
      </c>
    </row>
    <row r="56" spans="2:11">
      <c r="B56" t="s">
        <v>2051</v>
      </c>
      <c r="C56" t="s">
        <v>2052</v>
      </c>
      <c r="D56" t="s">
        <v>129</v>
      </c>
      <c r="E56" t="s">
        <v>108</v>
      </c>
      <c r="F56" t="s">
        <v>2053</v>
      </c>
      <c r="G56" s="79">
        <v>29929000</v>
      </c>
      <c r="H56" s="79">
        <v>-1.7214499999999999</v>
      </c>
      <c r="I56" s="79">
        <v>-515.21277050000003</v>
      </c>
      <c r="J56" s="79">
        <v>-0.37</v>
      </c>
      <c r="K56" s="79">
        <v>-0.01</v>
      </c>
    </row>
    <row r="57" spans="2:11">
      <c r="B57" s="80" t="s">
        <v>229</v>
      </c>
      <c r="C57" s="16"/>
      <c r="D57" s="16"/>
      <c r="G57" s="81">
        <v>0</v>
      </c>
      <c r="I57" s="81">
        <v>69163.340283298094</v>
      </c>
      <c r="J57" s="81">
        <v>49.3</v>
      </c>
      <c r="K57" s="81">
        <v>1.05</v>
      </c>
    </row>
    <row r="58" spans="2:11">
      <c r="B58" s="80" t="s">
        <v>1660</v>
      </c>
      <c r="C58" s="16"/>
      <c r="D58" s="16"/>
      <c r="G58" s="81">
        <v>0</v>
      </c>
      <c r="I58" s="81">
        <v>69163.340283298094</v>
      </c>
      <c r="J58" s="81">
        <v>49.3</v>
      </c>
      <c r="K58" s="81">
        <v>1.05</v>
      </c>
    </row>
    <row r="59" spans="2:11">
      <c r="B59" t="s">
        <v>2054</v>
      </c>
      <c r="C59" t="s">
        <v>2055</v>
      </c>
      <c r="D59" t="s">
        <v>1644</v>
      </c>
      <c r="E59" t="s">
        <v>126</v>
      </c>
      <c r="F59" t="s">
        <v>2056</v>
      </c>
      <c r="G59" s="79">
        <v>9715918</v>
      </c>
      <c r="H59" s="79">
        <v>110.79321499999985</v>
      </c>
      <c r="I59" s="79">
        <v>29850.174569286301</v>
      </c>
      <c r="J59" s="79">
        <v>21.28</v>
      </c>
      <c r="K59" s="79">
        <v>0.45</v>
      </c>
    </row>
    <row r="60" spans="2:11">
      <c r="B60" t="s">
        <v>2057</v>
      </c>
      <c r="C60" t="s">
        <v>2058</v>
      </c>
      <c r="D60" t="s">
        <v>1644</v>
      </c>
      <c r="E60" t="s">
        <v>126</v>
      </c>
      <c r="F60" t="s">
        <v>2059</v>
      </c>
      <c r="G60" s="79">
        <v>9247594.4199999999</v>
      </c>
      <c r="H60" s="79">
        <v>115.78819200000005</v>
      </c>
      <c r="I60" s="79">
        <v>29692.236866425399</v>
      </c>
      <c r="J60" s="79">
        <v>21.16</v>
      </c>
      <c r="K60" s="79">
        <v>0.45</v>
      </c>
    </row>
    <row r="61" spans="2:11">
      <c r="B61" t="s">
        <v>2060</v>
      </c>
      <c r="C61" t="s">
        <v>2061</v>
      </c>
      <c r="D61" t="s">
        <v>1644</v>
      </c>
      <c r="E61" t="s">
        <v>126</v>
      </c>
      <c r="F61" t="s">
        <v>2062</v>
      </c>
      <c r="G61" s="79">
        <v>6857949.8099999996</v>
      </c>
      <c r="H61" s="79">
        <v>118.76184399999985</v>
      </c>
      <c r="I61" s="79">
        <v>22585.052487177702</v>
      </c>
      <c r="J61" s="79">
        <v>16.100000000000001</v>
      </c>
      <c r="K61" s="79">
        <v>0.34</v>
      </c>
    </row>
    <row r="62" spans="2:11">
      <c r="B62" t="s">
        <v>2063</v>
      </c>
      <c r="C62" t="s">
        <v>2064</v>
      </c>
      <c r="D62" t="s">
        <v>1644</v>
      </c>
      <c r="E62" t="s">
        <v>116</v>
      </c>
      <c r="F62" t="s">
        <v>2065</v>
      </c>
      <c r="G62" s="79">
        <v>2856315</v>
      </c>
      <c r="H62" s="79">
        <v>118.00232999999965</v>
      </c>
      <c r="I62" s="79">
        <v>13084.3518548055</v>
      </c>
      <c r="J62" s="79">
        <v>9.33</v>
      </c>
      <c r="K62" s="79">
        <v>0.2</v>
      </c>
    </row>
    <row r="63" spans="2:11">
      <c r="B63" t="s">
        <v>2066</v>
      </c>
      <c r="C63" t="s">
        <v>2067</v>
      </c>
      <c r="D63" t="s">
        <v>1644</v>
      </c>
      <c r="E63" t="s">
        <v>116</v>
      </c>
      <c r="F63" t="s">
        <v>2068</v>
      </c>
      <c r="G63" s="79">
        <v>4203454.5</v>
      </c>
      <c r="H63" s="79">
        <v>102.05297800000007</v>
      </c>
      <c r="I63" s="79">
        <v>16652.811425957301</v>
      </c>
      <c r="J63" s="79">
        <v>11.87</v>
      </c>
      <c r="K63" s="79">
        <v>0.25</v>
      </c>
    </row>
    <row r="64" spans="2:11">
      <c r="B64" t="s">
        <v>2069</v>
      </c>
      <c r="C64" t="s">
        <v>2070</v>
      </c>
      <c r="D64" t="s">
        <v>1644</v>
      </c>
      <c r="E64" t="s">
        <v>112</v>
      </c>
      <c r="F64" t="s">
        <v>2071</v>
      </c>
      <c r="G64" s="79">
        <v>4238175.5</v>
      </c>
      <c r="H64" s="79">
        <v>119.16868599999995</v>
      </c>
      <c r="I64" s="79">
        <v>18257.839664211999</v>
      </c>
      <c r="J64" s="79">
        <v>13.01</v>
      </c>
      <c r="K64" s="79">
        <v>0.28000000000000003</v>
      </c>
    </row>
    <row r="65" spans="2:11">
      <c r="B65" t="s">
        <v>2072</v>
      </c>
      <c r="C65" t="s">
        <v>2073</v>
      </c>
      <c r="D65" t="s">
        <v>1644</v>
      </c>
      <c r="E65" t="s">
        <v>112</v>
      </c>
      <c r="F65" t="s">
        <v>2074</v>
      </c>
      <c r="G65" s="79">
        <v>4736226.7699999996</v>
      </c>
      <c r="H65" s="79">
        <v>104.87090299999977</v>
      </c>
      <c r="I65" s="79">
        <v>17955.4294713036</v>
      </c>
      <c r="J65" s="79">
        <v>12.8</v>
      </c>
      <c r="K65" s="79">
        <v>0.27</v>
      </c>
    </row>
    <row r="66" spans="2:11">
      <c r="B66" t="s">
        <v>2075</v>
      </c>
      <c r="C66" t="s">
        <v>2076</v>
      </c>
      <c r="D66" t="s">
        <v>1644</v>
      </c>
      <c r="E66" t="s">
        <v>112</v>
      </c>
      <c r="F66" t="s">
        <v>2077</v>
      </c>
      <c r="G66" s="79">
        <v>41212884.719999999</v>
      </c>
      <c r="H66" s="79">
        <v>116.00477799999973</v>
      </c>
      <c r="I66" s="79">
        <v>172829.229267997</v>
      </c>
      <c r="J66" s="79">
        <v>123.18</v>
      </c>
      <c r="K66" s="79">
        <v>2.62</v>
      </c>
    </row>
    <row r="67" spans="2:11">
      <c r="B67" t="s">
        <v>2078</v>
      </c>
      <c r="C67" t="s">
        <v>2079</v>
      </c>
      <c r="D67" t="s">
        <v>1644</v>
      </c>
      <c r="E67" t="s">
        <v>112</v>
      </c>
      <c r="F67" t="s">
        <v>2080</v>
      </c>
      <c r="G67" s="79">
        <v>-69838656.099999994</v>
      </c>
      <c r="H67" s="79">
        <v>100.57928888883625</v>
      </c>
      <c r="I67" s="79">
        <v>-253929.25358476301</v>
      </c>
      <c r="J67" s="79">
        <v>-180.99</v>
      </c>
      <c r="K67" s="79">
        <v>-3.85</v>
      </c>
    </row>
    <row r="68" spans="2:11">
      <c r="B68" t="s">
        <v>2081</v>
      </c>
      <c r="C68" t="s">
        <v>2082</v>
      </c>
      <c r="D68" t="s">
        <v>1644</v>
      </c>
      <c r="E68" t="s">
        <v>116</v>
      </c>
      <c r="F68" t="s">
        <v>2065</v>
      </c>
      <c r="G68" s="79">
        <v>-2856315</v>
      </c>
      <c r="H68" s="79">
        <v>100.04083333245808</v>
      </c>
      <c r="I68" s="79">
        <v>-11092.7425176252</v>
      </c>
      <c r="J68" s="79">
        <v>-7.91</v>
      </c>
      <c r="K68" s="79">
        <v>-0.17</v>
      </c>
    </row>
    <row r="69" spans="2:11">
      <c r="B69" t="s">
        <v>2083</v>
      </c>
      <c r="C69" t="s">
        <v>2084</v>
      </c>
      <c r="D69" t="s">
        <v>1644</v>
      </c>
      <c r="E69" t="s">
        <v>116</v>
      </c>
      <c r="F69" t="s">
        <v>2068</v>
      </c>
      <c r="G69" s="79">
        <v>-4203454.5</v>
      </c>
      <c r="H69" s="79">
        <v>100.00523610996622</v>
      </c>
      <c r="I69" s="79">
        <v>-16318.664787494999</v>
      </c>
      <c r="J69" s="79">
        <v>-11.63</v>
      </c>
      <c r="K69" s="79">
        <v>-0.25</v>
      </c>
    </row>
    <row r="70" spans="2:11">
      <c r="B70" t="s">
        <v>2085</v>
      </c>
      <c r="C70" t="s">
        <v>2086</v>
      </c>
      <c r="D70" t="s">
        <v>1644</v>
      </c>
      <c r="E70" t="s">
        <v>112</v>
      </c>
      <c r="F70" t="s">
        <v>2071</v>
      </c>
      <c r="G70" s="79">
        <v>-4238175.5</v>
      </c>
      <c r="H70" s="79">
        <v>100.61946000112549</v>
      </c>
      <c r="I70" s="79">
        <v>-15415.911926729999</v>
      </c>
      <c r="J70" s="79">
        <v>-10.99</v>
      </c>
      <c r="K70" s="79">
        <v>-0.23</v>
      </c>
    </row>
    <row r="71" spans="2:11">
      <c r="B71" t="s">
        <v>2087</v>
      </c>
      <c r="C71" t="s">
        <v>2088</v>
      </c>
      <c r="D71" t="s">
        <v>1644</v>
      </c>
      <c r="E71" t="s">
        <v>126</v>
      </c>
      <c r="F71" t="s">
        <v>2059</v>
      </c>
      <c r="G71" s="79">
        <v>-9247594.4199999999</v>
      </c>
      <c r="H71" s="79">
        <v>101.06583731966913</v>
      </c>
      <c r="I71" s="79">
        <v>-25916.898165222501</v>
      </c>
      <c r="J71" s="79">
        <v>-18.47</v>
      </c>
      <c r="K71" s="79">
        <v>-0.39</v>
      </c>
    </row>
    <row r="72" spans="2:11">
      <c r="B72" t="s">
        <v>2089</v>
      </c>
      <c r="C72" t="s">
        <v>2090</v>
      </c>
      <c r="D72" t="s">
        <v>1644</v>
      </c>
      <c r="E72" t="s">
        <v>126</v>
      </c>
      <c r="F72" t="s">
        <v>2062</v>
      </c>
      <c r="G72" s="79">
        <v>-6857949.8099999996</v>
      </c>
      <c r="H72" s="79">
        <v>101.587634027902</v>
      </c>
      <c r="I72" s="79">
        <v>-19319.016691660399</v>
      </c>
      <c r="J72" s="79">
        <v>-13.77</v>
      </c>
      <c r="K72" s="79">
        <v>-0.28999999999999998</v>
      </c>
    </row>
    <row r="73" spans="2:11">
      <c r="B73" t="s">
        <v>2091</v>
      </c>
      <c r="C73" t="s">
        <v>2092</v>
      </c>
      <c r="D73" t="s">
        <v>1644</v>
      </c>
      <c r="E73" t="s">
        <v>126</v>
      </c>
      <c r="F73" t="s">
        <v>2056</v>
      </c>
      <c r="G73" s="79">
        <v>-9715918</v>
      </c>
      <c r="H73" s="79">
        <v>100.62562061454203</v>
      </c>
      <c r="I73" s="79">
        <v>-27110.796825300698</v>
      </c>
      <c r="J73" s="79">
        <v>-19.32</v>
      </c>
      <c r="K73" s="79">
        <v>-0.41</v>
      </c>
    </row>
    <row r="74" spans="2:11">
      <c r="B74" t="s">
        <v>2093</v>
      </c>
      <c r="C74" t="s">
        <v>2094</v>
      </c>
      <c r="D74" t="s">
        <v>1644</v>
      </c>
      <c r="E74" t="s">
        <v>112</v>
      </c>
      <c r="F74" t="s">
        <v>2074</v>
      </c>
      <c r="G74" s="79">
        <v>-4736226.7699999996</v>
      </c>
      <c r="H74" s="79">
        <v>100.26074141715981</v>
      </c>
      <c r="I74" s="79">
        <v>-17166.102510402001</v>
      </c>
      <c r="J74" s="79">
        <v>-12.24</v>
      </c>
      <c r="K74" s="79">
        <v>-0.26</v>
      </c>
    </row>
    <row r="75" spans="2:11">
      <c r="B75" t="s">
        <v>2095</v>
      </c>
      <c r="C75" t="s">
        <v>2096</v>
      </c>
      <c r="D75" t="s">
        <v>1644</v>
      </c>
      <c r="E75" t="s">
        <v>112</v>
      </c>
      <c r="F75" t="s">
        <v>2077</v>
      </c>
      <c r="G75" s="79">
        <v>-41212884.719999999</v>
      </c>
      <c r="H75" s="79">
        <v>100.60004388889573</v>
      </c>
      <c r="I75" s="79">
        <v>-149878.551120063</v>
      </c>
      <c r="J75" s="79">
        <v>-106.83</v>
      </c>
      <c r="K75" s="79">
        <v>-2.27</v>
      </c>
    </row>
    <row r="76" spans="2:11">
      <c r="B76" t="s">
        <v>2097</v>
      </c>
      <c r="C76" t="s">
        <v>2098</v>
      </c>
      <c r="D76" t="s">
        <v>1644</v>
      </c>
      <c r="E76" t="s">
        <v>119</v>
      </c>
      <c r="F76" t="s">
        <v>2065</v>
      </c>
      <c r="G76" s="79">
        <v>2265018</v>
      </c>
      <c r="H76" s="79">
        <v>112.65089299999953</v>
      </c>
      <c r="I76" s="79">
        <v>11472.0824205342</v>
      </c>
      <c r="J76" s="79">
        <v>8.18</v>
      </c>
      <c r="K76" s="79">
        <v>0.17</v>
      </c>
    </row>
    <row r="77" spans="2:11">
      <c r="B77" t="s">
        <v>2099</v>
      </c>
      <c r="C77" t="s">
        <v>2100</v>
      </c>
      <c r="D77" t="s">
        <v>1644</v>
      </c>
      <c r="E77" t="s">
        <v>119</v>
      </c>
      <c r="F77" t="s">
        <v>2101</v>
      </c>
      <c r="G77" s="79">
        <v>868279.68</v>
      </c>
      <c r="H77" s="79">
        <v>100.75343500000004</v>
      </c>
      <c r="I77" s="79">
        <v>3933.2854092798102</v>
      </c>
      <c r="J77" s="79">
        <v>2.8</v>
      </c>
      <c r="K77" s="79">
        <v>0.06</v>
      </c>
    </row>
    <row r="78" spans="2:11">
      <c r="B78" t="s">
        <v>2102</v>
      </c>
      <c r="C78" t="s">
        <v>2103</v>
      </c>
      <c r="D78" t="s">
        <v>1644</v>
      </c>
      <c r="E78" t="s">
        <v>112</v>
      </c>
      <c r="F78" t="s">
        <v>2071</v>
      </c>
      <c r="G78" s="79">
        <v>3526394.3</v>
      </c>
      <c r="H78" s="79">
        <v>124.09661800000033</v>
      </c>
      <c r="I78" s="79">
        <v>15819.731870075901</v>
      </c>
      <c r="J78" s="79">
        <v>11.28</v>
      </c>
      <c r="K78" s="79">
        <v>0.24</v>
      </c>
    </row>
    <row r="79" spans="2:11">
      <c r="B79" t="s">
        <v>2104</v>
      </c>
      <c r="C79" t="s">
        <v>2105</v>
      </c>
      <c r="D79" t="s">
        <v>1644</v>
      </c>
      <c r="E79" t="s">
        <v>112</v>
      </c>
      <c r="F79" t="s">
        <v>2071</v>
      </c>
      <c r="G79" s="79">
        <v>-3526394.3</v>
      </c>
      <c r="H79" s="79">
        <v>100.59596000084279</v>
      </c>
      <c r="I79" s="79">
        <v>-12823.887871192501</v>
      </c>
      <c r="J79" s="79">
        <v>-9.14</v>
      </c>
      <c r="K79" s="79">
        <v>-0.19</v>
      </c>
    </row>
    <row r="80" spans="2:11">
      <c r="B80" t="s">
        <v>2106</v>
      </c>
      <c r="C80" t="s">
        <v>2107</v>
      </c>
      <c r="D80" t="s">
        <v>1644</v>
      </c>
      <c r="E80" t="s">
        <v>119</v>
      </c>
      <c r="F80" t="s">
        <v>2065</v>
      </c>
      <c r="G80" s="79">
        <v>-2265018</v>
      </c>
      <c r="H80" s="79">
        <v>100.25645697296926</v>
      </c>
      <c r="I80" s="79">
        <v>-10209.8643601933</v>
      </c>
      <c r="J80" s="79">
        <v>-7.28</v>
      </c>
      <c r="K80" s="79">
        <v>-0.15</v>
      </c>
    </row>
    <row r="81" spans="2:11">
      <c r="B81" t="s">
        <v>2108</v>
      </c>
      <c r="C81" t="s">
        <v>2109</v>
      </c>
      <c r="D81" t="s">
        <v>1644</v>
      </c>
      <c r="E81" t="s">
        <v>119</v>
      </c>
      <c r="F81" t="s">
        <v>2101</v>
      </c>
      <c r="G81" s="79">
        <v>-868279.68</v>
      </c>
      <c r="H81" s="79">
        <v>100.03012603035926</v>
      </c>
      <c r="I81" s="79">
        <v>-3905.04835099302</v>
      </c>
      <c r="J81" s="79">
        <v>-2.78</v>
      </c>
      <c r="K81" s="79">
        <v>-0.06</v>
      </c>
    </row>
    <row r="82" spans="2:11">
      <c r="B82" t="s">
        <v>2110</v>
      </c>
      <c r="C82" t="s">
        <v>2111</v>
      </c>
      <c r="D82" t="s">
        <v>129</v>
      </c>
      <c r="E82" t="s">
        <v>112</v>
      </c>
      <c r="F82" t="s">
        <v>2080</v>
      </c>
      <c r="G82" s="79">
        <v>69838656.099999994</v>
      </c>
      <c r="H82" s="79">
        <v>110.95237799999988</v>
      </c>
      <c r="I82" s="79">
        <v>280117.853687884</v>
      </c>
      <c r="J82" s="79">
        <v>199.65</v>
      </c>
      <c r="K82" s="79">
        <v>4.25</v>
      </c>
    </row>
    <row r="83" spans="2:11">
      <c r="B83" s="80" t="s">
        <v>1966</v>
      </c>
      <c r="C83" s="16"/>
      <c r="D83" s="16"/>
      <c r="G83" s="81">
        <v>0</v>
      </c>
      <c r="I83" s="81">
        <v>0</v>
      </c>
      <c r="J83" s="81">
        <v>0</v>
      </c>
      <c r="K83" s="81">
        <v>0</v>
      </c>
    </row>
    <row r="84" spans="2:11">
      <c r="B84" t="s">
        <v>207</v>
      </c>
      <c r="C84" t="s">
        <v>207</v>
      </c>
      <c r="D84" t="s">
        <v>207</v>
      </c>
      <c r="E84" t="s">
        <v>207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</row>
    <row r="85" spans="2:11">
      <c r="B85" s="80" t="s">
        <v>1674</v>
      </c>
      <c r="C85" s="16"/>
      <c r="D85" s="16"/>
      <c r="G85" s="81">
        <v>0</v>
      </c>
      <c r="I85" s="81">
        <v>0</v>
      </c>
      <c r="J85" s="81">
        <v>0</v>
      </c>
      <c r="K85" s="81">
        <v>0</v>
      </c>
    </row>
    <row r="86" spans="2:11">
      <c r="B86" t="s">
        <v>207</v>
      </c>
      <c r="C86" t="s">
        <v>207</v>
      </c>
      <c r="D86" t="s">
        <v>207</v>
      </c>
      <c r="E86" t="s">
        <v>207</v>
      </c>
      <c r="G86" s="79">
        <v>0</v>
      </c>
      <c r="H86" s="79">
        <v>0</v>
      </c>
      <c r="I86" s="79">
        <v>0</v>
      </c>
      <c r="J86" s="79">
        <v>0</v>
      </c>
      <c r="K86" s="79">
        <v>0</v>
      </c>
    </row>
    <row r="87" spans="2:11">
      <c r="B87" s="80" t="s">
        <v>1018</v>
      </c>
      <c r="C87" s="16"/>
      <c r="D87" s="16"/>
      <c r="G87" s="81">
        <v>0</v>
      </c>
      <c r="I87" s="81">
        <v>0</v>
      </c>
      <c r="J87" s="81">
        <v>0</v>
      </c>
      <c r="K87" s="81">
        <v>0</v>
      </c>
    </row>
    <row r="88" spans="2:11">
      <c r="B88" t="s">
        <v>207</v>
      </c>
      <c r="C88" t="s">
        <v>207</v>
      </c>
      <c r="D88" t="s">
        <v>207</v>
      </c>
      <c r="E88" t="s">
        <v>207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</row>
    <row r="89" spans="2:11">
      <c r="B89" t="s">
        <v>232</v>
      </c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1.3</v>
      </c>
      <c r="I11" s="7"/>
      <c r="J11" s="7"/>
      <c r="K11" s="78">
        <v>1.35</v>
      </c>
      <c r="L11" s="78">
        <v>3388914.79</v>
      </c>
      <c r="M11" s="7"/>
      <c r="N11" s="78">
        <v>3223.1272792989998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1.3</v>
      </c>
      <c r="K12" s="81">
        <v>1.35</v>
      </c>
      <c r="L12" s="81">
        <v>3388914.79</v>
      </c>
      <c r="N12" s="81">
        <v>3223.1272792989998</v>
      </c>
      <c r="P12" s="81">
        <v>100</v>
      </c>
      <c r="Q12" s="81">
        <v>0.05</v>
      </c>
    </row>
    <row r="13" spans="2:78">
      <c r="B13" s="80" t="s">
        <v>1686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1687</v>
      </c>
      <c r="D15" s="16"/>
      <c r="H15" s="81">
        <v>1.38</v>
      </c>
      <c r="K15" s="81">
        <v>1.41</v>
      </c>
      <c r="L15" s="81">
        <v>2406700.54</v>
      </c>
      <c r="N15" s="81">
        <v>2236.100179474</v>
      </c>
      <c r="P15" s="81">
        <v>69.38</v>
      </c>
      <c r="Q15" s="81">
        <v>0.03</v>
      </c>
    </row>
    <row r="16" spans="2:78">
      <c r="B16" t="s">
        <v>2112</v>
      </c>
      <c r="C16" t="s">
        <v>2113</v>
      </c>
      <c r="D16" t="s">
        <v>1690</v>
      </c>
      <c r="E16" t="s">
        <v>200</v>
      </c>
      <c r="F16" t="s">
        <v>155</v>
      </c>
      <c r="G16" t="s">
        <v>2114</v>
      </c>
      <c r="H16" s="79">
        <v>1.34</v>
      </c>
      <c r="I16" t="s">
        <v>108</v>
      </c>
      <c r="J16" s="79">
        <v>1.95</v>
      </c>
      <c r="K16" s="79">
        <v>1.42</v>
      </c>
      <c r="L16" s="79">
        <v>2174849.54</v>
      </c>
      <c r="M16" s="79">
        <v>100.81</v>
      </c>
      <c r="N16" s="79">
        <v>2192.4658212740001</v>
      </c>
      <c r="O16" s="79">
        <v>0</v>
      </c>
      <c r="P16" s="79">
        <v>68.02</v>
      </c>
      <c r="Q16" s="79">
        <v>0.03</v>
      </c>
    </row>
    <row r="17" spans="2:17">
      <c r="B17" t="s">
        <v>2115</v>
      </c>
      <c r="C17" t="s">
        <v>2116</v>
      </c>
      <c r="D17" t="s">
        <v>2117</v>
      </c>
      <c r="E17" t="s">
        <v>207</v>
      </c>
      <c r="F17" t="s">
        <v>208</v>
      </c>
      <c r="G17" t="s">
        <v>2118</v>
      </c>
      <c r="H17" s="79">
        <v>3.34</v>
      </c>
      <c r="I17" t="s">
        <v>108</v>
      </c>
      <c r="J17" s="79">
        <v>2</v>
      </c>
      <c r="K17" s="79">
        <v>0.72</v>
      </c>
      <c r="L17" s="79">
        <v>231851</v>
      </c>
      <c r="M17" s="79">
        <v>18.82</v>
      </c>
      <c r="N17" s="79">
        <v>43.634358200000001</v>
      </c>
      <c r="O17" s="79">
        <v>0.25</v>
      </c>
      <c r="P17" s="79">
        <v>1.35</v>
      </c>
      <c r="Q17" s="79">
        <v>0</v>
      </c>
    </row>
    <row r="18" spans="2:17">
      <c r="B18" s="80" t="s">
        <v>1693</v>
      </c>
      <c r="D18" s="16"/>
      <c r="H18" s="81">
        <v>1.1100000000000001</v>
      </c>
      <c r="K18" s="81">
        <v>1.23</v>
      </c>
      <c r="L18" s="81">
        <v>982214.25</v>
      </c>
      <c r="N18" s="81">
        <v>987.02709982500005</v>
      </c>
      <c r="P18" s="81">
        <v>30.62</v>
      </c>
      <c r="Q18" s="81">
        <v>0.01</v>
      </c>
    </row>
    <row r="19" spans="2:17">
      <c r="B19" s="80" t="s">
        <v>1694</v>
      </c>
      <c r="D19" s="16"/>
      <c r="H19" s="81">
        <v>1.1100000000000001</v>
      </c>
      <c r="K19" s="81">
        <v>1.23</v>
      </c>
      <c r="L19" s="81">
        <v>982214.25</v>
      </c>
      <c r="N19" s="81">
        <v>987.02709982500005</v>
      </c>
      <c r="P19" s="81">
        <v>30.62</v>
      </c>
      <c r="Q19" s="81">
        <v>0.01</v>
      </c>
    </row>
    <row r="20" spans="2:17">
      <c r="B20" t="s">
        <v>2119</v>
      </c>
      <c r="C20" t="s">
        <v>2120</v>
      </c>
      <c r="D20" t="s">
        <v>1690</v>
      </c>
      <c r="E20" t="s">
        <v>431</v>
      </c>
      <c r="F20" t="s">
        <v>155</v>
      </c>
      <c r="G20" t="s">
        <v>699</v>
      </c>
      <c r="H20" s="79">
        <v>1.1100000000000001</v>
      </c>
      <c r="I20" t="s">
        <v>108</v>
      </c>
      <c r="J20" s="79">
        <v>1.55</v>
      </c>
      <c r="K20" s="79">
        <v>1.23</v>
      </c>
      <c r="L20" s="79">
        <v>982214.25</v>
      </c>
      <c r="M20" s="79">
        <v>100.49</v>
      </c>
      <c r="N20" s="79">
        <v>987.02709982500005</v>
      </c>
      <c r="O20" s="79">
        <v>0</v>
      </c>
      <c r="P20" s="79">
        <v>30.62</v>
      </c>
      <c r="Q20" s="79">
        <v>0.01</v>
      </c>
    </row>
    <row r="21" spans="2:17">
      <c r="B21" s="80" t="s">
        <v>1695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1698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1699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1686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1687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1693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1694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1695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1698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1699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232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1.95</v>
      </c>
      <c r="H11" s="18"/>
      <c r="I11" s="18"/>
      <c r="J11" s="78">
        <v>1.93</v>
      </c>
      <c r="K11" s="78">
        <v>146703395.31999999</v>
      </c>
      <c r="L11" s="7"/>
      <c r="M11" s="78">
        <v>163817.18162526379</v>
      </c>
      <c r="N11" s="78">
        <v>100</v>
      </c>
      <c r="O11" s="78">
        <v>2.48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2.11</v>
      </c>
      <c r="J12" s="81">
        <v>1.2</v>
      </c>
      <c r="K12" s="81">
        <v>140562561.90000001</v>
      </c>
      <c r="M12" s="81">
        <v>141675.97629071059</v>
      </c>
      <c r="N12" s="81">
        <v>86.48</v>
      </c>
      <c r="O12" s="81">
        <v>2.15</v>
      </c>
    </row>
    <row r="13" spans="2:59">
      <c r="B13" s="80" t="s">
        <v>2121</v>
      </c>
      <c r="G13" s="81">
        <v>2.08</v>
      </c>
      <c r="J13" s="81">
        <v>0.92</v>
      </c>
      <c r="K13" s="81">
        <v>124582682.83</v>
      </c>
      <c r="M13" s="81">
        <v>125151.80390316559</v>
      </c>
      <c r="N13" s="81">
        <v>76.400000000000006</v>
      </c>
      <c r="O13" s="81">
        <v>1.9</v>
      </c>
    </row>
    <row r="14" spans="2:59">
      <c r="B14" t="s">
        <v>2122</v>
      </c>
      <c r="C14" t="s">
        <v>2123</v>
      </c>
      <c r="D14" t="s">
        <v>2124</v>
      </c>
      <c r="E14">
        <v>0</v>
      </c>
      <c r="F14" t="s">
        <v>208</v>
      </c>
      <c r="G14" s="79">
        <v>1.85</v>
      </c>
      <c r="H14" t="s">
        <v>108</v>
      </c>
      <c r="I14" s="79">
        <v>0</v>
      </c>
      <c r="J14" s="79">
        <v>0.92</v>
      </c>
      <c r="K14" s="79">
        <v>83099293.349999994</v>
      </c>
      <c r="L14" s="79">
        <v>100.41641599999996</v>
      </c>
      <c r="M14" s="79">
        <v>83445.3321033963</v>
      </c>
      <c r="N14" s="79">
        <v>50.94</v>
      </c>
      <c r="O14" s="79">
        <v>1.26</v>
      </c>
    </row>
    <row r="15" spans="2:59">
      <c r="B15" t="s">
        <v>2125</v>
      </c>
      <c r="C15" t="s">
        <v>2123</v>
      </c>
      <c r="D15" t="s">
        <v>2126</v>
      </c>
      <c r="E15">
        <v>0</v>
      </c>
      <c r="F15" t="s">
        <v>208</v>
      </c>
      <c r="G15" s="79">
        <v>2.5299999999999998</v>
      </c>
      <c r="H15" t="s">
        <v>108</v>
      </c>
      <c r="I15" s="79">
        <v>0</v>
      </c>
      <c r="J15" s="79">
        <v>0.92</v>
      </c>
      <c r="K15" s="79">
        <v>41483389.479999997</v>
      </c>
      <c r="L15" s="79">
        <v>100.53776299999993</v>
      </c>
      <c r="M15" s="79">
        <v>41706.471799769301</v>
      </c>
      <c r="N15" s="79">
        <v>25.46</v>
      </c>
      <c r="O15" s="79">
        <v>0.63</v>
      </c>
    </row>
    <row r="16" spans="2:59">
      <c r="B16" s="80" t="s">
        <v>2127</v>
      </c>
      <c r="G16" s="81">
        <v>3.29</v>
      </c>
      <c r="J16" s="81">
        <v>6.34</v>
      </c>
      <c r="K16" s="81">
        <v>3800000</v>
      </c>
      <c r="M16" s="81">
        <v>3986.2</v>
      </c>
      <c r="N16" s="81">
        <v>2.4300000000000002</v>
      </c>
      <c r="O16" s="81">
        <v>0.06</v>
      </c>
    </row>
    <row r="17" spans="2:15">
      <c r="B17" t="s">
        <v>2265</v>
      </c>
      <c r="C17" t="s">
        <v>2123</v>
      </c>
      <c r="D17" t="s">
        <v>2128</v>
      </c>
      <c r="E17" t="s">
        <v>207</v>
      </c>
      <c r="F17" t="s">
        <v>208</v>
      </c>
      <c r="G17" s="79">
        <v>3.29</v>
      </c>
      <c r="H17" t="s">
        <v>108</v>
      </c>
      <c r="I17" s="79">
        <v>7.5</v>
      </c>
      <c r="J17" s="79">
        <v>6.34</v>
      </c>
      <c r="K17" s="79">
        <v>3800000</v>
      </c>
      <c r="L17" s="79">
        <v>104.9</v>
      </c>
      <c r="M17" s="79">
        <v>3986.2</v>
      </c>
      <c r="N17" s="79">
        <v>2.4300000000000002</v>
      </c>
      <c r="O17" s="79">
        <v>0.06</v>
      </c>
    </row>
    <row r="18" spans="2:15">
      <c r="B18" s="80" t="s">
        <v>2129</v>
      </c>
      <c r="G18" s="81">
        <v>0</v>
      </c>
      <c r="J18" s="81">
        <v>0</v>
      </c>
      <c r="K18" s="81">
        <v>0</v>
      </c>
      <c r="M18" s="81">
        <v>0</v>
      </c>
      <c r="N18" s="81">
        <v>0</v>
      </c>
      <c r="O18" s="81">
        <v>0</v>
      </c>
    </row>
    <row r="19" spans="2:15">
      <c r="B19" t="s">
        <v>207</v>
      </c>
      <c r="D19" t="s">
        <v>207</v>
      </c>
      <c r="E19" t="s">
        <v>207</v>
      </c>
      <c r="G19" s="79">
        <v>0</v>
      </c>
      <c r="H19" t="s">
        <v>207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</row>
    <row r="20" spans="2:15">
      <c r="B20" s="80" t="s">
        <v>2130</v>
      </c>
      <c r="G20" s="81">
        <v>2.0499999999999998</v>
      </c>
      <c r="J20" s="81">
        <v>2.36</v>
      </c>
      <c r="K20" s="81">
        <v>12179879.07</v>
      </c>
      <c r="M20" s="81">
        <v>12537.972387545</v>
      </c>
      <c r="N20" s="81">
        <v>7.65</v>
      </c>
      <c r="O20" s="81">
        <v>0.19</v>
      </c>
    </row>
    <row r="21" spans="2:15">
      <c r="B21" t="s">
        <v>2266</v>
      </c>
      <c r="C21" t="s">
        <v>2131</v>
      </c>
      <c r="D21" t="s">
        <v>2132</v>
      </c>
      <c r="E21" t="s">
        <v>594</v>
      </c>
      <c r="F21" t="s">
        <v>156</v>
      </c>
      <c r="G21" s="79">
        <v>2.58</v>
      </c>
      <c r="H21" t="s">
        <v>108</v>
      </c>
      <c r="I21" s="79">
        <v>3.65</v>
      </c>
      <c r="J21" s="79">
        <v>2.46</v>
      </c>
      <c r="K21" s="79">
        <v>57747.68</v>
      </c>
      <c r="L21" s="79">
        <v>104.04</v>
      </c>
      <c r="M21" s="79">
        <v>60.080686272000001</v>
      </c>
      <c r="N21" s="79">
        <v>0.04</v>
      </c>
      <c r="O21" s="79">
        <v>0</v>
      </c>
    </row>
    <row r="22" spans="2:15">
      <c r="B22" t="s">
        <v>2267</v>
      </c>
      <c r="C22" t="s">
        <v>2131</v>
      </c>
      <c r="D22" t="s">
        <v>2133</v>
      </c>
      <c r="E22" t="s">
        <v>594</v>
      </c>
      <c r="F22" t="s">
        <v>156</v>
      </c>
      <c r="G22" s="79">
        <v>2.54</v>
      </c>
      <c r="H22" t="s">
        <v>108</v>
      </c>
      <c r="I22" s="79">
        <v>5.18</v>
      </c>
      <c r="J22" s="79">
        <v>2.59</v>
      </c>
      <c r="K22" s="79">
        <v>3034913.6</v>
      </c>
      <c r="L22" s="79">
        <v>103.84</v>
      </c>
      <c r="M22" s="79">
        <v>3151.4542822399999</v>
      </c>
      <c r="N22" s="79">
        <v>1.92</v>
      </c>
      <c r="O22" s="79">
        <v>0.05</v>
      </c>
    </row>
    <row r="23" spans="2:15">
      <c r="B23" t="s">
        <v>2268</v>
      </c>
      <c r="C23" t="s">
        <v>2131</v>
      </c>
      <c r="D23" t="s">
        <v>2134</v>
      </c>
      <c r="E23" t="s">
        <v>594</v>
      </c>
      <c r="F23" t="s">
        <v>156</v>
      </c>
      <c r="G23" s="79">
        <v>4.83</v>
      </c>
      <c r="H23" t="s">
        <v>108</v>
      </c>
      <c r="I23" s="79">
        <v>3.65</v>
      </c>
      <c r="J23" s="79">
        <v>2.59</v>
      </c>
      <c r="K23" s="79">
        <v>48123.79</v>
      </c>
      <c r="L23" s="79">
        <v>106.27</v>
      </c>
      <c r="M23" s="79">
        <v>51.141151633</v>
      </c>
      <c r="N23" s="79">
        <v>0.03</v>
      </c>
      <c r="O23" s="79">
        <v>0</v>
      </c>
    </row>
    <row r="24" spans="2:15">
      <c r="B24" t="s">
        <v>2269</v>
      </c>
      <c r="C24" t="s">
        <v>2131</v>
      </c>
      <c r="D24" t="s">
        <v>2135</v>
      </c>
      <c r="E24" t="s">
        <v>594</v>
      </c>
      <c r="F24" t="s">
        <v>156</v>
      </c>
      <c r="G24" s="79">
        <v>4.72</v>
      </c>
      <c r="H24" t="s">
        <v>108</v>
      </c>
      <c r="I24" s="79">
        <v>5.18</v>
      </c>
      <c r="J24" s="79">
        <v>2.99</v>
      </c>
      <c r="K24" s="79">
        <v>2529094</v>
      </c>
      <c r="L24" s="79">
        <v>105.71</v>
      </c>
      <c r="M24" s="79">
        <v>2673.5052673999999</v>
      </c>
      <c r="N24" s="79">
        <v>1.63</v>
      </c>
      <c r="O24" s="79">
        <v>0.04</v>
      </c>
    </row>
    <row r="25" spans="2:15">
      <c r="B25" t="s">
        <v>2270</v>
      </c>
      <c r="C25" t="s">
        <v>2123</v>
      </c>
      <c r="D25" t="s">
        <v>2136</v>
      </c>
      <c r="E25" t="s">
        <v>207</v>
      </c>
      <c r="F25" t="s">
        <v>208</v>
      </c>
      <c r="G25" s="79">
        <v>0.7</v>
      </c>
      <c r="H25" t="s">
        <v>108</v>
      </c>
      <c r="I25" s="79">
        <v>4</v>
      </c>
      <c r="J25" s="79">
        <v>1.99</v>
      </c>
      <c r="K25" s="79">
        <v>6510000</v>
      </c>
      <c r="L25" s="79">
        <v>101.41</v>
      </c>
      <c r="M25" s="79">
        <v>6601.7910000000002</v>
      </c>
      <c r="N25" s="79">
        <v>4.03</v>
      </c>
      <c r="O25" s="79">
        <v>0.1</v>
      </c>
    </row>
    <row r="26" spans="2:15">
      <c r="B26" s="80" t="s">
        <v>2137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2138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s="80" t="s">
        <v>2139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D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2140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D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2141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2142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229</v>
      </c>
      <c r="G37" s="81">
        <v>0.96</v>
      </c>
      <c r="J37" s="81">
        <v>6.61</v>
      </c>
      <c r="K37" s="81">
        <v>6140833.4199999999</v>
      </c>
      <c r="M37" s="81">
        <v>22141.2053345532</v>
      </c>
      <c r="N37" s="81">
        <v>13.52</v>
      </c>
      <c r="O37" s="81">
        <v>0.34</v>
      </c>
    </row>
    <row r="38" spans="2:15">
      <c r="B38" s="80" t="s">
        <v>2143</v>
      </c>
      <c r="G38" s="81">
        <v>0.33</v>
      </c>
      <c r="J38" s="81">
        <v>7.11</v>
      </c>
      <c r="K38" s="81">
        <v>3940000</v>
      </c>
      <c r="M38" s="81">
        <v>14153.368469999999</v>
      </c>
      <c r="N38" s="81">
        <v>8.64</v>
      </c>
      <c r="O38" s="81">
        <v>0.21</v>
      </c>
    </row>
    <row r="39" spans="2:15">
      <c r="B39" t="s">
        <v>2271</v>
      </c>
      <c r="C39" t="s">
        <v>2131</v>
      </c>
      <c r="D39" t="s">
        <v>2144</v>
      </c>
      <c r="E39" t="s">
        <v>207</v>
      </c>
      <c r="F39" t="s">
        <v>208</v>
      </c>
      <c r="G39" s="79">
        <v>0.33</v>
      </c>
      <c r="H39" t="s">
        <v>112</v>
      </c>
      <c r="I39" s="79">
        <v>11</v>
      </c>
      <c r="J39" s="79">
        <v>7.11</v>
      </c>
      <c r="K39" s="79">
        <v>3940000</v>
      </c>
      <c r="L39" s="79">
        <v>99.37</v>
      </c>
      <c r="M39" s="79">
        <v>14153.368469999999</v>
      </c>
      <c r="N39" s="79">
        <v>8.64</v>
      </c>
      <c r="O39" s="79">
        <v>0.21</v>
      </c>
    </row>
    <row r="40" spans="2:15">
      <c r="B40" s="80" t="s">
        <v>2129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207</v>
      </c>
      <c r="D41" t="s">
        <v>207</v>
      </c>
      <c r="E41" t="s">
        <v>207</v>
      </c>
      <c r="G41" s="79">
        <v>0</v>
      </c>
      <c r="H41" t="s">
        <v>207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2130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207</v>
      </c>
      <c r="D43" t="s">
        <v>207</v>
      </c>
      <c r="E43" t="s">
        <v>207</v>
      </c>
      <c r="G43" s="79">
        <v>0</v>
      </c>
      <c r="H43" t="s">
        <v>207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2142</v>
      </c>
      <c r="G44" s="81">
        <v>2.0699999999999998</v>
      </c>
      <c r="J44" s="81">
        <v>5.73</v>
      </c>
      <c r="K44" s="81">
        <v>2200833.42</v>
      </c>
      <c r="M44" s="81">
        <v>7987.8368645532</v>
      </c>
      <c r="N44" s="81">
        <v>4.88</v>
      </c>
      <c r="O44" s="81">
        <v>0.12</v>
      </c>
    </row>
    <row r="45" spans="2:15">
      <c r="B45" t="s">
        <v>2272</v>
      </c>
      <c r="C45" t="s">
        <v>2123</v>
      </c>
      <c r="D45" t="s">
        <v>2145</v>
      </c>
      <c r="E45" t="s">
        <v>611</v>
      </c>
      <c r="F45" t="s">
        <v>155</v>
      </c>
      <c r="G45" s="79">
        <v>2.0699999999999998</v>
      </c>
      <c r="H45" t="s">
        <v>112</v>
      </c>
      <c r="I45" s="79">
        <v>5.5</v>
      </c>
      <c r="J45" s="79">
        <v>5.73</v>
      </c>
      <c r="K45" s="79">
        <v>2200833.42</v>
      </c>
      <c r="L45" s="79">
        <v>100.4</v>
      </c>
      <c r="M45" s="79">
        <v>7987.8368645532</v>
      </c>
      <c r="N45" s="79">
        <v>4.88</v>
      </c>
      <c r="O45" s="79">
        <v>0.12</v>
      </c>
    </row>
    <row r="46" spans="2:15">
      <c r="B46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1.27</v>
      </c>
      <c r="H11" s="7"/>
      <c r="I11" s="7"/>
      <c r="J11" s="78">
        <v>1.08</v>
      </c>
      <c r="K11" s="78">
        <v>236489799.41</v>
      </c>
      <c r="L11" s="7"/>
      <c r="M11" s="78">
        <v>177505.93486965899</v>
      </c>
      <c r="N11" s="78">
        <v>100</v>
      </c>
      <c r="O11" s="78">
        <v>2.69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1.23</v>
      </c>
      <c r="J12" s="81">
        <v>0.91</v>
      </c>
      <c r="K12" s="81">
        <v>245915785.41</v>
      </c>
      <c r="M12" s="81">
        <v>211580.874259659</v>
      </c>
      <c r="N12" s="81">
        <v>119.2</v>
      </c>
      <c r="O12" s="81">
        <v>3.21</v>
      </c>
    </row>
    <row r="13" spans="2:64">
      <c r="B13" s="80" t="s">
        <v>1705</v>
      </c>
      <c r="G13" s="81">
        <v>1.18</v>
      </c>
      <c r="J13" s="81">
        <v>0.67</v>
      </c>
      <c r="K13" s="81">
        <v>195760707.41</v>
      </c>
      <c r="M13" s="81">
        <v>201166.751304259</v>
      </c>
      <c r="N13" s="81">
        <v>113.33</v>
      </c>
      <c r="O13" s="81">
        <v>3.05</v>
      </c>
    </row>
    <row r="14" spans="2:64">
      <c r="B14" t="s">
        <v>2146</v>
      </c>
      <c r="C14" t="s">
        <v>2147</v>
      </c>
      <c r="D14" t="s">
        <v>204</v>
      </c>
      <c r="E14" t="s">
        <v>200</v>
      </c>
      <c r="F14" t="s">
        <v>155</v>
      </c>
      <c r="G14" s="79">
        <v>0.71</v>
      </c>
      <c r="H14" t="s">
        <v>108</v>
      </c>
      <c r="I14" s="79">
        <v>0.65</v>
      </c>
      <c r="J14" s="79">
        <v>0.73</v>
      </c>
      <c r="K14" s="79">
        <v>30000000</v>
      </c>
      <c r="L14" s="79">
        <v>100.13</v>
      </c>
      <c r="M14" s="79">
        <v>30039</v>
      </c>
      <c r="N14" s="79">
        <v>16.920000000000002</v>
      </c>
      <c r="O14" s="79">
        <v>0.46</v>
      </c>
    </row>
    <row r="15" spans="2:64">
      <c r="B15" t="s">
        <v>2148</v>
      </c>
      <c r="C15" t="s">
        <v>2149</v>
      </c>
      <c r="D15" t="s">
        <v>204</v>
      </c>
      <c r="E15" t="s">
        <v>200</v>
      </c>
      <c r="F15" t="s">
        <v>155</v>
      </c>
      <c r="G15" s="79">
        <v>1.1000000000000001</v>
      </c>
      <c r="H15" t="s">
        <v>108</v>
      </c>
      <c r="I15" s="79">
        <v>3.1</v>
      </c>
      <c r="J15" s="79">
        <v>1.04</v>
      </c>
      <c r="K15" s="79">
        <v>14971469.460000001</v>
      </c>
      <c r="L15" s="79">
        <v>108.57</v>
      </c>
      <c r="M15" s="79">
        <v>16254.524392722</v>
      </c>
      <c r="N15" s="79">
        <v>9.16</v>
      </c>
      <c r="O15" s="79">
        <v>0.25</v>
      </c>
    </row>
    <row r="16" spans="2:64">
      <c r="B16" t="s">
        <v>2150</v>
      </c>
      <c r="C16" t="s">
        <v>2151</v>
      </c>
      <c r="D16" t="s">
        <v>202</v>
      </c>
      <c r="E16" t="s">
        <v>200</v>
      </c>
      <c r="F16" t="s">
        <v>155</v>
      </c>
      <c r="G16" s="79">
        <v>2.1</v>
      </c>
      <c r="H16" t="s">
        <v>108</v>
      </c>
      <c r="I16" s="79">
        <v>3.4</v>
      </c>
      <c r="J16" s="79">
        <v>0.86</v>
      </c>
      <c r="K16" s="79">
        <v>14229390.26</v>
      </c>
      <c r="L16" s="79">
        <v>112.19</v>
      </c>
      <c r="M16" s="79">
        <v>15963.952932693999</v>
      </c>
      <c r="N16" s="79">
        <v>8.99</v>
      </c>
      <c r="O16" s="79">
        <v>0.24</v>
      </c>
    </row>
    <row r="17" spans="2:15">
      <c r="B17" t="s">
        <v>2152</v>
      </c>
      <c r="C17" t="s">
        <v>2153</v>
      </c>
      <c r="D17" t="s">
        <v>202</v>
      </c>
      <c r="E17" t="s">
        <v>200</v>
      </c>
      <c r="F17" t="s">
        <v>155</v>
      </c>
      <c r="G17" s="79">
        <v>5.05</v>
      </c>
      <c r="H17" t="s">
        <v>108</v>
      </c>
      <c r="I17" s="79">
        <v>3.25</v>
      </c>
      <c r="J17" s="79">
        <v>1.05</v>
      </c>
      <c r="K17" s="79">
        <v>10337573.609999999</v>
      </c>
      <c r="L17" s="79">
        <v>117.07</v>
      </c>
      <c r="M17" s="79">
        <v>12102.197425226999</v>
      </c>
      <c r="N17" s="79">
        <v>6.82</v>
      </c>
      <c r="O17" s="79">
        <v>0.18</v>
      </c>
    </row>
    <row r="18" spans="2:15">
      <c r="B18" t="s">
        <v>2154</v>
      </c>
      <c r="C18" t="s">
        <v>2155</v>
      </c>
      <c r="D18" t="s">
        <v>204</v>
      </c>
      <c r="E18" t="s">
        <v>200</v>
      </c>
      <c r="F18" t="s">
        <v>155</v>
      </c>
      <c r="G18" s="79">
        <v>0.43</v>
      </c>
      <c r="H18" t="s">
        <v>108</v>
      </c>
      <c r="I18" s="79">
        <v>0.45</v>
      </c>
      <c r="J18" s="79">
        <v>0.48</v>
      </c>
      <c r="K18" s="79">
        <v>120000000</v>
      </c>
      <c r="L18" s="79">
        <v>100.24</v>
      </c>
      <c r="M18" s="79">
        <v>120288</v>
      </c>
      <c r="N18" s="79">
        <v>67.77</v>
      </c>
      <c r="O18" s="79">
        <v>1.82</v>
      </c>
    </row>
    <row r="19" spans="2:15">
      <c r="B19" t="s">
        <v>2156</v>
      </c>
      <c r="C19" t="s">
        <v>2157</v>
      </c>
      <c r="D19" t="s">
        <v>202</v>
      </c>
      <c r="E19" t="s">
        <v>200</v>
      </c>
      <c r="F19" t="s">
        <v>155</v>
      </c>
      <c r="G19" s="79">
        <v>7.82</v>
      </c>
      <c r="H19" t="s">
        <v>108</v>
      </c>
      <c r="I19" s="79">
        <v>2.5</v>
      </c>
      <c r="J19" s="79">
        <v>1.74</v>
      </c>
      <c r="K19" s="79">
        <v>6222274.0800000001</v>
      </c>
      <c r="L19" s="79">
        <v>104.77</v>
      </c>
      <c r="M19" s="79">
        <v>6519.0765536159997</v>
      </c>
      <c r="N19" s="79">
        <v>3.67</v>
      </c>
      <c r="O19" s="79">
        <v>0.1</v>
      </c>
    </row>
    <row r="20" spans="2:15">
      <c r="B20" s="80" t="s">
        <v>1706</v>
      </c>
      <c r="G20" s="81">
        <v>0.19</v>
      </c>
      <c r="J20" s="81">
        <v>0.16</v>
      </c>
      <c r="K20" s="81">
        <v>65451978</v>
      </c>
      <c r="M20" s="81">
        <v>65482.371013999997</v>
      </c>
      <c r="N20" s="81">
        <v>36.89</v>
      </c>
      <c r="O20" s="81">
        <v>0.99</v>
      </c>
    </row>
    <row r="21" spans="2:15">
      <c r="B21" t="s">
        <v>2158</v>
      </c>
      <c r="C21" t="s">
        <v>2159</v>
      </c>
      <c r="D21" t="s">
        <v>202</v>
      </c>
      <c r="E21" t="s">
        <v>200</v>
      </c>
      <c r="F21" t="s">
        <v>155</v>
      </c>
      <c r="G21" s="79">
        <v>0.28999999999999998</v>
      </c>
      <c r="H21" t="s">
        <v>108</v>
      </c>
      <c r="I21" s="79">
        <v>0.24</v>
      </c>
      <c r="J21" s="79">
        <v>0.14000000000000001</v>
      </c>
      <c r="K21" s="79">
        <v>3146000</v>
      </c>
      <c r="L21" s="79">
        <v>100.04</v>
      </c>
      <c r="M21" s="79">
        <v>3147.2584000000002</v>
      </c>
      <c r="N21" s="79">
        <v>1.77</v>
      </c>
      <c r="O21" s="79">
        <v>0.05</v>
      </c>
    </row>
    <row r="22" spans="2:15">
      <c r="B22" t="s">
        <v>2160</v>
      </c>
      <c r="C22" t="s">
        <v>2161</v>
      </c>
      <c r="D22" t="s">
        <v>202</v>
      </c>
      <c r="E22" t="s">
        <v>200</v>
      </c>
      <c r="F22" t="s">
        <v>155</v>
      </c>
      <c r="G22" s="79">
        <v>0.18</v>
      </c>
      <c r="H22" t="s">
        <v>108</v>
      </c>
      <c r="I22" s="79">
        <v>0.24</v>
      </c>
      <c r="J22" s="79">
        <v>0.1</v>
      </c>
      <c r="K22" s="79">
        <v>34809402</v>
      </c>
      <c r="L22" s="79">
        <v>100.06</v>
      </c>
      <c r="M22" s="79">
        <v>34830.287641199997</v>
      </c>
      <c r="N22" s="79">
        <v>19.62</v>
      </c>
      <c r="O22" s="79">
        <v>0.53</v>
      </c>
    </row>
    <row r="23" spans="2:15">
      <c r="B23" t="s">
        <v>2162</v>
      </c>
      <c r="C23" t="s">
        <v>2163</v>
      </c>
      <c r="D23" t="s">
        <v>202</v>
      </c>
      <c r="E23" t="s">
        <v>200</v>
      </c>
      <c r="F23" t="s">
        <v>155</v>
      </c>
      <c r="G23" s="79">
        <v>0.19</v>
      </c>
      <c r="H23" t="s">
        <v>108</v>
      </c>
      <c r="I23" s="79">
        <v>0.24</v>
      </c>
      <c r="J23" s="79">
        <v>0.25</v>
      </c>
      <c r="K23" s="79">
        <v>27496576</v>
      </c>
      <c r="L23" s="79">
        <v>100.03</v>
      </c>
      <c r="M23" s="79">
        <v>27504.824972800001</v>
      </c>
      <c r="N23" s="79">
        <v>15.5</v>
      </c>
      <c r="O23" s="79">
        <v>0.42</v>
      </c>
    </row>
    <row r="24" spans="2:15">
      <c r="B24" s="80" t="s">
        <v>2164</v>
      </c>
      <c r="G24" s="81">
        <v>-0.2</v>
      </c>
      <c r="J24" s="81">
        <v>-0.87</v>
      </c>
      <c r="K24" s="81">
        <v>-15296900</v>
      </c>
      <c r="M24" s="81">
        <v>-55068.248058600002</v>
      </c>
      <c r="N24" s="81">
        <v>-31.02</v>
      </c>
      <c r="O24" s="81">
        <v>-0.83</v>
      </c>
    </row>
    <row r="25" spans="2:15">
      <c r="B25" t="s">
        <v>2165</v>
      </c>
      <c r="C25" t="s">
        <v>2166</v>
      </c>
      <c r="D25" t="s">
        <v>204</v>
      </c>
      <c r="E25" t="s">
        <v>200</v>
      </c>
      <c r="F25" t="s">
        <v>155</v>
      </c>
      <c r="G25" s="79">
        <v>0.01</v>
      </c>
      <c r="H25" t="s">
        <v>112</v>
      </c>
      <c r="I25" s="79">
        <v>0</v>
      </c>
      <c r="J25" s="79">
        <v>0.01</v>
      </c>
      <c r="K25" s="79">
        <v>-22860000</v>
      </c>
      <c r="L25" s="79">
        <v>100</v>
      </c>
      <c r="M25" s="79">
        <v>-82638.899999999994</v>
      </c>
      <c r="N25" s="79">
        <v>-46.56</v>
      </c>
      <c r="O25" s="79">
        <v>-1.25</v>
      </c>
    </row>
    <row r="26" spans="2:15">
      <c r="B26" t="s">
        <v>2167</v>
      </c>
      <c r="C26" t="s">
        <v>2168</v>
      </c>
      <c r="D26" t="s">
        <v>199</v>
      </c>
      <c r="E26" t="s">
        <v>200</v>
      </c>
      <c r="F26" t="s">
        <v>155</v>
      </c>
      <c r="G26" s="79">
        <v>0.97</v>
      </c>
      <c r="H26" t="s">
        <v>112</v>
      </c>
      <c r="I26" s="79">
        <v>1.76</v>
      </c>
      <c r="J26" s="79">
        <v>1.76</v>
      </c>
      <c r="K26" s="79">
        <v>2424100</v>
      </c>
      <c r="L26" s="79">
        <v>100.06</v>
      </c>
      <c r="M26" s="79">
        <v>8768.3793729000008</v>
      </c>
      <c r="N26" s="79">
        <v>4.9400000000000004</v>
      </c>
      <c r="O26" s="79">
        <v>0.13</v>
      </c>
    </row>
    <row r="27" spans="2:15">
      <c r="B27" t="s">
        <v>2169</v>
      </c>
      <c r="C27" t="s">
        <v>2170</v>
      </c>
      <c r="D27" t="s">
        <v>204</v>
      </c>
      <c r="E27" t="s">
        <v>200</v>
      </c>
      <c r="F27" t="s">
        <v>155</v>
      </c>
      <c r="G27" s="79">
        <v>0.19</v>
      </c>
      <c r="H27" t="s">
        <v>112</v>
      </c>
      <c r="I27" s="79">
        <v>1.55</v>
      </c>
      <c r="J27" s="79">
        <v>1.76</v>
      </c>
      <c r="K27" s="79">
        <v>5139000</v>
      </c>
      <c r="L27" s="79">
        <v>101.21</v>
      </c>
      <c r="M27" s="79">
        <v>18802.2725685</v>
      </c>
      <c r="N27" s="79">
        <v>10.59</v>
      </c>
      <c r="O27" s="79">
        <v>0.28000000000000003</v>
      </c>
    </row>
    <row r="28" spans="2:15">
      <c r="B28" s="80" t="s">
        <v>2171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C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1018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C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229</v>
      </c>
      <c r="G32" s="81">
        <v>1</v>
      </c>
      <c r="J32" s="81">
        <v>0.01</v>
      </c>
      <c r="K32" s="81">
        <v>-9425986</v>
      </c>
      <c r="M32" s="81">
        <v>-34074.93939</v>
      </c>
      <c r="N32" s="81">
        <v>-19.2</v>
      </c>
      <c r="O32" s="81">
        <v>-0.52</v>
      </c>
    </row>
    <row r="33" spans="2:15">
      <c r="B33" t="s">
        <v>2172</v>
      </c>
      <c r="C33" t="s">
        <v>2173</v>
      </c>
      <c r="D33" t="s">
        <v>204</v>
      </c>
      <c r="E33" t="s">
        <v>648</v>
      </c>
      <c r="F33" t="s">
        <v>338</v>
      </c>
      <c r="G33" s="79">
        <v>1</v>
      </c>
      <c r="H33" t="s">
        <v>112</v>
      </c>
      <c r="I33" s="79">
        <v>0</v>
      </c>
      <c r="J33" s="79">
        <v>0.01</v>
      </c>
      <c r="K33" s="79">
        <v>-9425986</v>
      </c>
      <c r="L33" s="79">
        <v>100</v>
      </c>
      <c r="M33" s="79">
        <v>-34074.93939</v>
      </c>
      <c r="N33" s="79">
        <v>-19.2</v>
      </c>
      <c r="O33" s="79">
        <v>-0.52</v>
      </c>
    </row>
    <row r="34" spans="2:15">
      <c r="B34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2174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2175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2174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2175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3330.4178780000002</v>
      </c>
      <c r="J11" s="78">
        <v>100</v>
      </c>
      <c r="K11" s="78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3330.4178780000002</v>
      </c>
      <c r="J12" s="81">
        <v>100</v>
      </c>
      <c r="K12" s="81">
        <v>0.05</v>
      </c>
    </row>
    <row r="13" spans="2:60">
      <c r="B13" t="s">
        <v>2176</v>
      </c>
      <c r="C13" t="s">
        <v>2177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-201.10076000000001</v>
      </c>
      <c r="J13" s="79">
        <v>-6.04</v>
      </c>
      <c r="K13" s="79">
        <v>0</v>
      </c>
    </row>
    <row r="14" spans="2:60">
      <c r="B14" t="s">
        <v>2178</v>
      </c>
      <c r="C14" t="s">
        <v>2179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-4312.5452699999996</v>
      </c>
      <c r="J14" s="79">
        <v>-129.49</v>
      </c>
      <c r="K14" s="79">
        <v>-7.0000000000000007E-2</v>
      </c>
    </row>
    <row r="15" spans="2:60">
      <c r="B15" t="s">
        <v>2180</v>
      </c>
      <c r="C15" t="s">
        <v>2181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100.75116</v>
      </c>
      <c r="J15" s="79">
        <v>3.03</v>
      </c>
      <c r="K15" s="79">
        <v>0</v>
      </c>
    </row>
    <row r="16" spans="2:60">
      <c r="B16" t="s">
        <v>2182</v>
      </c>
      <c r="C16" t="s">
        <v>312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755.40493000000004</v>
      </c>
      <c r="J16" s="79">
        <v>22.68</v>
      </c>
      <c r="K16" s="79">
        <v>0.01</v>
      </c>
    </row>
    <row r="17" spans="2:11">
      <c r="B17" t="s">
        <v>2183</v>
      </c>
      <c r="C17" t="s">
        <v>315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29.515789999999999</v>
      </c>
      <c r="J17" s="79">
        <v>0.89</v>
      </c>
      <c r="K17" s="79">
        <v>0</v>
      </c>
    </row>
    <row r="18" spans="2:11">
      <c r="B18" t="s">
        <v>2184</v>
      </c>
      <c r="C18" t="s">
        <v>1134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6.6965500000000002</v>
      </c>
      <c r="J18" s="79">
        <v>0.2</v>
      </c>
      <c r="K18" s="79">
        <v>0</v>
      </c>
    </row>
    <row r="19" spans="2:11">
      <c r="B19" t="s">
        <v>2185</v>
      </c>
      <c r="C19" t="s">
        <v>809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11.55</v>
      </c>
      <c r="J19" s="79">
        <v>0.35</v>
      </c>
      <c r="K19" s="79">
        <v>0</v>
      </c>
    </row>
    <row r="20" spans="2:11">
      <c r="B20" t="s">
        <v>2186</v>
      </c>
      <c r="C20" t="s">
        <v>1063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35.277999999999999</v>
      </c>
      <c r="J20" s="79">
        <v>1.06</v>
      </c>
      <c r="K20" s="79">
        <v>0</v>
      </c>
    </row>
    <row r="21" spans="2:11">
      <c r="B21" t="s">
        <v>2187</v>
      </c>
      <c r="C21" t="s">
        <v>440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17.317509999999999</v>
      </c>
      <c r="J21" s="79">
        <v>0.52</v>
      </c>
      <c r="K21" s="79">
        <v>0</v>
      </c>
    </row>
    <row r="22" spans="2:11">
      <c r="B22" t="s">
        <v>2188</v>
      </c>
      <c r="C22" t="s">
        <v>440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1.90493</v>
      </c>
      <c r="J22" s="79">
        <v>0.06</v>
      </c>
      <c r="K22" s="79">
        <v>0</v>
      </c>
    </row>
    <row r="23" spans="2:11">
      <c r="B23" t="s">
        <v>2189</v>
      </c>
      <c r="C23" t="s">
        <v>800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2.6004800000000001</v>
      </c>
      <c r="J23" s="79">
        <v>0.08</v>
      </c>
      <c r="K23" s="79">
        <v>0</v>
      </c>
    </row>
    <row r="24" spans="2:11">
      <c r="B24" t="s">
        <v>2190</v>
      </c>
      <c r="C24" t="s">
        <v>1162</v>
      </c>
      <c r="D24" t="s">
        <v>207</v>
      </c>
      <c r="E24" t="s">
        <v>156</v>
      </c>
      <c r="F24" s="79">
        <v>0</v>
      </c>
      <c r="G24" t="s">
        <v>108</v>
      </c>
      <c r="H24" s="79">
        <v>0</v>
      </c>
      <c r="I24" s="79">
        <v>209.72662</v>
      </c>
      <c r="J24" s="79">
        <v>6.3</v>
      </c>
      <c r="K24" s="79">
        <v>0</v>
      </c>
    </row>
    <row r="25" spans="2:11">
      <c r="B25" t="s">
        <v>2191</v>
      </c>
      <c r="C25" t="s">
        <v>499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690.68790000000001</v>
      </c>
      <c r="J25" s="79">
        <v>20.74</v>
      </c>
      <c r="K25" s="79">
        <v>0.01</v>
      </c>
    </row>
    <row r="26" spans="2:11">
      <c r="B26" t="s">
        <v>2192</v>
      </c>
      <c r="C26" t="s">
        <v>499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8.8408099999999994</v>
      </c>
      <c r="J26" s="79">
        <v>0.27</v>
      </c>
      <c r="K26" s="79">
        <v>0</v>
      </c>
    </row>
    <row r="27" spans="2:11">
      <c r="B27" t="s">
        <v>2193</v>
      </c>
      <c r="C27" t="s">
        <v>659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2071.7452400000002</v>
      </c>
      <c r="J27" s="79">
        <v>62.21</v>
      </c>
      <c r="K27" s="79">
        <v>0.03</v>
      </c>
    </row>
    <row r="28" spans="2:11">
      <c r="B28" t="s">
        <v>2194</v>
      </c>
      <c r="C28" t="s">
        <v>659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235.76461</v>
      </c>
      <c r="J28" s="79">
        <v>7.08</v>
      </c>
      <c r="K28" s="79">
        <v>0</v>
      </c>
    </row>
    <row r="29" spans="2:11">
      <c r="B29" t="s">
        <v>2195</v>
      </c>
      <c r="C29" t="s">
        <v>1377</v>
      </c>
      <c r="D29" t="s">
        <v>207</v>
      </c>
      <c r="E29" t="s">
        <v>208</v>
      </c>
      <c r="F29" s="79">
        <v>0</v>
      </c>
      <c r="G29" t="s">
        <v>108</v>
      </c>
      <c r="H29" s="79">
        <v>0</v>
      </c>
      <c r="I29" s="79">
        <v>26.754470000000001</v>
      </c>
      <c r="J29" s="79">
        <v>0.8</v>
      </c>
      <c r="K29" s="79">
        <v>0</v>
      </c>
    </row>
    <row r="30" spans="2:11">
      <c r="B30" t="s">
        <v>2196</v>
      </c>
      <c r="C30" t="s">
        <v>791</v>
      </c>
      <c r="D30" t="s">
        <v>207</v>
      </c>
      <c r="E30" t="s">
        <v>156</v>
      </c>
      <c r="F30" s="79">
        <v>0</v>
      </c>
      <c r="G30" t="s">
        <v>108</v>
      </c>
      <c r="H30" s="79">
        <v>0</v>
      </c>
      <c r="I30" s="79">
        <v>190.32988</v>
      </c>
      <c r="J30" s="79">
        <v>5.71</v>
      </c>
      <c r="K30" s="79">
        <v>0</v>
      </c>
    </row>
    <row r="31" spans="2:11">
      <c r="B31" t="s">
        <v>2197</v>
      </c>
      <c r="C31" t="s">
        <v>791</v>
      </c>
      <c r="D31" t="s">
        <v>207</v>
      </c>
      <c r="E31" t="s">
        <v>156</v>
      </c>
      <c r="F31" s="79">
        <v>0</v>
      </c>
      <c r="G31" t="s">
        <v>108</v>
      </c>
      <c r="H31" s="79">
        <v>0</v>
      </c>
      <c r="I31" s="79">
        <v>107.06056</v>
      </c>
      <c r="J31" s="79">
        <v>3.21</v>
      </c>
      <c r="K31" s="79">
        <v>0</v>
      </c>
    </row>
    <row r="32" spans="2:11">
      <c r="B32" t="s">
        <v>2198</v>
      </c>
      <c r="C32" t="s">
        <v>1407</v>
      </c>
      <c r="D32" t="s">
        <v>207</v>
      </c>
      <c r="E32" t="s">
        <v>208</v>
      </c>
      <c r="F32" s="79">
        <v>0</v>
      </c>
      <c r="G32" t="s">
        <v>108</v>
      </c>
      <c r="H32" s="79">
        <v>0</v>
      </c>
      <c r="I32" s="79">
        <v>160.64699999999999</v>
      </c>
      <c r="J32" s="79">
        <v>4.82</v>
      </c>
      <c r="K32" s="79">
        <v>0</v>
      </c>
    </row>
    <row r="33" spans="2:11">
      <c r="B33" t="s">
        <v>2199</v>
      </c>
      <c r="C33" t="s">
        <v>1202</v>
      </c>
      <c r="D33" t="s">
        <v>207</v>
      </c>
      <c r="E33" t="s">
        <v>155</v>
      </c>
      <c r="F33" s="79">
        <v>0</v>
      </c>
      <c r="G33" t="s">
        <v>108</v>
      </c>
      <c r="H33" s="79">
        <v>0</v>
      </c>
      <c r="I33" s="79">
        <v>208.48795000000001</v>
      </c>
      <c r="J33" s="79">
        <v>6.26</v>
      </c>
      <c r="K33" s="79">
        <v>0</v>
      </c>
    </row>
    <row r="34" spans="2:11">
      <c r="B34" t="s">
        <v>2200</v>
      </c>
      <c r="C34" t="s">
        <v>587</v>
      </c>
      <c r="D34" t="s">
        <v>207</v>
      </c>
      <c r="E34" t="s">
        <v>155</v>
      </c>
      <c r="F34" s="79">
        <v>0</v>
      </c>
      <c r="G34" t="s">
        <v>108</v>
      </c>
      <c r="H34" s="79">
        <v>0</v>
      </c>
      <c r="I34" s="79">
        <v>186.64767000000001</v>
      </c>
      <c r="J34" s="79">
        <v>5.6</v>
      </c>
      <c r="K34" s="79">
        <v>0</v>
      </c>
    </row>
    <row r="35" spans="2:11">
      <c r="B35" t="s">
        <v>2201</v>
      </c>
      <c r="C35" t="s">
        <v>587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29.117039999999999</v>
      </c>
      <c r="J35" s="79">
        <v>0.87</v>
      </c>
      <c r="K35" s="79">
        <v>0</v>
      </c>
    </row>
    <row r="36" spans="2:11">
      <c r="B36" t="s">
        <v>2202</v>
      </c>
      <c r="C36" t="s">
        <v>856</v>
      </c>
      <c r="D36" t="s">
        <v>207</v>
      </c>
      <c r="E36" t="s">
        <v>155</v>
      </c>
      <c r="F36" s="79">
        <v>0</v>
      </c>
      <c r="G36" t="s">
        <v>108</v>
      </c>
      <c r="H36" s="79">
        <v>0</v>
      </c>
      <c r="I36" s="79">
        <v>13.587669999999999</v>
      </c>
      <c r="J36" s="79">
        <v>0.41</v>
      </c>
      <c r="K36" s="79">
        <v>0</v>
      </c>
    </row>
    <row r="37" spans="2:11">
      <c r="B37" t="s">
        <v>2203</v>
      </c>
      <c r="C37" t="s">
        <v>933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48.08502</v>
      </c>
      <c r="J37" s="79">
        <v>1.44</v>
      </c>
      <c r="K37" s="79">
        <v>0</v>
      </c>
    </row>
    <row r="38" spans="2:11">
      <c r="B38" t="s">
        <v>2204</v>
      </c>
      <c r="C38" t="s">
        <v>1109</v>
      </c>
      <c r="D38" t="s">
        <v>207</v>
      </c>
      <c r="E38" t="s">
        <v>156</v>
      </c>
      <c r="F38" s="79">
        <v>0</v>
      </c>
      <c r="G38" t="s">
        <v>108</v>
      </c>
      <c r="H38" s="79">
        <v>0</v>
      </c>
      <c r="I38" s="79">
        <v>296.00099999999998</v>
      </c>
      <c r="J38" s="79">
        <v>8.89</v>
      </c>
      <c r="K38" s="79">
        <v>0</v>
      </c>
    </row>
    <row r="39" spans="2:11">
      <c r="B39" t="s">
        <v>2205</v>
      </c>
      <c r="C39" t="s">
        <v>1112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337.22415999999998</v>
      </c>
      <c r="J39" s="79">
        <v>10.130000000000001</v>
      </c>
      <c r="K39" s="79">
        <v>0.01</v>
      </c>
    </row>
    <row r="40" spans="2:11">
      <c r="B40" t="s">
        <v>2206</v>
      </c>
      <c r="C40" t="s">
        <v>1209</v>
      </c>
      <c r="D40" t="s">
        <v>207</v>
      </c>
      <c r="E40" t="s">
        <v>155</v>
      </c>
      <c r="F40" s="79">
        <v>0</v>
      </c>
      <c r="G40" t="s">
        <v>108</v>
      </c>
      <c r="H40" s="79">
        <v>0</v>
      </c>
      <c r="I40" s="79">
        <v>3.4712100000000001</v>
      </c>
      <c r="J40" s="79">
        <v>0.1</v>
      </c>
      <c r="K40" s="79">
        <v>0</v>
      </c>
    </row>
    <row r="41" spans="2:11">
      <c r="B41" t="s">
        <v>2207</v>
      </c>
      <c r="C41" t="s">
        <v>966</v>
      </c>
      <c r="D41" t="s">
        <v>207</v>
      </c>
      <c r="E41" t="s">
        <v>208</v>
      </c>
      <c r="F41" s="79">
        <v>0</v>
      </c>
      <c r="G41" t="s">
        <v>108</v>
      </c>
      <c r="H41" s="79">
        <v>0</v>
      </c>
      <c r="I41" s="79">
        <v>111.68895000000001</v>
      </c>
      <c r="J41" s="79">
        <v>3.35</v>
      </c>
      <c r="K41" s="79">
        <v>0</v>
      </c>
    </row>
    <row r="42" spans="2:11">
      <c r="B42" t="s">
        <v>2208</v>
      </c>
      <c r="C42" t="s">
        <v>966</v>
      </c>
      <c r="D42" t="s">
        <v>207</v>
      </c>
      <c r="E42" t="s">
        <v>208</v>
      </c>
      <c r="F42" s="79">
        <v>0</v>
      </c>
      <c r="G42" t="s">
        <v>108</v>
      </c>
      <c r="H42" s="79">
        <v>0</v>
      </c>
      <c r="I42" s="79">
        <v>19.73171</v>
      </c>
      <c r="J42" s="79">
        <v>0.59</v>
      </c>
      <c r="K42" s="79">
        <v>0</v>
      </c>
    </row>
    <row r="43" spans="2:11">
      <c r="B43" t="s">
        <v>2209</v>
      </c>
      <c r="C43" t="s">
        <v>1114</v>
      </c>
      <c r="D43" t="s">
        <v>207</v>
      </c>
      <c r="E43" t="s">
        <v>156</v>
      </c>
      <c r="F43" s="79">
        <v>0</v>
      </c>
      <c r="G43" t="s">
        <v>108</v>
      </c>
      <c r="H43" s="79">
        <v>0</v>
      </c>
      <c r="I43" s="79">
        <v>159.10060999999999</v>
      </c>
      <c r="J43" s="79">
        <v>4.78</v>
      </c>
      <c r="K43" s="79">
        <v>0</v>
      </c>
    </row>
    <row r="44" spans="2:11">
      <c r="B44" t="s">
        <v>2210</v>
      </c>
      <c r="C44" t="s">
        <v>481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171.67555999999999</v>
      </c>
      <c r="J44" s="79">
        <v>5.15</v>
      </c>
      <c r="K44" s="79">
        <v>0</v>
      </c>
    </row>
    <row r="45" spans="2:11">
      <c r="B45" t="s">
        <v>2211</v>
      </c>
      <c r="C45" t="s">
        <v>481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530.04907000000003</v>
      </c>
      <c r="J45" s="79">
        <v>15.92</v>
      </c>
      <c r="K45" s="79">
        <v>0.01</v>
      </c>
    </row>
    <row r="46" spans="2:11">
      <c r="B46" t="s">
        <v>2212</v>
      </c>
      <c r="C46" t="s">
        <v>1218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7.2389999999999999</v>
      </c>
      <c r="J46" s="79">
        <v>0.22</v>
      </c>
      <c r="K46" s="79">
        <v>0</v>
      </c>
    </row>
    <row r="47" spans="2:11">
      <c r="B47" t="s">
        <v>2213</v>
      </c>
      <c r="C47" t="s">
        <v>646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116.30439</v>
      </c>
      <c r="J47" s="79">
        <v>3.49</v>
      </c>
      <c r="K47" s="79">
        <v>0</v>
      </c>
    </row>
    <row r="48" spans="2:11">
      <c r="B48" t="s">
        <v>2214</v>
      </c>
      <c r="C48" t="s">
        <v>980</v>
      </c>
      <c r="D48" t="s">
        <v>207</v>
      </c>
      <c r="E48" t="s">
        <v>208</v>
      </c>
      <c r="F48" s="79">
        <v>0</v>
      </c>
      <c r="G48" t="s">
        <v>108</v>
      </c>
      <c r="H48" s="79">
        <v>0</v>
      </c>
      <c r="I48" s="79">
        <v>29.75966</v>
      </c>
      <c r="J48" s="79">
        <v>0.89</v>
      </c>
      <c r="K48" s="79">
        <v>0</v>
      </c>
    </row>
    <row r="49" spans="2:11">
      <c r="B49" t="s">
        <v>2215</v>
      </c>
      <c r="C49" t="s">
        <v>510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10.20679</v>
      </c>
      <c r="J49" s="79">
        <v>0.31</v>
      </c>
      <c r="K49" s="79">
        <v>0</v>
      </c>
    </row>
    <row r="50" spans="2:11">
      <c r="B50" t="s">
        <v>2216</v>
      </c>
      <c r="C50" t="s">
        <v>510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7.0315799999999999</v>
      </c>
      <c r="J50" s="79">
        <v>0.21</v>
      </c>
      <c r="K50" s="79">
        <v>0</v>
      </c>
    </row>
    <row r="51" spans="2:11">
      <c r="B51" t="s">
        <v>2217</v>
      </c>
      <c r="C51" t="s">
        <v>880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4.37</v>
      </c>
      <c r="J51" s="79">
        <v>0.13</v>
      </c>
      <c r="K51" s="79">
        <v>0</v>
      </c>
    </row>
    <row r="52" spans="2:11">
      <c r="B52" t="s">
        <v>2218</v>
      </c>
      <c r="C52" t="s">
        <v>1232</v>
      </c>
      <c r="D52" t="s">
        <v>207</v>
      </c>
      <c r="E52" t="s">
        <v>156</v>
      </c>
      <c r="F52" s="79">
        <v>0</v>
      </c>
      <c r="G52" t="s">
        <v>108</v>
      </c>
      <c r="H52" s="79">
        <v>0</v>
      </c>
      <c r="I52" s="79">
        <v>2.3330700000000002</v>
      </c>
      <c r="J52" s="79">
        <v>7.0000000000000007E-2</v>
      </c>
      <c r="K52" s="79">
        <v>0</v>
      </c>
    </row>
    <row r="53" spans="2:11">
      <c r="B53" t="s">
        <v>2219</v>
      </c>
      <c r="C53" t="s">
        <v>2220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15.843999999999999</v>
      </c>
      <c r="J53" s="79">
        <v>0.48</v>
      </c>
      <c r="K53" s="79">
        <v>0</v>
      </c>
    </row>
    <row r="54" spans="2:11">
      <c r="B54" t="s">
        <v>2221</v>
      </c>
      <c r="C54" t="s">
        <v>2220</v>
      </c>
      <c r="D54" t="s">
        <v>207</v>
      </c>
      <c r="E54" t="s">
        <v>208</v>
      </c>
      <c r="F54" s="79">
        <v>0</v>
      </c>
      <c r="G54" t="s">
        <v>108</v>
      </c>
      <c r="H54" s="79">
        <v>0</v>
      </c>
      <c r="I54" s="79">
        <v>0.73279000000000005</v>
      </c>
      <c r="J54" s="79">
        <v>0.02</v>
      </c>
      <c r="K54" s="79">
        <v>0</v>
      </c>
    </row>
    <row r="55" spans="2:11">
      <c r="B55" t="s">
        <v>2222</v>
      </c>
      <c r="C55" t="s">
        <v>1499</v>
      </c>
      <c r="D55" t="s">
        <v>207</v>
      </c>
      <c r="E55" t="s">
        <v>208</v>
      </c>
      <c r="F55" s="79">
        <v>0</v>
      </c>
      <c r="G55" t="s">
        <v>108</v>
      </c>
      <c r="H55" s="79">
        <v>0</v>
      </c>
      <c r="I55" s="79">
        <v>21.268370000000001</v>
      </c>
      <c r="J55" s="79">
        <v>0.64</v>
      </c>
      <c r="K55" s="79">
        <v>0</v>
      </c>
    </row>
    <row r="56" spans="2:11">
      <c r="B56" t="s">
        <v>2223</v>
      </c>
      <c r="C56" t="s">
        <v>1239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48.594749999999998</v>
      </c>
      <c r="J56" s="79">
        <v>1.46</v>
      </c>
      <c r="K56" s="79">
        <v>0</v>
      </c>
    </row>
    <row r="57" spans="2:11">
      <c r="B57" t="s">
        <v>2224</v>
      </c>
      <c r="C57" t="s">
        <v>1122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6.6125579999999999</v>
      </c>
      <c r="J57" s="79">
        <v>0.2</v>
      </c>
      <c r="K57" s="79">
        <v>0</v>
      </c>
    </row>
    <row r="58" spans="2:11">
      <c r="B58" t="s">
        <v>2225</v>
      </c>
      <c r="C58" t="s">
        <v>1253</v>
      </c>
      <c r="D58" t="s">
        <v>207</v>
      </c>
      <c r="E58" t="s">
        <v>208</v>
      </c>
      <c r="F58" s="79">
        <v>0</v>
      </c>
      <c r="G58" t="s">
        <v>108</v>
      </c>
      <c r="H58" s="79">
        <v>0</v>
      </c>
      <c r="I58" s="79">
        <v>63.879689999999997</v>
      </c>
      <c r="J58" s="79">
        <v>1.92</v>
      </c>
      <c r="K58" s="79">
        <v>0</v>
      </c>
    </row>
    <row r="59" spans="2:11">
      <c r="B59" t="s">
        <v>2226</v>
      </c>
      <c r="C59" t="s">
        <v>1260</v>
      </c>
      <c r="D59" t="s">
        <v>207</v>
      </c>
      <c r="E59" t="s">
        <v>208</v>
      </c>
      <c r="F59" s="79">
        <v>0</v>
      </c>
      <c r="G59" t="s">
        <v>108</v>
      </c>
      <c r="H59" s="79">
        <v>0</v>
      </c>
      <c r="I59" s="79">
        <v>367.26</v>
      </c>
      <c r="J59" s="79">
        <v>11.03</v>
      </c>
      <c r="K59" s="79">
        <v>0.01</v>
      </c>
    </row>
    <row r="60" spans="2:11">
      <c r="B60" t="s">
        <v>2227</v>
      </c>
      <c r="C60" t="s">
        <v>1528</v>
      </c>
      <c r="D60" t="s">
        <v>207</v>
      </c>
      <c r="E60" t="s">
        <v>208</v>
      </c>
      <c r="F60" s="79">
        <v>0</v>
      </c>
      <c r="G60" t="s">
        <v>108</v>
      </c>
      <c r="H60" s="79">
        <v>0</v>
      </c>
      <c r="I60" s="79">
        <v>73.290000000000006</v>
      </c>
      <c r="J60" s="79">
        <v>2.2000000000000002</v>
      </c>
      <c r="K60" s="79">
        <v>0</v>
      </c>
    </row>
    <row r="61" spans="2:11">
      <c r="B61" t="s">
        <v>2228</v>
      </c>
      <c r="C61" t="s">
        <v>1266</v>
      </c>
      <c r="D61" t="s">
        <v>207</v>
      </c>
      <c r="E61" t="s">
        <v>208</v>
      </c>
      <c r="F61" s="79">
        <v>0</v>
      </c>
      <c r="G61" t="s">
        <v>108</v>
      </c>
      <c r="H61" s="79">
        <v>0</v>
      </c>
      <c r="I61" s="79">
        <v>13.17</v>
      </c>
      <c r="J61" s="79">
        <v>0.4</v>
      </c>
      <c r="K61" s="79">
        <v>0</v>
      </c>
    </row>
    <row r="62" spans="2:11">
      <c r="B62" t="s">
        <v>2229</v>
      </c>
      <c r="C62" t="s">
        <v>1531</v>
      </c>
      <c r="D62" t="s">
        <v>207</v>
      </c>
      <c r="E62" t="s">
        <v>208</v>
      </c>
      <c r="F62" s="79">
        <v>0</v>
      </c>
      <c r="G62" t="s">
        <v>108</v>
      </c>
      <c r="H62" s="79">
        <v>0</v>
      </c>
      <c r="I62" s="79">
        <v>3.28776</v>
      </c>
      <c r="J62" s="79">
        <v>0.1</v>
      </c>
      <c r="K62" s="79">
        <v>0</v>
      </c>
    </row>
    <row r="63" spans="2:11">
      <c r="B63" t="s">
        <v>2230</v>
      </c>
      <c r="C63" t="s">
        <v>630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207.02610000000001</v>
      </c>
      <c r="J63" s="79">
        <v>6.22</v>
      </c>
      <c r="K63" s="79">
        <v>0</v>
      </c>
    </row>
    <row r="64" spans="2:11">
      <c r="B64" t="s">
        <v>2231</v>
      </c>
      <c r="C64" t="s">
        <v>630</v>
      </c>
      <c r="D64" t="s">
        <v>207</v>
      </c>
      <c r="E64" t="s">
        <v>155</v>
      </c>
      <c r="F64" s="79">
        <v>0</v>
      </c>
      <c r="G64" t="s">
        <v>108</v>
      </c>
      <c r="H64" s="79">
        <v>0</v>
      </c>
      <c r="I64" s="79">
        <v>27.819130000000001</v>
      </c>
      <c r="J64" s="79">
        <v>0.84</v>
      </c>
      <c r="K64" s="79">
        <v>0</v>
      </c>
    </row>
    <row r="65" spans="2:11">
      <c r="B65" t="s">
        <v>2232</v>
      </c>
      <c r="C65" t="s">
        <v>1269</v>
      </c>
      <c r="D65" t="s">
        <v>207</v>
      </c>
      <c r="E65" t="s">
        <v>208</v>
      </c>
      <c r="F65" s="79">
        <v>0</v>
      </c>
      <c r="G65" t="s">
        <v>108</v>
      </c>
      <c r="H65" s="79">
        <v>0</v>
      </c>
      <c r="I65" s="79">
        <v>0.70840000000000003</v>
      </c>
      <c r="J65" s="79">
        <v>0.02</v>
      </c>
      <c r="K65" s="79">
        <v>0</v>
      </c>
    </row>
    <row r="66" spans="2:11">
      <c r="B66" t="s">
        <v>2233</v>
      </c>
      <c r="C66" t="s">
        <v>1272</v>
      </c>
      <c r="D66" t="s">
        <v>207</v>
      </c>
      <c r="E66" t="s">
        <v>208</v>
      </c>
      <c r="F66" s="79">
        <v>0</v>
      </c>
      <c r="G66" t="s">
        <v>108</v>
      </c>
      <c r="H66" s="79">
        <v>0</v>
      </c>
      <c r="I66" s="79">
        <v>35.972670000000001</v>
      </c>
      <c r="J66" s="79">
        <v>1.08</v>
      </c>
      <c r="K66" s="79">
        <v>0</v>
      </c>
    </row>
    <row r="67" spans="2:11">
      <c r="B67" t="s">
        <v>2234</v>
      </c>
      <c r="C67" t="s">
        <v>1555</v>
      </c>
      <c r="D67" t="s">
        <v>207</v>
      </c>
      <c r="E67" t="s">
        <v>208</v>
      </c>
      <c r="F67" s="79">
        <v>0</v>
      </c>
      <c r="G67" t="s">
        <v>108</v>
      </c>
      <c r="H67" s="79">
        <v>0</v>
      </c>
      <c r="I67" s="79">
        <v>3.9091399999999998</v>
      </c>
      <c r="J67" s="79">
        <v>0.12</v>
      </c>
      <c r="K67" s="79">
        <v>0</v>
      </c>
    </row>
    <row r="68" spans="2:11">
      <c r="B68" s="80" t="s">
        <v>229</v>
      </c>
      <c r="D68" s="19"/>
      <c r="E68" s="19"/>
      <c r="F68" s="19"/>
      <c r="G68" s="19"/>
      <c r="H68" s="81">
        <v>0</v>
      </c>
      <c r="I68" s="81">
        <v>0</v>
      </c>
      <c r="J68" s="81">
        <v>0</v>
      </c>
      <c r="K68" s="81">
        <v>0</v>
      </c>
    </row>
    <row r="69" spans="2:11">
      <c r="B69" t="s">
        <v>207</v>
      </c>
      <c r="C69" t="s">
        <v>207</v>
      </c>
      <c r="D69" t="s">
        <v>207</v>
      </c>
      <c r="E69" s="19"/>
      <c r="F69" s="79">
        <v>0</v>
      </c>
      <c r="G69" t="s">
        <v>207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t="s">
        <v>232</v>
      </c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59472.28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2235</v>
      </c>
      <c r="C12" s="81">
        <v>53383</v>
      </c>
    </row>
    <row r="13" spans="2:17">
      <c r="B13" t="s">
        <v>2236</v>
      </c>
      <c r="C13" s="79">
        <v>17100</v>
      </c>
      <c r="D13" t="s">
        <v>2237</v>
      </c>
    </row>
    <row r="14" spans="2:17">
      <c r="B14" t="s">
        <v>2238</v>
      </c>
      <c r="C14" s="79">
        <v>589.08000000000004</v>
      </c>
      <c r="D14" t="s">
        <v>2239</v>
      </c>
    </row>
    <row r="15" spans="2:17">
      <c r="B15" t="s">
        <v>2240</v>
      </c>
      <c r="C15" s="79">
        <v>5831.67</v>
      </c>
      <c r="D15" t="s">
        <v>2241</v>
      </c>
    </row>
    <row r="16" spans="2:17">
      <c r="B16" t="s">
        <v>2242</v>
      </c>
      <c r="C16" s="79">
        <v>22073.56</v>
      </c>
      <c r="D16" t="s">
        <v>2243</v>
      </c>
    </row>
    <row r="17" spans="2:4">
      <c r="B17" t="s">
        <v>2244</v>
      </c>
      <c r="C17" s="79">
        <v>5905.81</v>
      </c>
      <c r="D17" t="s">
        <v>2245</v>
      </c>
    </row>
    <row r="18" spans="2:4">
      <c r="B18" t="s">
        <v>2246</v>
      </c>
      <c r="C18" s="79">
        <v>1882.88</v>
      </c>
      <c r="D18" t="s">
        <v>2247</v>
      </c>
    </row>
    <row r="19" spans="2:4">
      <c r="B19" s="80" t="s">
        <v>229</v>
      </c>
      <c r="C19" s="81">
        <v>6089.28</v>
      </c>
    </row>
    <row r="20" spans="2:4">
      <c r="B20" t="s">
        <v>2248</v>
      </c>
      <c r="C20" s="79">
        <v>6089.28</v>
      </c>
      <c r="D20" t="s">
        <v>2249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1705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1706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1901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1914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2.81</v>
      </c>
      <c r="I11" s="7"/>
      <c r="J11" s="7"/>
      <c r="K11" s="78">
        <v>0.36</v>
      </c>
      <c r="L11" s="78">
        <v>2876324785</v>
      </c>
      <c r="M11" s="7"/>
      <c r="N11" s="78">
        <v>3348198.6998603148</v>
      </c>
      <c r="O11" s="7"/>
      <c r="P11" s="78">
        <v>100</v>
      </c>
      <c r="Q11" s="78">
        <v>50.75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1.78</v>
      </c>
      <c r="K12" s="81">
        <v>0.11</v>
      </c>
      <c r="L12" s="81">
        <v>2748244785</v>
      </c>
      <c r="N12" s="81">
        <v>2809741.8255631002</v>
      </c>
      <c r="P12" s="81">
        <v>83.92</v>
      </c>
      <c r="Q12" s="81">
        <v>42.59</v>
      </c>
    </row>
    <row r="13" spans="2:52">
      <c r="B13" s="80" t="s">
        <v>233</v>
      </c>
      <c r="C13" s="16"/>
      <c r="D13" s="16"/>
      <c r="H13" s="81">
        <v>4.7</v>
      </c>
      <c r="K13" s="81">
        <v>0</v>
      </c>
      <c r="L13" s="81">
        <v>465965098</v>
      </c>
      <c r="N13" s="81">
        <v>523153.86104470002</v>
      </c>
      <c r="P13" s="81">
        <v>15.62</v>
      </c>
      <c r="Q13" s="81">
        <v>7.93</v>
      </c>
    </row>
    <row r="14" spans="2:52">
      <c r="B14" s="80" t="s">
        <v>234</v>
      </c>
      <c r="C14" s="16"/>
      <c r="D14" s="16"/>
      <c r="H14" s="81">
        <v>4.7</v>
      </c>
      <c r="K14" s="81">
        <v>0</v>
      </c>
      <c r="L14" s="81">
        <v>465965098</v>
      </c>
      <c r="N14" s="81">
        <v>523153.86104470002</v>
      </c>
      <c r="P14" s="81">
        <v>15.62</v>
      </c>
      <c r="Q14" s="81">
        <v>7.93</v>
      </c>
    </row>
    <row r="15" spans="2:52">
      <c r="B15" t="s">
        <v>235</v>
      </c>
      <c r="C15" t="s">
        <v>236</v>
      </c>
      <c r="D15" t="s">
        <v>106</v>
      </c>
      <c r="E15" t="s">
        <v>237</v>
      </c>
      <c r="F15" t="s">
        <v>157</v>
      </c>
      <c r="G15" t="s">
        <v>238</v>
      </c>
      <c r="H15" s="79">
        <v>4</v>
      </c>
      <c r="I15" t="s">
        <v>108</v>
      </c>
      <c r="J15" s="79">
        <v>4</v>
      </c>
      <c r="K15" s="79">
        <v>0</v>
      </c>
      <c r="L15" s="79">
        <v>1477393</v>
      </c>
      <c r="M15" s="79">
        <v>154.38</v>
      </c>
      <c r="N15" s="79">
        <v>2280.7993133999998</v>
      </c>
      <c r="O15" s="79">
        <v>0.01</v>
      </c>
      <c r="P15" s="79">
        <v>7.0000000000000007E-2</v>
      </c>
      <c r="Q15" s="79">
        <v>0.03</v>
      </c>
    </row>
    <row r="16" spans="2:52">
      <c r="B16" t="s">
        <v>239</v>
      </c>
      <c r="C16" t="s">
        <v>240</v>
      </c>
      <c r="D16" t="s">
        <v>106</v>
      </c>
      <c r="E16" t="s">
        <v>237</v>
      </c>
      <c r="F16" t="s">
        <v>157</v>
      </c>
      <c r="G16" t="s">
        <v>241</v>
      </c>
      <c r="H16" s="79">
        <v>6.47</v>
      </c>
      <c r="I16" t="s">
        <v>108</v>
      </c>
      <c r="J16" s="79">
        <v>4</v>
      </c>
      <c r="K16" s="79">
        <v>0</v>
      </c>
      <c r="L16" s="79">
        <v>36378267</v>
      </c>
      <c r="M16" s="79">
        <v>156.35</v>
      </c>
      <c r="N16" s="79">
        <v>56877.420454500003</v>
      </c>
      <c r="O16" s="79">
        <v>0.34</v>
      </c>
      <c r="P16" s="79">
        <v>1.7</v>
      </c>
      <c r="Q16" s="79">
        <v>0.86</v>
      </c>
    </row>
    <row r="17" spans="2:17">
      <c r="B17" t="s">
        <v>242</v>
      </c>
      <c r="C17" t="s">
        <v>243</v>
      </c>
      <c r="D17" t="s">
        <v>106</v>
      </c>
      <c r="E17" t="s">
        <v>237</v>
      </c>
      <c r="F17" t="s">
        <v>157</v>
      </c>
      <c r="G17" t="s">
        <v>244</v>
      </c>
      <c r="H17" s="79">
        <v>1.05</v>
      </c>
      <c r="I17" t="s">
        <v>108</v>
      </c>
      <c r="J17" s="79">
        <v>3.5</v>
      </c>
      <c r="K17" s="79">
        <v>0</v>
      </c>
      <c r="L17" s="79">
        <v>165348592</v>
      </c>
      <c r="M17" s="79">
        <v>123.76</v>
      </c>
      <c r="N17" s="79">
        <v>204635.41745919999</v>
      </c>
      <c r="O17" s="79">
        <v>0.84</v>
      </c>
      <c r="P17" s="79">
        <v>6.11</v>
      </c>
      <c r="Q17" s="79">
        <v>3.1</v>
      </c>
    </row>
    <row r="18" spans="2:17">
      <c r="B18" t="s">
        <v>245</v>
      </c>
      <c r="C18" t="s">
        <v>246</v>
      </c>
      <c r="D18" t="s">
        <v>106</v>
      </c>
      <c r="E18" t="s">
        <v>237</v>
      </c>
      <c r="F18" t="s">
        <v>157</v>
      </c>
      <c r="G18" t="s">
        <v>247</v>
      </c>
      <c r="H18" s="79">
        <v>24.14</v>
      </c>
      <c r="I18" t="s">
        <v>108</v>
      </c>
      <c r="J18" s="79">
        <v>1</v>
      </c>
      <c r="K18" s="79">
        <v>0.02</v>
      </c>
      <c r="L18" s="79">
        <v>71925298</v>
      </c>
      <c r="M18" s="79">
        <v>87</v>
      </c>
      <c r="N18" s="79">
        <v>62575.009259999999</v>
      </c>
      <c r="O18" s="79">
        <v>1</v>
      </c>
      <c r="P18" s="79">
        <v>1.87</v>
      </c>
      <c r="Q18" s="79">
        <v>0.95</v>
      </c>
    </row>
    <row r="19" spans="2:17">
      <c r="B19" t="s">
        <v>248</v>
      </c>
      <c r="C19" t="s">
        <v>249</v>
      </c>
      <c r="D19" t="s">
        <v>106</v>
      </c>
      <c r="E19" t="s">
        <v>237</v>
      </c>
      <c r="F19" t="s">
        <v>157</v>
      </c>
      <c r="G19" t="s">
        <v>250</v>
      </c>
      <c r="H19" s="79">
        <v>6.17</v>
      </c>
      <c r="I19" t="s">
        <v>108</v>
      </c>
      <c r="J19" s="79">
        <v>1.75</v>
      </c>
      <c r="K19" s="79">
        <v>0</v>
      </c>
      <c r="L19" s="79">
        <v>4737354</v>
      </c>
      <c r="M19" s="79">
        <v>110.29</v>
      </c>
      <c r="N19" s="79">
        <v>5224.8277265999996</v>
      </c>
      <c r="O19" s="79">
        <v>0.03</v>
      </c>
      <c r="P19" s="79">
        <v>0.16</v>
      </c>
      <c r="Q19" s="79">
        <v>0.08</v>
      </c>
    </row>
    <row r="20" spans="2:17">
      <c r="B20" t="s">
        <v>251</v>
      </c>
      <c r="C20" t="s">
        <v>252</v>
      </c>
      <c r="D20" t="s">
        <v>106</v>
      </c>
      <c r="E20" t="s">
        <v>237</v>
      </c>
      <c r="F20" t="s">
        <v>157</v>
      </c>
      <c r="G20" t="s">
        <v>253</v>
      </c>
      <c r="H20" s="79">
        <v>8.33</v>
      </c>
      <c r="I20" t="s">
        <v>108</v>
      </c>
      <c r="J20" s="79">
        <v>0.75</v>
      </c>
      <c r="K20" s="79">
        <v>0.01</v>
      </c>
      <c r="L20" s="79">
        <v>4941207</v>
      </c>
      <c r="M20" s="79">
        <v>100.3</v>
      </c>
      <c r="N20" s="79">
        <v>4956.0306209999999</v>
      </c>
      <c r="O20" s="79">
        <v>0.04</v>
      </c>
      <c r="P20" s="79">
        <v>0.15</v>
      </c>
      <c r="Q20" s="79">
        <v>0.08</v>
      </c>
    </row>
    <row r="21" spans="2:17">
      <c r="B21" t="s">
        <v>254</v>
      </c>
      <c r="C21" t="s">
        <v>255</v>
      </c>
      <c r="D21" t="s">
        <v>106</v>
      </c>
      <c r="E21" t="s">
        <v>237</v>
      </c>
      <c r="F21" t="s">
        <v>157</v>
      </c>
      <c r="G21" t="s">
        <v>256</v>
      </c>
      <c r="H21" s="79">
        <v>3.58</v>
      </c>
      <c r="I21" t="s">
        <v>108</v>
      </c>
      <c r="J21" s="79">
        <v>0.1</v>
      </c>
      <c r="K21" s="79">
        <v>0</v>
      </c>
      <c r="L21" s="79">
        <v>43594179</v>
      </c>
      <c r="M21" s="79">
        <v>100</v>
      </c>
      <c r="N21" s="79">
        <v>43594.178999999996</v>
      </c>
      <c r="O21" s="79">
        <v>0.4</v>
      </c>
      <c r="P21" s="79">
        <v>1.3</v>
      </c>
      <c r="Q21" s="79">
        <v>0.66</v>
      </c>
    </row>
    <row r="22" spans="2:17">
      <c r="B22" t="s">
        <v>257</v>
      </c>
      <c r="C22" t="s">
        <v>258</v>
      </c>
      <c r="D22" t="s">
        <v>106</v>
      </c>
      <c r="E22" t="s">
        <v>237</v>
      </c>
      <c r="F22" t="s">
        <v>157</v>
      </c>
      <c r="G22" t="s">
        <v>259</v>
      </c>
      <c r="H22" s="79">
        <v>18.66</v>
      </c>
      <c r="I22" t="s">
        <v>108</v>
      </c>
      <c r="J22" s="79">
        <v>2.75</v>
      </c>
      <c r="K22" s="79">
        <v>0.01</v>
      </c>
      <c r="L22" s="79">
        <v>4054144</v>
      </c>
      <c r="M22" s="79">
        <v>134.61000000000001</v>
      </c>
      <c r="N22" s="79">
        <v>5457.2832384000003</v>
      </c>
      <c r="O22" s="79">
        <v>0.02</v>
      </c>
      <c r="P22" s="79">
        <v>0.16</v>
      </c>
      <c r="Q22" s="79">
        <v>0.08</v>
      </c>
    </row>
    <row r="23" spans="2:17">
      <c r="B23" t="s">
        <v>260</v>
      </c>
      <c r="C23" t="s">
        <v>261</v>
      </c>
      <c r="D23" t="s">
        <v>106</v>
      </c>
      <c r="E23" t="s">
        <v>237</v>
      </c>
      <c r="F23" t="s">
        <v>157</v>
      </c>
      <c r="G23" t="s">
        <v>262</v>
      </c>
      <c r="H23" s="79">
        <v>14.45</v>
      </c>
      <c r="I23" t="s">
        <v>108</v>
      </c>
      <c r="J23" s="79">
        <v>4</v>
      </c>
      <c r="K23" s="79">
        <v>0.01</v>
      </c>
      <c r="L23" s="79">
        <v>78904</v>
      </c>
      <c r="M23" s="79">
        <v>174.74</v>
      </c>
      <c r="N23" s="79">
        <v>137.87684960000001</v>
      </c>
      <c r="O23" s="79">
        <v>0</v>
      </c>
      <c r="P23" s="79">
        <v>0</v>
      </c>
      <c r="Q23" s="79">
        <v>0</v>
      </c>
    </row>
    <row r="24" spans="2:17">
      <c r="B24" t="s">
        <v>263</v>
      </c>
      <c r="C24" t="s">
        <v>264</v>
      </c>
      <c r="D24" t="s">
        <v>106</v>
      </c>
      <c r="E24" t="s">
        <v>237</v>
      </c>
      <c r="F24" t="s">
        <v>157</v>
      </c>
      <c r="G24" t="s">
        <v>265</v>
      </c>
      <c r="H24" s="79">
        <v>5.15</v>
      </c>
      <c r="I24" t="s">
        <v>108</v>
      </c>
      <c r="J24" s="79">
        <v>2.75</v>
      </c>
      <c r="K24" s="79">
        <v>0</v>
      </c>
      <c r="L24" s="79">
        <v>59385</v>
      </c>
      <c r="M24" s="79">
        <v>118.22</v>
      </c>
      <c r="N24" s="79">
        <v>70.204947000000004</v>
      </c>
      <c r="O24" s="79">
        <v>0</v>
      </c>
      <c r="P24" s="79">
        <v>0</v>
      </c>
      <c r="Q24" s="79">
        <v>0</v>
      </c>
    </row>
    <row r="25" spans="2:17">
      <c r="B25" t="s">
        <v>266</v>
      </c>
      <c r="C25" t="s">
        <v>267</v>
      </c>
      <c r="D25" t="s">
        <v>106</v>
      </c>
      <c r="E25" t="s">
        <v>237</v>
      </c>
      <c r="F25" t="s">
        <v>157</v>
      </c>
      <c r="G25" t="s">
        <v>268</v>
      </c>
      <c r="H25" s="79">
        <v>0.16</v>
      </c>
      <c r="I25" t="s">
        <v>108</v>
      </c>
      <c r="J25" s="79">
        <v>1</v>
      </c>
      <c r="K25" s="79">
        <v>-0.01</v>
      </c>
      <c r="L25" s="79">
        <v>133370375</v>
      </c>
      <c r="M25" s="79">
        <v>102.98</v>
      </c>
      <c r="N25" s="79">
        <v>137344.812175</v>
      </c>
      <c r="O25" s="79">
        <v>1.88</v>
      </c>
      <c r="P25" s="79">
        <v>4.0999999999999996</v>
      </c>
      <c r="Q25" s="79">
        <v>2.08</v>
      </c>
    </row>
    <row r="26" spans="2:17">
      <c r="B26" s="80" t="s">
        <v>269</v>
      </c>
      <c r="C26" s="16"/>
      <c r="D26" s="16"/>
      <c r="H26" s="81">
        <v>1.1200000000000001</v>
      </c>
      <c r="K26" s="81">
        <v>0.14000000000000001</v>
      </c>
      <c r="L26" s="81">
        <v>2282279687</v>
      </c>
      <c r="N26" s="81">
        <v>2286587.9645183999</v>
      </c>
      <c r="P26" s="81">
        <v>68.290000000000006</v>
      </c>
      <c r="Q26" s="81">
        <v>34.659999999999997</v>
      </c>
    </row>
    <row r="27" spans="2:17">
      <c r="B27" s="80" t="s">
        <v>270</v>
      </c>
      <c r="C27" s="16"/>
      <c r="D27" s="16"/>
      <c r="H27" s="81">
        <v>0.56000000000000005</v>
      </c>
      <c r="K27" s="81">
        <v>0.03</v>
      </c>
      <c r="L27" s="81">
        <v>2010255040</v>
      </c>
      <c r="N27" s="81">
        <v>2008773.5363159999</v>
      </c>
      <c r="P27" s="81">
        <v>60</v>
      </c>
      <c r="Q27" s="81">
        <v>30.45</v>
      </c>
    </row>
    <row r="28" spans="2:17">
      <c r="B28" t="s">
        <v>271</v>
      </c>
      <c r="C28" t="s">
        <v>272</v>
      </c>
      <c r="D28" t="s">
        <v>106</v>
      </c>
      <c r="E28" t="s">
        <v>237</v>
      </c>
      <c r="F28" t="s">
        <v>157</v>
      </c>
      <c r="G28" t="s">
        <v>273</v>
      </c>
      <c r="H28" s="79">
        <v>0.5</v>
      </c>
      <c r="I28" t="s">
        <v>108</v>
      </c>
      <c r="J28" s="79">
        <v>0</v>
      </c>
      <c r="K28" s="79">
        <v>0.12</v>
      </c>
      <c r="L28" s="79">
        <v>463930000</v>
      </c>
      <c r="M28" s="79">
        <v>99.94</v>
      </c>
      <c r="N28" s="79">
        <v>463651.64199999999</v>
      </c>
      <c r="O28" s="79">
        <v>5.15</v>
      </c>
      <c r="P28" s="79">
        <v>13.85</v>
      </c>
      <c r="Q28" s="79">
        <v>7.03</v>
      </c>
    </row>
    <row r="29" spans="2:17">
      <c r="B29" t="s">
        <v>274</v>
      </c>
      <c r="C29" t="s">
        <v>275</v>
      </c>
      <c r="D29" t="s">
        <v>106</v>
      </c>
      <c r="E29" t="s">
        <v>237</v>
      </c>
      <c r="F29" t="s">
        <v>157</v>
      </c>
      <c r="G29" t="s">
        <v>276</v>
      </c>
      <c r="H29" s="79">
        <v>0.61</v>
      </c>
      <c r="I29" t="s">
        <v>108</v>
      </c>
      <c r="J29" s="79">
        <v>0</v>
      </c>
      <c r="K29" s="79">
        <v>0</v>
      </c>
      <c r="L29" s="79">
        <v>217361000</v>
      </c>
      <c r="M29" s="79">
        <v>99.92</v>
      </c>
      <c r="N29" s="79">
        <v>217187.11120000001</v>
      </c>
      <c r="O29" s="79">
        <v>3.11</v>
      </c>
      <c r="P29" s="79">
        <v>6.49</v>
      </c>
      <c r="Q29" s="79">
        <v>3.29</v>
      </c>
    </row>
    <row r="30" spans="2:17">
      <c r="B30" t="s">
        <v>277</v>
      </c>
      <c r="C30" t="s">
        <v>278</v>
      </c>
      <c r="D30" t="s">
        <v>106</v>
      </c>
      <c r="E30" t="s">
        <v>237</v>
      </c>
      <c r="F30" t="s">
        <v>157</v>
      </c>
      <c r="G30" t="s">
        <v>279</v>
      </c>
      <c r="H30" s="79">
        <v>0.76</v>
      </c>
      <c r="I30" t="s">
        <v>108</v>
      </c>
      <c r="J30" s="79">
        <v>0</v>
      </c>
      <c r="K30" s="79">
        <v>0</v>
      </c>
      <c r="L30" s="79">
        <v>116328000</v>
      </c>
      <c r="M30" s="79">
        <v>99.92</v>
      </c>
      <c r="N30" s="79">
        <v>116234.9376</v>
      </c>
      <c r="O30" s="79">
        <v>1.66</v>
      </c>
      <c r="P30" s="79">
        <v>3.47</v>
      </c>
      <c r="Q30" s="79">
        <v>1.76</v>
      </c>
    </row>
    <row r="31" spans="2:17">
      <c r="B31" t="s">
        <v>280</v>
      </c>
      <c r="C31" t="s">
        <v>281</v>
      </c>
      <c r="D31" t="s">
        <v>106</v>
      </c>
      <c r="E31" t="s">
        <v>237</v>
      </c>
      <c r="F31" t="s">
        <v>157</v>
      </c>
      <c r="G31" t="s">
        <v>282</v>
      </c>
      <c r="H31" s="79">
        <v>0.86</v>
      </c>
      <c r="I31" t="s">
        <v>108</v>
      </c>
      <c r="J31" s="79">
        <v>0</v>
      </c>
      <c r="K31" s="79">
        <v>0</v>
      </c>
      <c r="L31" s="79">
        <v>22825000</v>
      </c>
      <c r="M31" s="79">
        <v>99.87</v>
      </c>
      <c r="N31" s="79">
        <v>22795.327499999999</v>
      </c>
      <c r="O31" s="79">
        <v>0.33</v>
      </c>
      <c r="P31" s="79">
        <v>0.68</v>
      </c>
      <c r="Q31" s="79">
        <v>0.35</v>
      </c>
    </row>
    <row r="32" spans="2:17">
      <c r="B32" t="s">
        <v>283</v>
      </c>
      <c r="C32" t="s">
        <v>284</v>
      </c>
      <c r="D32" t="s">
        <v>106</v>
      </c>
      <c r="E32" t="s">
        <v>237</v>
      </c>
      <c r="F32" t="s">
        <v>157</v>
      </c>
      <c r="G32" t="s">
        <v>285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74040000</v>
      </c>
      <c r="M32" s="79">
        <v>99.87</v>
      </c>
      <c r="N32" s="79">
        <v>73943.748000000007</v>
      </c>
      <c r="O32" s="79">
        <v>1.06</v>
      </c>
      <c r="P32" s="79">
        <v>2.21</v>
      </c>
      <c r="Q32" s="79">
        <v>1.1200000000000001</v>
      </c>
    </row>
    <row r="33" spans="2:17">
      <c r="B33" t="s">
        <v>286</v>
      </c>
      <c r="C33" t="s">
        <v>287</v>
      </c>
      <c r="D33" t="s">
        <v>106</v>
      </c>
      <c r="E33" t="s">
        <v>237</v>
      </c>
      <c r="F33" t="s">
        <v>157</v>
      </c>
      <c r="G33" t="s">
        <v>288</v>
      </c>
      <c r="H33" s="79">
        <v>0.68</v>
      </c>
      <c r="I33" t="s">
        <v>108</v>
      </c>
      <c r="J33" s="79">
        <v>0</v>
      </c>
      <c r="K33" s="79">
        <v>0</v>
      </c>
      <c r="L33" s="79">
        <v>524038000</v>
      </c>
      <c r="M33" s="79">
        <v>99.89</v>
      </c>
      <c r="N33" s="79">
        <v>523461.55820000003</v>
      </c>
      <c r="O33" s="79">
        <v>7.49</v>
      </c>
      <c r="P33" s="79">
        <v>15.63</v>
      </c>
      <c r="Q33" s="79">
        <v>7.93</v>
      </c>
    </row>
    <row r="34" spans="2:17">
      <c r="B34" t="s">
        <v>289</v>
      </c>
      <c r="C34" t="s">
        <v>290</v>
      </c>
      <c r="D34" t="s">
        <v>106</v>
      </c>
      <c r="E34" t="s">
        <v>237</v>
      </c>
      <c r="F34" t="s">
        <v>157</v>
      </c>
      <c r="G34" t="s">
        <v>291</v>
      </c>
      <c r="H34" s="79">
        <v>0.09</v>
      </c>
      <c r="I34" t="s">
        <v>108</v>
      </c>
      <c r="J34" s="79">
        <v>0</v>
      </c>
      <c r="K34" s="79">
        <v>0</v>
      </c>
      <c r="L34" s="79">
        <v>13984000</v>
      </c>
      <c r="M34" s="79">
        <v>99.98</v>
      </c>
      <c r="N34" s="79">
        <v>13981.2032</v>
      </c>
      <c r="O34" s="79">
        <v>0.14000000000000001</v>
      </c>
      <c r="P34" s="79">
        <v>0.42</v>
      </c>
      <c r="Q34" s="79">
        <v>0.21</v>
      </c>
    </row>
    <row r="35" spans="2:17">
      <c r="B35" t="s">
        <v>292</v>
      </c>
      <c r="C35" t="s">
        <v>293</v>
      </c>
      <c r="D35" t="s">
        <v>106</v>
      </c>
      <c r="E35" t="s">
        <v>237</v>
      </c>
      <c r="F35" t="s">
        <v>157</v>
      </c>
      <c r="G35" t="s">
        <v>294</v>
      </c>
      <c r="H35" s="79">
        <v>0.19</v>
      </c>
      <c r="I35" t="s">
        <v>108</v>
      </c>
      <c r="J35" s="79">
        <v>0</v>
      </c>
      <c r="K35" s="79">
        <v>0</v>
      </c>
      <c r="L35" s="79">
        <v>17986340</v>
      </c>
      <c r="M35" s="79">
        <v>99.99</v>
      </c>
      <c r="N35" s="79">
        <v>17984.541366000001</v>
      </c>
      <c r="O35" s="79">
        <v>0.16</v>
      </c>
      <c r="P35" s="79">
        <v>0.54</v>
      </c>
      <c r="Q35" s="79">
        <v>0.27</v>
      </c>
    </row>
    <row r="36" spans="2:17">
      <c r="B36" t="s">
        <v>295</v>
      </c>
      <c r="C36" t="s">
        <v>296</v>
      </c>
      <c r="D36" t="s">
        <v>106</v>
      </c>
      <c r="E36" t="s">
        <v>237</v>
      </c>
      <c r="F36" t="s">
        <v>157</v>
      </c>
      <c r="G36" t="s">
        <v>297</v>
      </c>
      <c r="H36" s="79">
        <v>0.26</v>
      </c>
      <c r="I36" t="s">
        <v>108</v>
      </c>
      <c r="J36" s="79">
        <v>0</v>
      </c>
      <c r="K36" s="79">
        <v>0</v>
      </c>
      <c r="L36" s="79">
        <v>61269000</v>
      </c>
      <c r="M36" s="79">
        <v>99.97</v>
      </c>
      <c r="N36" s="79">
        <v>61250.619299999998</v>
      </c>
      <c r="O36" s="79">
        <v>0.68</v>
      </c>
      <c r="P36" s="79">
        <v>1.83</v>
      </c>
      <c r="Q36" s="79">
        <v>0.93</v>
      </c>
    </row>
    <row r="37" spans="2:17">
      <c r="B37" t="s">
        <v>298</v>
      </c>
      <c r="C37" t="s">
        <v>299</v>
      </c>
      <c r="D37" t="s">
        <v>106</v>
      </c>
      <c r="E37" t="s">
        <v>237</v>
      </c>
      <c r="F37" t="s">
        <v>157</v>
      </c>
      <c r="G37" t="s">
        <v>300</v>
      </c>
      <c r="H37" s="79">
        <v>0.34</v>
      </c>
      <c r="I37" t="s">
        <v>108</v>
      </c>
      <c r="J37" s="79">
        <v>0</v>
      </c>
      <c r="K37" s="79">
        <v>0</v>
      </c>
      <c r="L37" s="79">
        <v>191974000</v>
      </c>
      <c r="M37" s="79">
        <v>99.97</v>
      </c>
      <c r="N37" s="79">
        <v>191916.40779999999</v>
      </c>
      <c r="O37" s="79">
        <v>2.13</v>
      </c>
      <c r="P37" s="79">
        <v>5.73</v>
      </c>
      <c r="Q37" s="79">
        <v>2.91</v>
      </c>
    </row>
    <row r="38" spans="2:17">
      <c r="B38" t="s">
        <v>301</v>
      </c>
      <c r="C38" t="s">
        <v>302</v>
      </c>
      <c r="D38" t="s">
        <v>106</v>
      </c>
      <c r="E38" t="s">
        <v>237</v>
      </c>
      <c r="F38" t="s">
        <v>157</v>
      </c>
      <c r="G38" t="s">
        <v>303</v>
      </c>
      <c r="H38" s="79">
        <v>0.44</v>
      </c>
      <c r="I38" t="s">
        <v>108</v>
      </c>
      <c r="J38" s="79">
        <v>0</v>
      </c>
      <c r="K38" s="79">
        <v>0</v>
      </c>
      <c r="L38" s="79">
        <v>306519700</v>
      </c>
      <c r="M38" s="79">
        <v>99.95</v>
      </c>
      <c r="N38" s="79">
        <v>306366.44014999998</v>
      </c>
      <c r="O38" s="79">
        <v>3.41</v>
      </c>
      <c r="P38" s="79">
        <v>9.15</v>
      </c>
      <c r="Q38" s="79">
        <v>4.6399999999999997</v>
      </c>
    </row>
    <row r="39" spans="2:17">
      <c r="B39" s="80" t="s">
        <v>304</v>
      </c>
      <c r="C39" s="16"/>
      <c r="D39" s="16"/>
      <c r="H39" s="81">
        <v>5.16</v>
      </c>
      <c r="K39" s="81">
        <v>0.89</v>
      </c>
      <c r="L39" s="81">
        <v>272024647</v>
      </c>
      <c r="N39" s="81">
        <v>277814.42820239998</v>
      </c>
      <c r="P39" s="81">
        <v>8.3000000000000007</v>
      </c>
      <c r="Q39" s="81">
        <v>4.21</v>
      </c>
    </row>
    <row r="40" spans="2:17">
      <c r="B40" t="s">
        <v>305</v>
      </c>
      <c r="C40" t="s">
        <v>306</v>
      </c>
      <c r="D40" t="s">
        <v>106</v>
      </c>
      <c r="E40" t="s">
        <v>237</v>
      </c>
      <c r="F40" t="s">
        <v>157</v>
      </c>
      <c r="G40" t="s">
        <v>307</v>
      </c>
      <c r="H40" s="79">
        <v>0.84</v>
      </c>
      <c r="I40" t="s">
        <v>108</v>
      </c>
      <c r="J40" s="79">
        <v>4</v>
      </c>
      <c r="K40" s="79">
        <v>0</v>
      </c>
      <c r="L40" s="79">
        <v>1933046</v>
      </c>
      <c r="M40" s="79">
        <v>103.89</v>
      </c>
      <c r="N40" s="79">
        <v>2008.2414894000001</v>
      </c>
      <c r="O40" s="79">
        <v>0.01</v>
      </c>
      <c r="P40" s="79">
        <v>0.06</v>
      </c>
      <c r="Q40" s="79">
        <v>0.03</v>
      </c>
    </row>
    <row r="41" spans="2:17">
      <c r="B41" t="s">
        <v>308</v>
      </c>
      <c r="C41" t="s">
        <v>309</v>
      </c>
      <c r="D41" t="s">
        <v>106</v>
      </c>
      <c r="E41" t="s">
        <v>237</v>
      </c>
      <c r="F41" t="s">
        <v>157</v>
      </c>
      <c r="G41" t="s">
        <v>310</v>
      </c>
      <c r="H41" s="79">
        <v>1.86</v>
      </c>
      <c r="I41" t="s">
        <v>108</v>
      </c>
      <c r="J41" s="79">
        <v>6</v>
      </c>
      <c r="K41" s="79">
        <v>0</v>
      </c>
      <c r="L41" s="79">
        <v>29878961</v>
      </c>
      <c r="M41" s="79">
        <v>111.37</v>
      </c>
      <c r="N41" s="79">
        <v>33276.198865699997</v>
      </c>
      <c r="O41" s="79">
        <v>0.16</v>
      </c>
      <c r="P41" s="79">
        <v>0.99</v>
      </c>
      <c r="Q41" s="79">
        <v>0.5</v>
      </c>
    </row>
    <row r="42" spans="2:17">
      <c r="B42" t="s">
        <v>311</v>
      </c>
      <c r="C42" t="s">
        <v>312</v>
      </c>
      <c r="D42" t="s">
        <v>106</v>
      </c>
      <c r="E42" t="s">
        <v>237</v>
      </c>
      <c r="F42" t="s">
        <v>157</v>
      </c>
      <c r="G42" t="s">
        <v>313</v>
      </c>
      <c r="H42" s="79">
        <v>9.15</v>
      </c>
      <c r="I42" t="s">
        <v>108</v>
      </c>
      <c r="J42" s="79">
        <v>0</v>
      </c>
      <c r="K42" s="79">
        <v>2.17</v>
      </c>
      <c r="L42" s="79">
        <v>100010776</v>
      </c>
      <c r="M42" s="79">
        <v>98.52</v>
      </c>
      <c r="N42" s="79">
        <v>98530.616515200003</v>
      </c>
      <c r="O42" s="79">
        <v>2.1</v>
      </c>
      <c r="P42" s="79">
        <v>2.94</v>
      </c>
      <c r="Q42" s="79">
        <v>1.49</v>
      </c>
    </row>
    <row r="43" spans="2:17">
      <c r="B43" t="s">
        <v>314</v>
      </c>
      <c r="C43" t="s">
        <v>315</v>
      </c>
      <c r="D43" t="s">
        <v>106</v>
      </c>
      <c r="E43" t="s">
        <v>237</v>
      </c>
      <c r="F43" t="s">
        <v>157</v>
      </c>
      <c r="G43" t="s">
        <v>316</v>
      </c>
      <c r="H43" s="79">
        <v>18.79</v>
      </c>
      <c r="I43" t="s">
        <v>108</v>
      </c>
      <c r="J43" s="79">
        <v>3.75</v>
      </c>
      <c r="K43" s="79">
        <v>3.48</v>
      </c>
      <c r="L43" s="79">
        <v>9350380</v>
      </c>
      <c r="M43" s="79">
        <v>105</v>
      </c>
      <c r="N43" s="79">
        <v>9817.8989999999994</v>
      </c>
      <c r="O43" s="79">
        <v>3.55</v>
      </c>
      <c r="P43" s="79">
        <v>0.28999999999999998</v>
      </c>
      <c r="Q43" s="79">
        <v>0.15</v>
      </c>
    </row>
    <row r="44" spans="2:17">
      <c r="B44" t="s">
        <v>317</v>
      </c>
      <c r="C44" t="s">
        <v>318</v>
      </c>
      <c r="D44" t="s">
        <v>106</v>
      </c>
      <c r="E44" t="s">
        <v>237</v>
      </c>
      <c r="F44" t="s">
        <v>157</v>
      </c>
      <c r="G44" t="s">
        <v>319</v>
      </c>
      <c r="H44" s="79">
        <v>7.82</v>
      </c>
      <c r="I44" t="s">
        <v>108</v>
      </c>
      <c r="J44" s="79">
        <v>1.75</v>
      </c>
      <c r="K44" s="79">
        <v>0.02</v>
      </c>
      <c r="L44" s="79">
        <v>2081630</v>
      </c>
      <c r="M44" s="79">
        <v>99.75</v>
      </c>
      <c r="N44" s="79">
        <v>2076.425925</v>
      </c>
      <c r="O44" s="79">
        <v>0.01</v>
      </c>
      <c r="P44" s="79">
        <v>0.06</v>
      </c>
      <c r="Q44" s="79">
        <v>0.03</v>
      </c>
    </row>
    <row r="45" spans="2:17">
      <c r="B45" t="s">
        <v>320</v>
      </c>
      <c r="C45" t="s">
        <v>321</v>
      </c>
      <c r="D45" t="s">
        <v>106</v>
      </c>
      <c r="E45" t="s">
        <v>237</v>
      </c>
      <c r="F45" t="s">
        <v>157</v>
      </c>
      <c r="G45" t="s">
        <v>322</v>
      </c>
      <c r="H45" s="79">
        <v>1.58</v>
      </c>
      <c r="I45" t="s">
        <v>108</v>
      </c>
      <c r="J45" s="79">
        <v>0.5</v>
      </c>
      <c r="K45" s="79">
        <v>0</v>
      </c>
      <c r="L45" s="79">
        <v>92128562</v>
      </c>
      <c r="M45" s="79">
        <v>100.59</v>
      </c>
      <c r="N45" s="79">
        <v>92672.120515799994</v>
      </c>
      <c r="O45" s="79">
        <v>0.6</v>
      </c>
      <c r="P45" s="79">
        <v>2.77</v>
      </c>
      <c r="Q45" s="79">
        <v>1.4</v>
      </c>
    </row>
    <row r="46" spans="2:17">
      <c r="B46" t="s">
        <v>323</v>
      </c>
      <c r="C46" t="s">
        <v>324</v>
      </c>
      <c r="D46" t="s">
        <v>106</v>
      </c>
      <c r="E46" t="s">
        <v>237</v>
      </c>
      <c r="F46" t="s">
        <v>157</v>
      </c>
      <c r="G46" t="s">
        <v>325</v>
      </c>
      <c r="H46" s="79">
        <v>2.1</v>
      </c>
      <c r="I46" t="s">
        <v>108</v>
      </c>
      <c r="J46" s="79">
        <v>2.25</v>
      </c>
      <c r="K46" s="79">
        <v>0</v>
      </c>
      <c r="L46" s="79">
        <v>33867015</v>
      </c>
      <c r="M46" s="79">
        <v>105.88</v>
      </c>
      <c r="N46" s="79">
        <v>35858.395482</v>
      </c>
      <c r="O46" s="79">
        <v>0.21</v>
      </c>
      <c r="P46" s="79">
        <v>1.07</v>
      </c>
      <c r="Q46" s="79">
        <v>0.54</v>
      </c>
    </row>
    <row r="47" spans="2:17">
      <c r="B47" t="s">
        <v>326</v>
      </c>
      <c r="C47" t="s">
        <v>327</v>
      </c>
      <c r="D47" t="s">
        <v>106</v>
      </c>
      <c r="E47" t="s">
        <v>237</v>
      </c>
      <c r="F47" t="s">
        <v>157</v>
      </c>
      <c r="G47" t="s">
        <v>328</v>
      </c>
      <c r="H47" s="79">
        <v>15.64</v>
      </c>
      <c r="I47" t="s">
        <v>108</v>
      </c>
      <c r="J47" s="79">
        <v>5.5</v>
      </c>
      <c r="K47" s="79">
        <v>0.03</v>
      </c>
      <c r="L47" s="79">
        <v>2042201</v>
      </c>
      <c r="M47" s="79">
        <v>138.77000000000001</v>
      </c>
      <c r="N47" s="79">
        <v>2833.9623277000001</v>
      </c>
      <c r="O47" s="79">
        <v>0.01</v>
      </c>
      <c r="P47" s="79">
        <v>0.08</v>
      </c>
      <c r="Q47" s="79">
        <v>0.04</v>
      </c>
    </row>
    <row r="48" spans="2:17">
      <c r="B48" t="s">
        <v>329</v>
      </c>
      <c r="C48" t="s">
        <v>330</v>
      </c>
      <c r="D48" t="s">
        <v>106</v>
      </c>
      <c r="E48" t="s">
        <v>237</v>
      </c>
      <c r="F48" t="s">
        <v>157</v>
      </c>
      <c r="G48" t="s">
        <v>331</v>
      </c>
      <c r="H48" s="79">
        <v>0.59</v>
      </c>
      <c r="I48" t="s">
        <v>108</v>
      </c>
      <c r="J48" s="79">
        <v>1.25</v>
      </c>
      <c r="K48" s="79">
        <v>0</v>
      </c>
      <c r="L48" s="79">
        <v>732076</v>
      </c>
      <c r="M48" s="79">
        <v>101.16</v>
      </c>
      <c r="N48" s="79">
        <v>740.56808160000003</v>
      </c>
      <c r="O48" s="79">
        <v>0.01</v>
      </c>
      <c r="P48" s="79">
        <v>0.02</v>
      </c>
      <c r="Q48" s="79">
        <v>0.01</v>
      </c>
    </row>
    <row r="49" spans="2:17">
      <c r="B49" s="80" t="s">
        <v>332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333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229</v>
      </c>
      <c r="C53" s="16"/>
      <c r="D53" s="16"/>
      <c r="H53" s="81">
        <v>8.15</v>
      </c>
      <c r="K53" s="81">
        <v>1.66</v>
      </c>
      <c r="L53" s="81">
        <v>128080000</v>
      </c>
      <c r="N53" s="81">
        <v>538456.87429721502</v>
      </c>
      <c r="P53" s="81">
        <v>16.079999999999998</v>
      </c>
      <c r="Q53" s="81">
        <v>8.16</v>
      </c>
    </row>
    <row r="54" spans="2:17">
      <c r="B54" s="80" t="s">
        <v>334</v>
      </c>
      <c r="C54" s="16"/>
      <c r="D54" s="16"/>
      <c r="H54" s="81">
        <v>8.15</v>
      </c>
      <c r="K54" s="81">
        <v>1.66</v>
      </c>
      <c r="L54" s="81">
        <v>128080000</v>
      </c>
      <c r="N54" s="81">
        <v>538456.87429721502</v>
      </c>
      <c r="P54" s="81">
        <v>16.079999999999998</v>
      </c>
      <c r="Q54" s="81">
        <v>8.16</v>
      </c>
    </row>
    <row r="55" spans="2:17">
      <c r="B55" t="s">
        <v>335</v>
      </c>
      <c r="C55" t="s">
        <v>336</v>
      </c>
      <c r="D55" t="s">
        <v>129</v>
      </c>
      <c r="E55" t="s">
        <v>337</v>
      </c>
      <c r="F55" t="s">
        <v>338</v>
      </c>
      <c r="G55" t="s">
        <v>339</v>
      </c>
      <c r="H55" s="79">
        <v>15.96</v>
      </c>
      <c r="I55" t="s">
        <v>116</v>
      </c>
      <c r="J55" s="79">
        <v>2.38</v>
      </c>
      <c r="K55" s="79">
        <v>2.38</v>
      </c>
      <c r="L55" s="79">
        <v>747000</v>
      </c>
      <c r="M55" s="79">
        <v>100.339493145917</v>
      </c>
      <c r="N55" s="79">
        <v>2909.6988055716001</v>
      </c>
      <c r="O55" s="79">
        <v>0.1</v>
      </c>
      <c r="P55" s="79">
        <v>0.09</v>
      </c>
      <c r="Q55" s="79">
        <v>0.04</v>
      </c>
    </row>
    <row r="56" spans="2:17">
      <c r="B56" t="s">
        <v>340</v>
      </c>
      <c r="C56" t="s">
        <v>341</v>
      </c>
      <c r="D56" t="s">
        <v>342</v>
      </c>
      <c r="E56" t="s">
        <v>337</v>
      </c>
      <c r="F56" t="s">
        <v>338</v>
      </c>
      <c r="G56" t="s">
        <v>339</v>
      </c>
      <c r="H56" s="79">
        <v>9.18</v>
      </c>
      <c r="I56" t="s">
        <v>116</v>
      </c>
      <c r="J56" s="79">
        <v>1.5</v>
      </c>
      <c r="K56" s="79">
        <v>1.39</v>
      </c>
      <c r="L56" s="79">
        <v>1197000</v>
      </c>
      <c r="M56" s="79">
        <v>101.27289040935672</v>
      </c>
      <c r="N56" s="79">
        <v>4705.9020860124001</v>
      </c>
      <c r="O56" s="79">
        <v>0.08</v>
      </c>
      <c r="P56" s="79">
        <v>0.14000000000000001</v>
      </c>
      <c r="Q56" s="79">
        <v>7.0000000000000007E-2</v>
      </c>
    </row>
    <row r="57" spans="2:17">
      <c r="B57" t="s">
        <v>343</v>
      </c>
      <c r="C57" t="s">
        <v>344</v>
      </c>
      <c r="D57" t="s">
        <v>129</v>
      </c>
      <c r="E57" t="s">
        <v>337</v>
      </c>
      <c r="F57" t="s">
        <v>338</v>
      </c>
      <c r="G57" t="s">
        <v>345</v>
      </c>
      <c r="H57" s="79">
        <v>6.32</v>
      </c>
      <c r="I57" t="s">
        <v>116</v>
      </c>
      <c r="J57" s="79">
        <v>2.88</v>
      </c>
      <c r="K57" s="79">
        <v>0.89</v>
      </c>
      <c r="L57" s="79">
        <v>60611000</v>
      </c>
      <c r="M57" s="79">
        <v>113.57872602745377</v>
      </c>
      <c r="N57" s="79">
        <v>267241.54473736498</v>
      </c>
      <c r="O57" s="79">
        <v>4.04</v>
      </c>
      <c r="P57" s="79">
        <v>7.98</v>
      </c>
      <c r="Q57" s="79">
        <v>4.05</v>
      </c>
    </row>
    <row r="58" spans="2:17">
      <c r="B58" t="s">
        <v>346</v>
      </c>
      <c r="C58" t="s">
        <v>347</v>
      </c>
      <c r="D58" t="s">
        <v>129</v>
      </c>
      <c r="E58" t="s">
        <v>337</v>
      </c>
      <c r="F58" t="s">
        <v>338</v>
      </c>
      <c r="G58" t="s">
        <v>348</v>
      </c>
      <c r="H58" s="79">
        <v>15.6</v>
      </c>
      <c r="I58" t="s">
        <v>112</v>
      </c>
      <c r="J58" s="79">
        <v>4.5</v>
      </c>
      <c r="K58" s="79">
        <v>4.33</v>
      </c>
      <c r="L58" s="79">
        <v>38763000</v>
      </c>
      <c r="M58" s="79">
        <v>103.971</v>
      </c>
      <c r="N58" s="79">
        <v>145692.73760895</v>
      </c>
      <c r="O58" s="79">
        <v>3.88</v>
      </c>
      <c r="P58" s="79">
        <v>4.3499999999999996</v>
      </c>
      <c r="Q58" s="79">
        <v>2.21</v>
      </c>
    </row>
    <row r="59" spans="2:17">
      <c r="B59" t="s">
        <v>349</v>
      </c>
      <c r="C59" t="s">
        <v>350</v>
      </c>
      <c r="D59" t="s">
        <v>129</v>
      </c>
      <c r="E59" t="s">
        <v>337</v>
      </c>
      <c r="F59" t="s">
        <v>338</v>
      </c>
      <c r="G59" t="s">
        <v>351</v>
      </c>
      <c r="H59" s="79">
        <v>2.85</v>
      </c>
      <c r="I59" t="s">
        <v>116</v>
      </c>
      <c r="J59" s="79">
        <v>4.63</v>
      </c>
      <c r="K59" s="79">
        <v>0.12</v>
      </c>
      <c r="L59" s="79">
        <v>26762000</v>
      </c>
      <c r="M59" s="79">
        <v>113.49205479448453</v>
      </c>
      <c r="N59" s="79">
        <v>117906.991059316</v>
      </c>
      <c r="O59" s="79">
        <v>1.78</v>
      </c>
      <c r="P59" s="79">
        <v>3.52</v>
      </c>
      <c r="Q59" s="79">
        <v>1.79</v>
      </c>
    </row>
    <row r="60" spans="2:17">
      <c r="B60" s="80" t="s">
        <v>352</v>
      </c>
      <c r="C60" s="16"/>
      <c r="D60" s="16"/>
      <c r="H60" s="81">
        <v>0</v>
      </c>
      <c r="K60" s="81">
        <v>0</v>
      </c>
      <c r="L60" s="81">
        <v>0</v>
      </c>
      <c r="N60" s="81">
        <v>0</v>
      </c>
      <c r="P60" s="81">
        <v>0</v>
      </c>
      <c r="Q60" s="81">
        <v>0</v>
      </c>
    </row>
    <row r="61" spans="2:17">
      <c r="B61" t="s">
        <v>207</v>
      </c>
      <c r="C61" t="s">
        <v>207</v>
      </c>
      <c r="D61" s="16"/>
      <c r="E61" t="s">
        <v>207</v>
      </c>
      <c r="H61" s="79">
        <v>0</v>
      </c>
      <c r="I61" t="s">
        <v>207</v>
      </c>
      <c r="J61" s="79">
        <v>0</v>
      </c>
      <c r="K61" s="79">
        <v>0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1705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1706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1018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3.76</v>
      </c>
      <c r="L11" s="7"/>
      <c r="M11" s="7"/>
      <c r="N11" s="78">
        <v>0.85</v>
      </c>
      <c r="O11" s="78">
        <v>817689608.47000003</v>
      </c>
      <c r="P11" s="33"/>
      <c r="Q11" s="78">
        <v>946938.96657619451</v>
      </c>
      <c r="R11" s="7"/>
      <c r="S11" s="78">
        <v>100</v>
      </c>
      <c r="T11" s="78">
        <v>14.35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3.64</v>
      </c>
      <c r="N12" s="81">
        <v>0.65</v>
      </c>
      <c r="O12" s="81">
        <v>790253008.47000003</v>
      </c>
      <c r="Q12" s="81">
        <v>846345.81701538153</v>
      </c>
      <c r="S12" s="81">
        <v>89.38</v>
      </c>
      <c r="T12" s="81">
        <v>12.83</v>
      </c>
    </row>
    <row r="13" spans="2:65">
      <c r="B13" s="80" t="s">
        <v>353</v>
      </c>
      <c r="C13" s="16"/>
      <c r="D13" s="16"/>
      <c r="E13" s="16"/>
      <c r="F13" s="16"/>
      <c r="K13" s="81">
        <v>3.54</v>
      </c>
      <c r="N13" s="81">
        <v>0.37</v>
      </c>
      <c r="O13" s="81">
        <v>509348021.70999998</v>
      </c>
      <c r="Q13" s="81">
        <v>550810.39704249997</v>
      </c>
      <c r="S13" s="81">
        <v>58.17</v>
      </c>
      <c r="T13" s="81">
        <v>8.35</v>
      </c>
    </row>
    <row r="14" spans="2:65">
      <c r="B14" t="s">
        <v>357</v>
      </c>
      <c r="C14" t="s">
        <v>358</v>
      </c>
      <c r="D14" t="s">
        <v>106</v>
      </c>
      <c r="E14" t="s">
        <v>129</v>
      </c>
      <c r="F14" t="s">
        <v>359</v>
      </c>
      <c r="G14" t="s">
        <v>360</v>
      </c>
      <c r="H14" t="s">
        <v>361</v>
      </c>
      <c r="I14" t="s">
        <v>156</v>
      </c>
      <c r="J14" t="s">
        <v>362</v>
      </c>
      <c r="K14" s="79">
        <v>0.27</v>
      </c>
      <c r="L14" t="s">
        <v>108</v>
      </c>
      <c r="M14" s="79">
        <v>1.2</v>
      </c>
      <c r="N14" s="79">
        <v>-0.49</v>
      </c>
      <c r="O14" s="79">
        <v>23603599</v>
      </c>
      <c r="P14" s="79">
        <v>101.92</v>
      </c>
      <c r="Q14" s="79">
        <v>24056.7881008</v>
      </c>
      <c r="R14" s="79">
        <v>2.36</v>
      </c>
      <c r="S14" s="79">
        <v>2.54</v>
      </c>
      <c r="T14" s="79">
        <v>0.36</v>
      </c>
    </row>
    <row r="15" spans="2:65">
      <c r="B15" t="s">
        <v>363</v>
      </c>
      <c r="C15" t="s">
        <v>364</v>
      </c>
      <c r="D15" t="s">
        <v>106</v>
      </c>
      <c r="E15" t="s">
        <v>129</v>
      </c>
      <c r="F15" t="s">
        <v>365</v>
      </c>
      <c r="G15" t="s">
        <v>366</v>
      </c>
      <c r="H15" t="s">
        <v>200</v>
      </c>
      <c r="I15" t="s">
        <v>155</v>
      </c>
      <c r="J15" t="s">
        <v>367</v>
      </c>
      <c r="K15" s="79">
        <v>3.22</v>
      </c>
      <c r="L15" t="s">
        <v>108</v>
      </c>
      <c r="M15" s="79">
        <v>0.59</v>
      </c>
      <c r="N15" s="79">
        <v>0</v>
      </c>
      <c r="O15" s="79">
        <v>7068532</v>
      </c>
      <c r="P15" s="79">
        <v>99.31</v>
      </c>
      <c r="Q15" s="79">
        <v>7019.7591291999997</v>
      </c>
      <c r="R15" s="79">
        <v>0.13</v>
      </c>
      <c r="S15" s="79">
        <v>0.74</v>
      </c>
      <c r="T15" s="79">
        <v>0.11</v>
      </c>
    </row>
    <row r="16" spans="2:65">
      <c r="B16" t="s">
        <v>368</v>
      </c>
      <c r="C16" t="s">
        <v>369</v>
      </c>
      <c r="D16" t="s">
        <v>106</v>
      </c>
      <c r="E16" t="s">
        <v>129</v>
      </c>
      <c r="F16" t="s">
        <v>370</v>
      </c>
      <c r="G16" t="s">
        <v>366</v>
      </c>
      <c r="H16" t="s">
        <v>200</v>
      </c>
      <c r="I16" t="s">
        <v>155</v>
      </c>
      <c r="J16" t="s">
        <v>371</v>
      </c>
      <c r="K16" s="79">
        <v>5.35</v>
      </c>
      <c r="L16" t="s">
        <v>108</v>
      </c>
      <c r="M16" s="79">
        <v>0.99</v>
      </c>
      <c r="N16" s="79">
        <v>0.01</v>
      </c>
      <c r="O16" s="79">
        <v>27518000</v>
      </c>
      <c r="P16" s="79">
        <v>100.55</v>
      </c>
      <c r="Q16" s="79">
        <v>27669.348999999998</v>
      </c>
      <c r="R16" s="79">
        <v>0.91</v>
      </c>
      <c r="S16" s="79">
        <v>2.92</v>
      </c>
      <c r="T16" s="79">
        <v>0.42</v>
      </c>
    </row>
    <row r="17" spans="2:20">
      <c r="B17" t="s">
        <v>372</v>
      </c>
      <c r="C17" t="s">
        <v>373</v>
      </c>
      <c r="D17" t="s">
        <v>106</v>
      </c>
      <c r="E17" t="s">
        <v>129</v>
      </c>
      <c r="F17" t="s">
        <v>370</v>
      </c>
      <c r="G17" t="s">
        <v>366</v>
      </c>
      <c r="H17" t="s">
        <v>200</v>
      </c>
      <c r="I17" t="s">
        <v>155</v>
      </c>
      <c r="J17" t="s">
        <v>374</v>
      </c>
      <c r="K17" s="79">
        <v>2.4300000000000002</v>
      </c>
      <c r="L17" t="s">
        <v>108</v>
      </c>
      <c r="M17" s="79">
        <v>0.41</v>
      </c>
      <c r="N17" s="79">
        <v>0.35</v>
      </c>
      <c r="O17" s="79">
        <v>528537.18000000005</v>
      </c>
      <c r="P17" s="79">
        <v>98.68</v>
      </c>
      <c r="Q17" s="79">
        <v>521.56048922399998</v>
      </c>
      <c r="R17" s="79">
        <v>0.03</v>
      </c>
      <c r="S17" s="79">
        <v>0.06</v>
      </c>
      <c r="T17" s="79">
        <v>0.01</v>
      </c>
    </row>
    <row r="18" spans="2:20">
      <c r="B18" t="s">
        <v>375</v>
      </c>
      <c r="C18" t="s">
        <v>376</v>
      </c>
      <c r="D18" t="s">
        <v>106</v>
      </c>
      <c r="E18" t="s">
        <v>129</v>
      </c>
      <c r="F18" t="s">
        <v>370</v>
      </c>
      <c r="G18" t="s">
        <v>366</v>
      </c>
      <c r="H18" t="s">
        <v>200</v>
      </c>
      <c r="I18" t="s">
        <v>155</v>
      </c>
      <c r="J18" t="s">
        <v>377</v>
      </c>
      <c r="K18" s="79">
        <v>2.82</v>
      </c>
      <c r="L18" t="s">
        <v>108</v>
      </c>
      <c r="M18" s="79">
        <v>0.64</v>
      </c>
      <c r="N18" s="79">
        <v>0.01</v>
      </c>
      <c r="O18" s="79">
        <v>10651693</v>
      </c>
      <c r="P18" s="79">
        <v>99.05</v>
      </c>
      <c r="Q18" s="79">
        <v>10550.501916499999</v>
      </c>
      <c r="R18" s="79">
        <v>0.34</v>
      </c>
      <c r="S18" s="79">
        <v>1.1100000000000001</v>
      </c>
      <c r="T18" s="79">
        <v>0.16</v>
      </c>
    </row>
    <row r="19" spans="2:20">
      <c r="B19" t="s">
        <v>378</v>
      </c>
      <c r="C19" t="s">
        <v>379</v>
      </c>
      <c r="D19" t="s">
        <v>106</v>
      </c>
      <c r="E19" t="s">
        <v>129</v>
      </c>
      <c r="F19" t="s">
        <v>370</v>
      </c>
      <c r="G19" t="s">
        <v>366</v>
      </c>
      <c r="H19" t="s">
        <v>200</v>
      </c>
      <c r="I19" t="s">
        <v>155</v>
      </c>
      <c r="J19" t="s">
        <v>380</v>
      </c>
      <c r="K19" s="79">
        <v>4</v>
      </c>
      <c r="L19" t="s">
        <v>108</v>
      </c>
      <c r="M19" s="79">
        <v>4</v>
      </c>
      <c r="N19" s="79">
        <v>0.01</v>
      </c>
      <c r="O19" s="79">
        <v>8590069</v>
      </c>
      <c r="P19" s="79">
        <v>116.5</v>
      </c>
      <c r="Q19" s="79">
        <v>10007.430385</v>
      </c>
      <c r="R19" s="79">
        <v>0.41</v>
      </c>
      <c r="S19" s="79">
        <v>1.06</v>
      </c>
      <c r="T19" s="79">
        <v>0.15</v>
      </c>
    </row>
    <row r="20" spans="2:20">
      <c r="B20" t="s">
        <v>381</v>
      </c>
      <c r="C20" t="s">
        <v>382</v>
      </c>
      <c r="D20" t="s">
        <v>106</v>
      </c>
      <c r="E20" t="s">
        <v>129</v>
      </c>
      <c r="F20" t="s">
        <v>370</v>
      </c>
      <c r="G20" t="s">
        <v>366</v>
      </c>
      <c r="H20" t="s">
        <v>200</v>
      </c>
      <c r="I20" t="s">
        <v>155</v>
      </c>
      <c r="J20" t="s">
        <v>383</v>
      </c>
      <c r="K20" s="79">
        <v>1.79</v>
      </c>
      <c r="L20" t="s">
        <v>108</v>
      </c>
      <c r="M20" s="79">
        <v>2.58</v>
      </c>
      <c r="N20" s="79">
        <v>0.01</v>
      </c>
      <c r="O20" s="79">
        <v>17171818</v>
      </c>
      <c r="P20" s="79">
        <v>105.96</v>
      </c>
      <c r="Q20" s="79">
        <v>18195.2583528</v>
      </c>
      <c r="R20" s="79">
        <v>0.63</v>
      </c>
      <c r="S20" s="79">
        <v>1.92</v>
      </c>
      <c r="T20" s="79">
        <v>0.28000000000000003</v>
      </c>
    </row>
    <row r="21" spans="2:20">
      <c r="B21" t="s">
        <v>384</v>
      </c>
      <c r="C21" t="s">
        <v>385</v>
      </c>
      <c r="D21" t="s">
        <v>106</v>
      </c>
      <c r="E21" t="s">
        <v>129</v>
      </c>
      <c r="F21" t="s">
        <v>370</v>
      </c>
      <c r="G21" t="s">
        <v>366</v>
      </c>
      <c r="H21" t="s">
        <v>200</v>
      </c>
      <c r="I21" t="s">
        <v>155</v>
      </c>
      <c r="J21" t="s">
        <v>386</v>
      </c>
      <c r="K21" s="79">
        <v>0.42</v>
      </c>
      <c r="L21" t="s">
        <v>108</v>
      </c>
      <c r="M21" s="79">
        <v>0</v>
      </c>
      <c r="N21" s="79">
        <v>-2.62</v>
      </c>
      <c r="O21" s="79">
        <v>24025136</v>
      </c>
      <c r="P21" s="79">
        <v>99.71</v>
      </c>
      <c r="Q21" s="79">
        <v>23955.4631056</v>
      </c>
      <c r="R21" s="79">
        <v>1.31</v>
      </c>
      <c r="S21" s="79">
        <v>2.5299999999999998</v>
      </c>
      <c r="T21" s="79">
        <v>0.36</v>
      </c>
    </row>
    <row r="22" spans="2:20">
      <c r="B22" t="s">
        <v>387</v>
      </c>
      <c r="C22" t="s">
        <v>388</v>
      </c>
      <c r="D22" t="s">
        <v>106</v>
      </c>
      <c r="E22" t="s">
        <v>129</v>
      </c>
      <c r="F22" t="s">
        <v>389</v>
      </c>
      <c r="G22" t="s">
        <v>366</v>
      </c>
      <c r="H22" t="s">
        <v>200</v>
      </c>
      <c r="I22" t="s">
        <v>155</v>
      </c>
      <c r="J22" t="s">
        <v>390</v>
      </c>
      <c r="K22" s="79">
        <v>2.42</v>
      </c>
      <c r="L22" t="s">
        <v>108</v>
      </c>
      <c r="M22" s="79">
        <v>1.6</v>
      </c>
      <c r="N22" s="79">
        <v>0</v>
      </c>
      <c r="O22" s="79">
        <v>613962</v>
      </c>
      <c r="P22" s="79">
        <v>102.09</v>
      </c>
      <c r="Q22" s="79">
        <v>626.79380579999997</v>
      </c>
      <c r="R22" s="79">
        <v>0.02</v>
      </c>
      <c r="S22" s="79">
        <v>7.0000000000000007E-2</v>
      </c>
      <c r="T22" s="79">
        <v>0.01</v>
      </c>
    </row>
    <row r="23" spans="2:20">
      <c r="B23" t="s">
        <v>391</v>
      </c>
      <c r="C23" t="s">
        <v>392</v>
      </c>
      <c r="D23" t="s">
        <v>106</v>
      </c>
      <c r="E23" t="s">
        <v>129</v>
      </c>
      <c r="F23" t="s">
        <v>389</v>
      </c>
      <c r="G23" t="s">
        <v>366</v>
      </c>
      <c r="H23" t="s">
        <v>200</v>
      </c>
      <c r="I23" t="s">
        <v>155</v>
      </c>
      <c r="J23" t="s">
        <v>393</v>
      </c>
      <c r="K23" s="79">
        <v>4.8099999999999996</v>
      </c>
      <c r="L23" t="s">
        <v>108</v>
      </c>
      <c r="M23" s="79">
        <v>5</v>
      </c>
      <c r="N23" s="79">
        <v>0.01</v>
      </c>
      <c r="O23" s="79">
        <v>32339422</v>
      </c>
      <c r="P23" s="79">
        <v>124.44</v>
      </c>
      <c r="Q23" s="79">
        <v>40243.1767368</v>
      </c>
      <c r="R23" s="79">
        <v>1.03</v>
      </c>
      <c r="S23" s="79">
        <v>4.25</v>
      </c>
      <c r="T23" s="79">
        <v>0.61</v>
      </c>
    </row>
    <row r="24" spans="2:20">
      <c r="B24" t="s">
        <v>394</v>
      </c>
      <c r="C24" t="s">
        <v>395</v>
      </c>
      <c r="D24" t="s">
        <v>106</v>
      </c>
      <c r="E24" t="s">
        <v>129</v>
      </c>
      <c r="F24" t="s">
        <v>389</v>
      </c>
      <c r="G24" t="s">
        <v>366</v>
      </c>
      <c r="H24" t="s">
        <v>200</v>
      </c>
      <c r="I24" t="s">
        <v>155</v>
      </c>
      <c r="J24" t="s">
        <v>393</v>
      </c>
      <c r="K24" s="79">
        <v>0.85</v>
      </c>
      <c r="L24" t="s">
        <v>108</v>
      </c>
      <c r="M24" s="79">
        <v>4.5</v>
      </c>
      <c r="N24" s="79">
        <v>0</v>
      </c>
      <c r="O24" s="79">
        <v>3968429.19</v>
      </c>
      <c r="P24" s="79">
        <v>106.16</v>
      </c>
      <c r="Q24" s="79">
        <v>4212.8844281040001</v>
      </c>
      <c r="R24" s="79">
        <v>1.23</v>
      </c>
      <c r="S24" s="79">
        <v>0.44</v>
      </c>
      <c r="T24" s="79">
        <v>0.06</v>
      </c>
    </row>
    <row r="25" spans="2:20">
      <c r="B25" t="s">
        <v>396</v>
      </c>
      <c r="C25" t="s">
        <v>397</v>
      </c>
      <c r="D25" t="s">
        <v>106</v>
      </c>
      <c r="E25" t="s">
        <v>129</v>
      </c>
      <c r="F25" t="s">
        <v>389</v>
      </c>
      <c r="G25" t="s">
        <v>366</v>
      </c>
      <c r="H25" t="s">
        <v>200</v>
      </c>
      <c r="I25" t="s">
        <v>155</v>
      </c>
      <c r="J25" t="s">
        <v>398</v>
      </c>
      <c r="K25" s="79">
        <v>3.45</v>
      </c>
      <c r="L25" t="s">
        <v>108</v>
      </c>
      <c r="M25" s="79">
        <v>0.7</v>
      </c>
      <c r="N25" s="79">
        <v>0.01</v>
      </c>
      <c r="O25" s="79">
        <v>17963944.329999998</v>
      </c>
      <c r="P25" s="79">
        <v>100.71</v>
      </c>
      <c r="Q25" s="79">
        <v>18091.488334743</v>
      </c>
      <c r="R25" s="79">
        <v>0.42</v>
      </c>
      <c r="S25" s="79">
        <v>1.91</v>
      </c>
      <c r="T25" s="79">
        <v>0.27</v>
      </c>
    </row>
    <row r="26" spans="2:20">
      <c r="B26" t="s">
        <v>399</v>
      </c>
      <c r="C26" t="s">
        <v>400</v>
      </c>
      <c r="D26" t="s">
        <v>106</v>
      </c>
      <c r="E26" t="s">
        <v>129</v>
      </c>
      <c r="F26" t="s">
        <v>401</v>
      </c>
      <c r="G26" t="s">
        <v>366</v>
      </c>
      <c r="H26" t="s">
        <v>402</v>
      </c>
      <c r="I26" t="s">
        <v>155</v>
      </c>
      <c r="J26" t="s">
        <v>403</v>
      </c>
      <c r="K26" s="79">
        <v>0.82</v>
      </c>
      <c r="L26" t="s">
        <v>108</v>
      </c>
      <c r="M26" s="79">
        <v>4.2</v>
      </c>
      <c r="N26" s="79">
        <v>0.01</v>
      </c>
      <c r="O26" s="79">
        <v>471502</v>
      </c>
      <c r="P26" s="79">
        <v>128.36000000000001</v>
      </c>
      <c r="Q26" s="79">
        <v>605.21996720000004</v>
      </c>
      <c r="R26" s="79">
        <v>0.46</v>
      </c>
      <c r="S26" s="79">
        <v>0.06</v>
      </c>
      <c r="T26" s="79">
        <v>0.01</v>
      </c>
    </row>
    <row r="27" spans="2:20">
      <c r="B27" t="s">
        <v>404</v>
      </c>
      <c r="C27" t="s">
        <v>405</v>
      </c>
      <c r="D27" t="s">
        <v>106</v>
      </c>
      <c r="E27" t="s">
        <v>129</v>
      </c>
      <c r="F27" t="s">
        <v>365</v>
      </c>
      <c r="G27" t="s">
        <v>366</v>
      </c>
      <c r="H27" t="s">
        <v>402</v>
      </c>
      <c r="I27" t="s">
        <v>155</v>
      </c>
      <c r="J27" t="s">
        <v>406</v>
      </c>
      <c r="K27" s="79">
        <v>0.6</v>
      </c>
      <c r="L27" t="s">
        <v>108</v>
      </c>
      <c r="M27" s="79">
        <v>4.4000000000000004</v>
      </c>
      <c r="N27" s="79">
        <v>0</v>
      </c>
      <c r="O27" s="79">
        <v>243605.5</v>
      </c>
      <c r="P27" s="79">
        <v>121.55</v>
      </c>
      <c r="Q27" s="79">
        <v>296.10248524999997</v>
      </c>
      <c r="R27" s="79">
        <v>0.04</v>
      </c>
      <c r="S27" s="79">
        <v>0.03</v>
      </c>
      <c r="T27" s="79">
        <v>0</v>
      </c>
    </row>
    <row r="28" spans="2:20">
      <c r="B28" t="s">
        <v>407</v>
      </c>
      <c r="C28" t="s">
        <v>408</v>
      </c>
      <c r="D28" t="s">
        <v>106</v>
      </c>
      <c r="E28" t="s">
        <v>129</v>
      </c>
      <c r="F28" t="s">
        <v>365</v>
      </c>
      <c r="G28" t="s">
        <v>366</v>
      </c>
      <c r="H28" t="s">
        <v>402</v>
      </c>
      <c r="I28" t="s">
        <v>155</v>
      </c>
      <c r="J28" t="s">
        <v>409</v>
      </c>
      <c r="K28" s="79">
        <v>0.45</v>
      </c>
      <c r="L28" t="s">
        <v>108</v>
      </c>
      <c r="M28" s="79">
        <v>2.6</v>
      </c>
      <c r="N28" s="79">
        <v>0</v>
      </c>
      <c r="O28" s="79">
        <v>6224391</v>
      </c>
      <c r="P28" s="79">
        <v>108.56</v>
      </c>
      <c r="Q28" s="79">
        <v>6757.1988695999999</v>
      </c>
      <c r="R28" s="79">
        <v>0.19</v>
      </c>
      <c r="S28" s="79">
        <v>0.71</v>
      </c>
      <c r="T28" s="79">
        <v>0.1</v>
      </c>
    </row>
    <row r="29" spans="2:20">
      <c r="B29" t="s">
        <v>410</v>
      </c>
      <c r="C29" t="s">
        <v>411</v>
      </c>
      <c r="D29" t="s">
        <v>106</v>
      </c>
      <c r="E29" t="s">
        <v>129</v>
      </c>
      <c r="F29" t="s">
        <v>370</v>
      </c>
      <c r="G29" t="s">
        <v>366</v>
      </c>
      <c r="H29" t="s">
        <v>402</v>
      </c>
      <c r="I29" t="s">
        <v>155</v>
      </c>
      <c r="J29" t="s">
        <v>412</v>
      </c>
      <c r="K29" s="79">
        <v>0.16</v>
      </c>
      <c r="L29" t="s">
        <v>108</v>
      </c>
      <c r="M29" s="79">
        <v>3.9</v>
      </c>
      <c r="N29" s="79">
        <v>0</v>
      </c>
      <c r="O29" s="79">
        <v>2511872</v>
      </c>
      <c r="P29" s="79">
        <v>123.44</v>
      </c>
      <c r="Q29" s="79">
        <v>3100.6547968</v>
      </c>
      <c r="R29" s="79">
        <v>0.17</v>
      </c>
      <c r="S29" s="79">
        <v>0.33</v>
      </c>
      <c r="T29" s="79">
        <v>0.05</v>
      </c>
    </row>
    <row r="30" spans="2:20">
      <c r="B30" t="s">
        <v>413</v>
      </c>
      <c r="C30" t="s">
        <v>414</v>
      </c>
      <c r="D30" t="s">
        <v>106</v>
      </c>
      <c r="E30" t="s">
        <v>129</v>
      </c>
      <c r="F30" t="s">
        <v>415</v>
      </c>
      <c r="G30" t="s">
        <v>416</v>
      </c>
      <c r="H30" t="s">
        <v>402</v>
      </c>
      <c r="I30" t="s">
        <v>155</v>
      </c>
      <c r="J30" t="s">
        <v>417</v>
      </c>
      <c r="K30" s="79">
        <v>5.47</v>
      </c>
      <c r="L30" t="s">
        <v>108</v>
      </c>
      <c r="M30" s="79">
        <v>1.64</v>
      </c>
      <c r="N30" s="79">
        <v>0.01</v>
      </c>
      <c r="O30" s="79">
        <v>214117</v>
      </c>
      <c r="P30" s="79">
        <v>101.5</v>
      </c>
      <c r="Q30" s="79">
        <v>217.328755</v>
      </c>
      <c r="R30" s="79">
        <v>0.02</v>
      </c>
      <c r="S30" s="79">
        <v>0.02</v>
      </c>
      <c r="T30" s="79">
        <v>0</v>
      </c>
    </row>
    <row r="31" spans="2:20">
      <c r="B31" t="s">
        <v>418</v>
      </c>
      <c r="C31" t="s">
        <v>419</v>
      </c>
      <c r="D31" t="s">
        <v>106</v>
      </c>
      <c r="E31" t="s">
        <v>129</v>
      </c>
      <c r="F31" t="s">
        <v>415</v>
      </c>
      <c r="G31" t="s">
        <v>416</v>
      </c>
      <c r="H31" t="s">
        <v>420</v>
      </c>
      <c r="I31" t="s">
        <v>156</v>
      </c>
      <c r="J31" t="s">
        <v>421</v>
      </c>
      <c r="K31" s="79">
        <v>6.79</v>
      </c>
      <c r="L31" t="s">
        <v>108</v>
      </c>
      <c r="M31" s="79">
        <v>1.34</v>
      </c>
      <c r="N31" s="79">
        <v>0.02</v>
      </c>
      <c r="O31" s="79">
        <v>24469648</v>
      </c>
      <c r="P31" s="79">
        <v>97.38</v>
      </c>
      <c r="Q31" s="79">
        <v>23828.5432224</v>
      </c>
      <c r="R31" s="79">
        <v>1.1200000000000001</v>
      </c>
      <c r="S31" s="79">
        <v>2.52</v>
      </c>
      <c r="T31" s="79">
        <v>0.36</v>
      </c>
    </row>
    <row r="32" spans="2:20">
      <c r="B32" t="s">
        <v>422</v>
      </c>
      <c r="C32" t="s">
        <v>423</v>
      </c>
      <c r="D32" t="s">
        <v>106</v>
      </c>
      <c r="E32" t="s">
        <v>129</v>
      </c>
      <c r="F32" t="s">
        <v>389</v>
      </c>
      <c r="G32" t="s">
        <v>366</v>
      </c>
      <c r="H32" t="s">
        <v>402</v>
      </c>
      <c r="I32" t="s">
        <v>155</v>
      </c>
      <c r="J32" t="s">
        <v>424</v>
      </c>
      <c r="K32" s="79">
        <v>0.72</v>
      </c>
      <c r="L32" t="s">
        <v>108</v>
      </c>
      <c r="M32" s="79">
        <v>4.7</v>
      </c>
      <c r="N32" s="79">
        <v>0</v>
      </c>
      <c r="O32" s="79">
        <v>501082</v>
      </c>
      <c r="P32" s="79">
        <v>124.1</v>
      </c>
      <c r="Q32" s="79">
        <v>621.84276199999999</v>
      </c>
      <c r="R32" s="79">
        <v>0.35</v>
      </c>
      <c r="S32" s="79">
        <v>7.0000000000000007E-2</v>
      </c>
      <c r="T32" s="79">
        <v>0.01</v>
      </c>
    </row>
    <row r="33" spans="2:20">
      <c r="B33" t="s">
        <v>425</v>
      </c>
      <c r="C33" t="s">
        <v>426</v>
      </c>
      <c r="D33" t="s">
        <v>106</v>
      </c>
      <c r="E33" t="s">
        <v>129</v>
      </c>
      <c r="F33" t="s">
        <v>389</v>
      </c>
      <c r="G33" t="s">
        <v>366</v>
      </c>
      <c r="H33" t="s">
        <v>402</v>
      </c>
      <c r="I33" t="s">
        <v>155</v>
      </c>
      <c r="J33" t="s">
        <v>427</v>
      </c>
      <c r="K33" s="79">
        <v>4.66</v>
      </c>
      <c r="L33" t="s">
        <v>108</v>
      </c>
      <c r="M33" s="79">
        <v>4.2</v>
      </c>
      <c r="N33" s="79">
        <v>0.01</v>
      </c>
      <c r="O33" s="79">
        <v>4533267</v>
      </c>
      <c r="P33" s="79">
        <v>121</v>
      </c>
      <c r="Q33" s="79">
        <v>5485.2530699999998</v>
      </c>
      <c r="R33" s="79">
        <v>0.45</v>
      </c>
      <c r="S33" s="79">
        <v>0.57999999999999996</v>
      </c>
      <c r="T33" s="79">
        <v>0.08</v>
      </c>
    </row>
    <row r="34" spans="2:20">
      <c r="B34" t="s">
        <v>428</v>
      </c>
      <c r="C34" t="s">
        <v>429</v>
      </c>
      <c r="D34" t="s">
        <v>106</v>
      </c>
      <c r="E34" t="s">
        <v>129</v>
      </c>
      <c r="F34" t="s">
        <v>430</v>
      </c>
      <c r="G34" t="s">
        <v>138</v>
      </c>
      <c r="H34" t="s">
        <v>431</v>
      </c>
      <c r="I34" t="s">
        <v>155</v>
      </c>
      <c r="J34" t="s">
        <v>432</v>
      </c>
      <c r="K34" s="79">
        <v>3.46</v>
      </c>
      <c r="L34" t="s">
        <v>108</v>
      </c>
      <c r="M34" s="79">
        <v>3.7</v>
      </c>
      <c r="N34" s="79">
        <v>0.01</v>
      </c>
      <c r="O34" s="79">
        <v>3388720</v>
      </c>
      <c r="P34" s="79">
        <v>113.69</v>
      </c>
      <c r="Q34" s="79">
        <v>3852.6357680000001</v>
      </c>
      <c r="R34" s="79">
        <v>0.12</v>
      </c>
      <c r="S34" s="79">
        <v>0.41</v>
      </c>
      <c r="T34" s="79">
        <v>0.06</v>
      </c>
    </row>
    <row r="35" spans="2:20">
      <c r="B35" t="s">
        <v>433</v>
      </c>
      <c r="C35" t="s">
        <v>434</v>
      </c>
      <c r="D35" t="s">
        <v>106</v>
      </c>
      <c r="E35" t="s">
        <v>129</v>
      </c>
      <c r="F35" t="s">
        <v>401</v>
      </c>
      <c r="G35" t="s">
        <v>366</v>
      </c>
      <c r="H35" t="s">
        <v>431</v>
      </c>
      <c r="I35" t="s">
        <v>155</v>
      </c>
      <c r="J35" t="s">
        <v>435</v>
      </c>
      <c r="K35" s="79">
        <v>2.2000000000000002</v>
      </c>
      <c r="L35" t="s">
        <v>108</v>
      </c>
      <c r="M35" s="79">
        <v>2.8</v>
      </c>
      <c r="N35" s="79">
        <v>0.01</v>
      </c>
      <c r="O35" s="79">
        <v>1737571</v>
      </c>
      <c r="P35" s="79">
        <v>107.46</v>
      </c>
      <c r="Q35" s="79">
        <v>1867.1937966</v>
      </c>
      <c r="R35" s="79">
        <v>0.18</v>
      </c>
      <c r="S35" s="79">
        <v>0.2</v>
      </c>
      <c r="T35" s="79">
        <v>0.03</v>
      </c>
    </row>
    <row r="36" spans="2:20">
      <c r="B36" t="s">
        <v>436</v>
      </c>
      <c r="C36" t="s">
        <v>437</v>
      </c>
      <c r="D36" t="s">
        <v>106</v>
      </c>
      <c r="E36" t="s">
        <v>129</v>
      </c>
      <c r="F36" t="s">
        <v>401</v>
      </c>
      <c r="G36" t="s">
        <v>366</v>
      </c>
      <c r="H36" t="s">
        <v>431</v>
      </c>
      <c r="I36" t="s">
        <v>155</v>
      </c>
      <c r="J36" t="s">
        <v>438</v>
      </c>
      <c r="K36" s="79">
        <v>2.29</v>
      </c>
      <c r="L36" t="s">
        <v>108</v>
      </c>
      <c r="M36" s="79">
        <v>3.1</v>
      </c>
      <c r="N36" s="79">
        <v>0.01</v>
      </c>
      <c r="O36" s="79">
        <v>631828.80000000005</v>
      </c>
      <c r="P36" s="79">
        <v>111.06</v>
      </c>
      <c r="Q36" s="79">
        <v>701.70906528</v>
      </c>
      <c r="R36" s="79">
        <v>0.09</v>
      </c>
      <c r="S36" s="79">
        <v>7.0000000000000007E-2</v>
      </c>
      <c r="T36" s="79">
        <v>0.01</v>
      </c>
    </row>
    <row r="37" spans="2:20">
      <c r="B37" t="s">
        <v>439</v>
      </c>
      <c r="C37" t="s">
        <v>440</v>
      </c>
      <c r="D37" t="s">
        <v>106</v>
      </c>
      <c r="E37" t="s">
        <v>129</v>
      </c>
      <c r="F37" t="s">
        <v>441</v>
      </c>
      <c r="G37" t="s">
        <v>366</v>
      </c>
      <c r="H37" t="s">
        <v>431</v>
      </c>
      <c r="I37" t="s">
        <v>155</v>
      </c>
      <c r="J37" t="s">
        <v>442</v>
      </c>
      <c r="K37" s="79">
        <v>1</v>
      </c>
      <c r="L37" t="s">
        <v>108</v>
      </c>
      <c r="M37" s="79">
        <v>5.5</v>
      </c>
      <c r="N37" s="79">
        <v>0.01</v>
      </c>
      <c r="O37" s="79">
        <v>14041.5</v>
      </c>
      <c r="P37" s="79">
        <v>129.05000000000001</v>
      </c>
      <c r="Q37" s="79">
        <v>18.120555750000001</v>
      </c>
      <c r="R37" s="79">
        <v>0.02</v>
      </c>
      <c r="S37" s="79">
        <v>0</v>
      </c>
      <c r="T37" s="79">
        <v>0</v>
      </c>
    </row>
    <row r="38" spans="2:20">
      <c r="B38" t="s">
        <v>443</v>
      </c>
      <c r="C38" t="s">
        <v>444</v>
      </c>
      <c r="D38" t="s">
        <v>106</v>
      </c>
      <c r="E38" t="s">
        <v>129</v>
      </c>
      <c r="F38" t="s">
        <v>441</v>
      </c>
      <c r="G38" t="s">
        <v>118</v>
      </c>
      <c r="H38" t="s">
        <v>431</v>
      </c>
      <c r="I38" t="s">
        <v>155</v>
      </c>
      <c r="J38" t="s">
        <v>445</v>
      </c>
      <c r="K38" s="79">
        <v>1.63</v>
      </c>
      <c r="L38" t="s">
        <v>108</v>
      </c>
      <c r="M38" s="79">
        <v>5.25</v>
      </c>
      <c r="N38" s="79">
        <v>0.01</v>
      </c>
      <c r="O38" s="79">
        <v>353502</v>
      </c>
      <c r="P38" s="79">
        <v>133.01</v>
      </c>
      <c r="Q38" s="79">
        <v>470.1930102</v>
      </c>
      <c r="R38" s="79">
        <v>0.1</v>
      </c>
      <c r="S38" s="79">
        <v>0.05</v>
      </c>
      <c r="T38" s="79">
        <v>0.01</v>
      </c>
    </row>
    <row r="39" spans="2:20">
      <c r="B39" t="s">
        <v>446</v>
      </c>
      <c r="C39" t="s">
        <v>447</v>
      </c>
      <c r="D39" t="s">
        <v>106</v>
      </c>
      <c r="E39" t="s">
        <v>129</v>
      </c>
      <c r="F39" t="s">
        <v>448</v>
      </c>
      <c r="G39" t="s">
        <v>416</v>
      </c>
      <c r="H39" t="s">
        <v>431</v>
      </c>
      <c r="I39" t="s">
        <v>155</v>
      </c>
      <c r="J39" t="s">
        <v>449</v>
      </c>
      <c r="K39" s="79">
        <v>0.75</v>
      </c>
      <c r="L39" t="s">
        <v>108</v>
      </c>
      <c r="M39" s="79">
        <v>4</v>
      </c>
      <c r="N39" s="79">
        <v>0.01</v>
      </c>
      <c r="O39" s="79">
        <v>677703.23</v>
      </c>
      <c r="P39" s="79">
        <v>123.01</v>
      </c>
      <c r="Q39" s="79">
        <v>833.64274322300002</v>
      </c>
      <c r="R39" s="79">
        <v>2.71</v>
      </c>
      <c r="S39" s="79">
        <v>0.09</v>
      </c>
      <c r="T39" s="79">
        <v>0.01</v>
      </c>
    </row>
    <row r="40" spans="2:20">
      <c r="B40" t="s">
        <v>450</v>
      </c>
      <c r="C40" t="s">
        <v>451</v>
      </c>
      <c r="D40" t="s">
        <v>106</v>
      </c>
      <c r="E40" t="s">
        <v>129</v>
      </c>
      <c r="F40" t="s">
        <v>448</v>
      </c>
      <c r="G40" t="s">
        <v>416</v>
      </c>
      <c r="H40" t="s">
        <v>431</v>
      </c>
      <c r="I40" t="s">
        <v>155</v>
      </c>
      <c r="J40" t="s">
        <v>452</v>
      </c>
      <c r="K40" s="79">
        <v>2.82</v>
      </c>
      <c r="L40" t="s">
        <v>108</v>
      </c>
      <c r="M40" s="79">
        <v>3.64</v>
      </c>
      <c r="N40" s="79">
        <v>0.97</v>
      </c>
      <c r="O40" s="79">
        <v>505962.09</v>
      </c>
      <c r="P40" s="79">
        <v>116.05</v>
      </c>
      <c r="Q40" s="79">
        <v>587.16900544500004</v>
      </c>
      <c r="R40" s="79">
        <v>0.46</v>
      </c>
      <c r="S40" s="79">
        <v>0.06</v>
      </c>
      <c r="T40" s="79">
        <v>0.01</v>
      </c>
    </row>
    <row r="41" spans="2:20">
      <c r="B41" t="s">
        <v>453</v>
      </c>
      <c r="C41" t="s">
        <v>454</v>
      </c>
      <c r="D41" t="s">
        <v>106</v>
      </c>
      <c r="E41" t="s">
        <v>129</v>
      </c>
      <c r="F41" t="s">
        <v>359</v>
      </c>
      <c r="G41" t="s">
        <v>360</v>
      </c>
      <c r="H41" t="s">
        <v>431</v>
      </c>
      <c r="I41" t="s">
        <v>155</v>
      </c>
      <c r="J41" t="s">
        <v>455</v>
      </c>
      <c r="K41" s="79">
        <v>7.23</v>
      </c>
      <c r="L41" t="s">
        <v>108</v>
      </c>
      <c r="M41" s="79">
        <v>4.5</v>
      </c>
      <c r="N41" s="79">
        <v>0.02</v>
      </c>
      <c r="O41" s="79">
        <v>7624629</v>
      </c>
      <c r="P41" s="79">
        <v>118.6</v>
      </c>
      <c r="Q41" s="79">
        <v>9042.8099939999993</v>
      </c>
      <c r="R41" s="79">
        <v>0.83</v>
      </c>
      <c r="S41" s="79">
        <v>0.95</v>
      </c>
      <c r="T41" s="79">
        <v>0.14000000000000001</v>
      </c>
    </row>
    <row r="42" spans="2:20">
      <c r="B42" t="s">
        <v>456</v>
      </c>
      <c r="C42" t="s">
        <v>457</v>
      </c>
      <c r="D42" t="s">
        <v>106</v>
      </c>
      <c r="E42" t="s">
        <v>129</v>
      </c>
      <c r="F42" t="s">
        <v>359</v>
      </c>
      <c r="G42" t="s">
        <v>360</v>
      </c>
      <c r="H42" t="s">
        <v>431</v>
      </c>
      <c r="I42" t="s">
        <v>155</v>
      </c>
      <c r="J42" t="s">
        <v>458</v>
      </c>
      <c r="K42" s="79">
        <v>8.74</v>
      </c>
      <c r="L42" t="s">
        <v>108</v>
      </c>
      <c r="M42" s="79">
        <v>3.85</v>
      </c>
      <c r="N42" s="79">
        <v>0.02</v>
      </c>
      <c r="O42" s="79">
        <v>556817</v>
      </c>
      <c r="P42" s="79">
        <v>114.22</v>
      </c>
      <c r="Q42" s="79">
        <v>635.99637740000003</v>
      </c>
      <c r="R42" s="79">
        <v>0.02</v>
      </c>
      <c r="S42" s="79">
        <v>7.0000000000000007E-2</v>
      </c>
      <c r="T42" s="79">
        <v>0.01</v>
      </c>
    </row>
    <row r="43" spans="2:20">
      <c r="B43" t="s">
        <v>459</v>
      </c>
      <c r="C43" t="s">
        <v>460</v>
      </c>
      <c r="D43" t="s">
        <v>106</v>
      </c>
      <c r="E43" t="s">
        <v>129</v>
      </c>
      <c r="F43" t="s">
        <v>461</v>
      </c>
      <c r="G43" t="s">
        <v>462</v>
      </c>
      <c r="H43" t="s">
        <v>463</v>
      </c>
      <c r="I43" t="s">
        <v>156</v>
      </c>
      <c r="J43" t="s">
        <v>464</v>
      </c>
      <c r="K43" s="79">
        <v>0.83</v>
      </c>
      <c r="L43" t="s">
        <v>108</v>
      </c>
      <c r="M43" s="79">
        <v>4.0999999999999996</v>
      </c>
      <c r="N43" s="79">
        <v>0.01</v>
      </c>
      <c r="O43" s="79">
        <v>3162595.19</v>
      </c>
      <c r="P43" s="79">
        <v>123.68</v>
      </c>
      <c r="Q43" s="79">
        <v>3911.497730992</v>
      </c>
      <c r="R43" s="79">
        <v>2.13</v>
      </c>
      <c r="S43" s="79">
        <v>0.41</v>
      </c>
      <c r="T43" s="79">
        <v>0.06</v>
      </c>
    </row>
    <row r="44" spans="2:20">
      <c r="B44" t="s">
        <v>465</v>
      </c>
      <c r="C44" t="s">
        <v>466</v>
      </c>
      <c r="D44" t="s">
        <v>106</v>
      </c>
      <c r="E44" t="s">
        <v>129</v>
      </c>
      <c r="F44" t="s">
        <v>467</v>
      </c>
      <c r="G44" t="s">
        <v>366</v>
      </c>
      <c r="H44" t="s">
        <v>468</v>
      </c>
      <c r="I44" t="s">
        <v>156</v>
      </c>
      <c r="J44" t="s">
        <v>469</v>
      </c>
      <c r="K44" s="79">
        <v>0.83</v>
      </c>
      <c r="L44" t="s">
        <v>108</v>
      </c>
      <c r="M44" s="79">
        <v>1.6</v>
      </c>
      <c r="N44" s="79">
        <v>0.71</v>
      </c>
      <c r="O44" s="79">
        <v>18345730.149999999</v>
      </c>
      <c r="P44" s="79">
        <v>102.69</v>
      </c>
      <c r="Q44" s="79">
        <v>18839.230291035001</v>
      </c>
      <c r="R44" s="79">
        <v>3.59</v>
      </c>
      <c r="S44" s="79">
        <v>1.99</v>
      </c>
      <c r="T44" s="79">
        <v>0.28999999999999998</v>
      </c>
    </row>
    <row r="45" spans="2:20">
      <c r="B45" t="s">
        <v>470</v>
      </c>
      <c r="C45" t="s">
        <v>471</v>
      </c>
      <c r="D45" t="s">
        <v>106</v>
      </c>
      <c r="E45" t="s">
        <v>129</v>
      </c>
      <c r="F45" t="s">
        <v>467</v>
      </c>
      <c r="G45" t="s">
        <v>366</v>
      </c>
      <c r="H45" t="s">
        <v>468</v>
      </c>
      <c r="I45" t="s">
        <v>156</v>
      </c>
      <c r="J45" t="s">
        <v>472</v>
      </c>
      <c r="K45" s="79">
        <v>4.32</v>
      </c>
      <c r="L45" t="s">
        <v>108</v>
      </c>
      <c r="M45" s="79">
        <v>0.95</v>
      </c>
      <c r="N45" s="79">
        <v>0.83</v>
      </c>
      <c r="O45" s="79">
        <v>11712446</v>
      </c>
      <c r="P45" s="79">
        <v>100</v>
      </c>
      <c r="Q45" s="79">
        <v>11712.446</v>
      </c>
      <c r="R45" s="79">
        <v>2.71</v>
      </c>
      <c r="S45" s="79">
        <v>1.24</v>
      </c>
      <c r="T45" s="79">
        <v>0.18</v>
      </c>
    </row>
    <row r="46" spans="2:20">
      <c r="B46" t="s">
        <v>473</v>
      </c>
      <c r="C46" t="s">
        <v>474</v>
      </c>
      <c r="D46" t="s">
        <v>106</v>
      </c>
      <c r="E46" t="s">
        <v>129</v>
      </c>
      <c r="F46" t="s">
        <v>475</v>
      </c>
      <c r="G46" t="s">
        <v>416</v>
      </c>
      <c r="H46" t="s">
        <v>468</v>
      </c>
      <c r="I46" t="s">
        <v>156</v>
      </c>
      <c r="J46" t="s">
        <v>476</v>
      </c>
      <c r="K46" s="79">
        <v>1.23</v>
      </c>
      <c r="L46" t="s">
        <v>108</v>
      </c>
      <c r="M46" s="79">
        <v>4.95</v>
      </c>
      <c r="N46" s="79">
        <v>0.01</v>
      </c>
      <c r="O46" s="79">
        <v>884755</v>
      </c>
      <c r="P46" s="79">
        <v>127.79</v>
      </c>
      <c r="Q46" s="79">
        <v>1130.6284145</v>
      </c>
      <c r="R46" s="79">
        <v>0.23</v>
      </c>
      <c r="S46" s="79">
        <v>0.12</v>
      </c>
      <c r="T46" s="79">
        <v>0.02</v>
      </c>
    </row>
    <row r="47" spans="2:20">
      <c r="B47" t="s">
        <v>477</v>
      </c>
      <c r="C47" t="s">
        <v>478</v>
      </c>
      <c r="D47" t="s">
        <v>106</v>
      </c>
      <c r="E47" t="s">
        <v>129</v>
      </c>
      <c r="F47" t="s">
        <v>401</v>
      </c>
      <c r="G47" t="s">
        <v>366</v>
      </c>
      <c r="H47" t="s">
        <v>468</v>
      </c>
      <c r="I47" t="s">
        <v>156</v>
      </c>
      <c r="J47" t="s">
        <v>479</v>
      </c>
      <c r="K47" s="79">
        <v>0.02</v>
      </c>
      <c r="L47" t="s">
        <v>108</v>
      </c>
      <c r="M47" s="79">
        <v>4.3</v>
      </c>
      <c r="N47" s="79">
        <v>0.01</v>
      </c>
      <c r="O47" s="79">
        <v>185286.17</v>
      </c>
      <c r="P47" s="79">
        <v>117.9</v>
      </c>
      <c r="Q47" s="79">
        <v>218.45239443</v>
      </c>
      <c r="R47" s="79">
        <v>0.26</v>
      </c>
      <c r="S47" s="79">
        <v>0.02</v>
      </c>
      <c r="T47" s="79">
        <v>0</v>
      </c>
    </row>
    <row r="48" spans="2:20">
      <c r="B48" t="s">
        <v>480</v>
      </c>
      <c r="C48" t="s">
        <v>481</v>
      </c>
      <c r="D48" t="s">
        <v>106</v>
      </c>
      <c r="E48" t="s">
        <v>129</v>
      </c>
      <c r="F48" t="s">
        <v>482</v>
      </c>
      <c r="G48" t="s">
        <v>416</v>
      </c>
      <c r="H48" t="s">
        <v>483</v>
      </c>
      <c r="I48" t="s">
        <v>155</v>
      </c>
      <c r="J48" t="s">
        <v>484</v>
      </c>
      <c r="K48" s="79">
        <v>2.31</v>
      </c>
      <c r="L48" t="s">
        <v>108</v>
      </c>
      <c r="M48" s="79">
        <v>6.5</v>
      </c>
      <c r="N48" s="79">
        <v>0.01</v>
      </c>
      <c r="O48" s="79">
        <v>14461332.43</v>
      </c>
      <c r="P48" s="79">
        <v>126.63</v>
      </c>
      <c r="Q48" s="79">
        <v>18312.385256108999</v>
      </c>
      <c r="R48" s="79">
        <v>2.09</v>
      </c>
      <c r="S48" s="79">
        <v>1.93</v>
      </c>
      <c r="T48" s="79">
        <v>0.28000000000000003</v>
      </c>
    </row>
    <row r="49" spans="2:20">
      <c r="B49" t="s">
        <v>485</v>
      </c>
      <c r="C49" t="s">
        <v>486</v>
      </c>
      <c r="D49" t="s">
        <v>106</v>
      </c>
      <c r="E49" t="s">
        <v>129</v>
      </c>
      <c r="F49" t="s">
        <v>482</v>
      </c>
      <c r="G49" t="s">
        <v>416</v>
      </c>
      <c r="H49" t="s">
        <v>483</v>
      </c>
      <c r="I49" t="s">
        <v>155</v>
      </c>
      <c r="J49" t="s">
        <v>487</v>
      </c>
      <c r="K49" s="79">
        <v>7.47</v>
      </c>
      <c r="L49" t="s">
        <v>108</v>
      </c>
      <c r="M49" s="79">
        <v>4</v>
      </c>
      <c r="N49" s="79">
        <v>0.03</v>
      </c>
      <c r="O49" s="79">
        <v>5586527</v>
      </c>
      <c r="P49" s="79">
        <v>105.65</v>
      </c>
      <c r="Q49" s="79">
        <v>5902.1657754999997</v>
      </c>
      <c r="R49" s="79">
        <v>0.19</v>
      </c>
      <c r="S49" s="79">
        <v>0.62</v>
      </c>
      <c r="T49" s="79">
        <v>0.09</v>
      </c>
    </row>
    <row r="50" spans="2:20">
      <c r="B50" t="s">
        <v>488</v>
      </c>
      <c r="C50" t="s">
        <v>489</v>
      </c>
      <c r="D50" t="s">
        <v>106</v>
      </c>
      <c r="E50" t="s">
        <v>129</v>
      </c>
      <c r="F50" t="s">
        <v>490</v>
      </c>
      <c r="G50" t="s">
        <v>366</v>
      </c>
      <c r="H50" t="s">
        <v>483</v>
      </c>
      <c r="I50" t="s">
        <v>155</v>
      </c>
      <c r="J50" t="s">
        <v>491</v>
      </c>
      <c r="K50" s="79">
        <v>6.48</v>
      </c>
      <c r="L50" t="s">
        <v>108</v>
      </c>
      <c r="M50" s="79">
        <v>1.5</v>
      </c>
      <c r="N50" s="79">
        <v>0.01</v>
      </c>
      <c r="O50" s="79">
        <v>6078316.0499999998</v>
      </c>
      <c r="P50" s="79">
        <v>100.1</v>
      </c>
      <c r="Q50" s="79">
        <v>6084.3943660499999</v>
      </c>
      <c r="R50" s="79">
        <v>1.01</v>
      </c>
      <c r="S50" s="79">
        <v>0.64</v>
      </c>
      <c r="T50" s="79">
        <v>0.09</v>
      </c>
    </row>
    <row r="51" spans="2:20">
      <c r="B51" t="s">
        <v>492</v>
      </c>
      <c r="C51" t="s">
        <v>493</v>
      </c>
      <c r="D51" t="s">
        <v>106</v>
      </c>
      <c r="E51" t="s">
        <v>129</v>
      </c>
      <c r="F51" t="s">
        <v>490</v>
      </c>
      <c r="G51" t="s">
        <v>366</v>
      </c>
      <c r="H51" t="s">
        <v>483</v>
      </c>
      <c r="I51" t="s">
        <v>155</v>
      </c>
      <c r="J51" t="s">
        <v>494</v>
      </c>
      <c r="K51" s="79">
        <v>3.18</v>
      </c>
      <c r="L51" t="s">
        <v>108</v>
      </c>
      <c r="M51" s="79">
        <v>3.55</v>
      </c>
      <c r="N51" s="79">
        <v>0.01</v>
      </c>
      <c r="O51" s="79">
        <v>185433</v>
      </c>
      <c r="P51" s="79">
        <v>118.52</v>
      </c>
      <c r="Q51" s="79">
        <v>219.7751916</v>
      </c>
      <c r="R51" s="79">
        <v>0.04</v>
      </c>
      <c r="S51" s="79">
        <v>0.02</v>
      </c>
      <c r="T51" s="79">
        <v>0</v>
      </c>
    </row>
    <row r="52" spans="2:20">
      <c r="B52" t="s">
        <v>495</v>
      </c>
      <c r="C52" t="s">
        <v>496</v>
      </c>
      <c r="D52" t="s">
        <v>106</v>
      </c>
      <c r="E52" t="s">
        <v>129</v>
      </c>
      <c r="F52" t="s">
        <v>490</v>
      </c>
      <c r="G52" t="s">
        <v>366</v>
      </c>
      <c r="H52" t="s">
        <v>483</v>
      </c>
      <c r="I52" t="s">
        <v>155</v>
      </c>
      <c r="J52" t="s">
        <v>497</v>
      </c>
      <c r="K52" s="79">
        <v>2.13</v>
      </c>
      <c r="L52" t="s">
        <v>108</v>
      </c>
      <c r="M52" s="79">
        <v>4.6500000000000004</v>
      </c>
      <c r="N52" s="79">
        <v>0.01</v>
      </c>
      <c r="O52" s="79">
        <v>5912542.1299999999</v>
      </c>
      <c r="P52" s="79">
        <v>130.49</v>
      </c>
      <c r="Q52" s="79">
        <v>7715.276225437</v>
      </c>
      <c r="R52" s="79">
        <v>1.1299999999999999</v>
      </c>
      <c r="S52" s="79">
        <v>0.81</v>
      </c>
      <c r="T52" s="79">
        <v>0.12</v>
      </c>
    </row>
    <row r="53" spans="2:20">
      <c r="B53" t="s">
        <v>498</v>
      </c>
      <c r="C53" t="s">
        <v>499</v>
      </c>
      <c r="D53" t="s">
        <v>106</v>
      </c>
      <c r="E53" t="s">
        <v>129</v>
      </c>
      <c r="F53" t="s">
        <v>500</v>
      </c>
      <c r="G53" t="s">
        <v>118</v>
      </c>
      <c r="H53" t="s">
        <v>483</v>
      </c>
      <c r="I53" t="s">
        <v>155</v>
      </c>
      <c r="J53" t="s">
        <v>501</v>
      </c>
      <c r="K53" s="79">
        <v>0.52</v>
      </c>
      <c r="L53" t="s">
        <v>108</v>
      </c>
      <c r="M53" s="79">
        <v>1.28</v>
      </c>
      <c r="N53" s="79">
        <v>0.61</v>
      </c>
      <c r="O53" s="79">
        <v>690687.89</v>
      </c>
      <c r="P53" s="79">
        <v>100</v>
      </c>
      <c r="Q53" s="79">
        <v>690.68789000000004</v>
      </c>
      <c r="R53" s="79">
        <v>1.84</v>
      </c>
      <c r="S53" s="79">
        <v>7.0000000000000007E-2</v>
      </c>
      <c r="T53" s="79">
        <v>0.01</v>
      </c>
    </row>
    <row r="54" spans="2:20">
      <c r="B54" t="s">
        <v>502</v>
      </c>
      <c r="C54" t="s">
        <v>503</v>
      </c>
      <c r="D54" t="s">
        <v>106</v>
      </c>
      <c r="E54" t="s">
        <v>129</v>
      </c>
      <c r="F54" t="s">
        <v>504</v>
      </c>
      <c r="G54" t="s">
        <v>416</v>
      </c>
      <c r="H54" t="s">
        <v>483</v>
      </c>
      <c r="I54" t="s">
        <v>155</v>
      </c>
      <c r="J54" t="s">
        <v>505</v>
      </c>
      <c r="K54" s="79">
        <v>4.28</v>
      </c>
      <c r="L54" t="s">
        <v>108</v>
      </c>
      <c r="M54" s="79">
        <v>2.5499999999999998</v>
      </c>
      <c r="N54" s="79">
        <v>0.01</v>
      </c>
      <c r="O54" s="79">
        <v>8171915.7000000002</v>
      </c>
      <c r="P54" s="79">
        <v>106.19</v>
      </c>
      <c r="Q54" s="79">
        <v>8677.7572818299996</v>
      </c>
      <c r="R54" s="79">
        <v>0.9</v>
      </c>
      <c r="S54" s="79">
        <v>0.92</v>
      </c>
      <c r="T54" s="79">
        <v>0.13</v>
      </c>
    </row>
    <row r="55" spans="2:20">
      <c r="B55" t="s">
        <v>506</v>
      </c>
      <c r="C55" t="s">
        <v>507</v>
      </c>
      <c r="D55" t="s">
        <v>106</v>
      </c>
      <c r="E55" t="s">
        <v>129</v>
      </c>
      <c r="F55" t="s">
        <v>504</v>
      </c>
      <c r="G55" t="s">
        <v>416</v>
      </c>
      <c r="H55" t="s">
        <v>483</v>
      </c>
      <c r="I55" t="s">
        <v>155</v>
      </c>
      <c r="J55" t="s">
        <v>508</v>
      </c>
      <c r="K55" s="79">
        <v>2.95</v>
      </c>
      <c r="L55" t="s">
        <v>108</v>
      </c>
      <c r="M55" s="79">
        <v>5.0999999999999996</v>
      </c>
      <c r="N55" s="79">
        <v>0.01</v>
      </c>
      <c r="O55" s="79">
        <v>11356268.16</v>
      </c>
      <c r="P55" s="79">
        <v>125.5</v>
      </c>
      <c r="Q55" s="79">
        <v>14252.1165408</v>
      </c>
      <c r="R55" s="79">
        <v>1.59</v>
      </c>
      <c r="S55" s="79">
        <v>1.51</v>
      </c>
      <c r="T55" s="79">
        <v>0.22</v>
      </c>
    </row>
    <row r="56" spans="2:20">
      <c r="B56" t="s">
        <v>509</v>
      </c>
      <c r="C56" t="s">
        <v>510</v>
      </c>
      <c r="D56" t="s">
        <v>106</v>
      </c>
      <c r="E56" t="s">
        <v>129</v>
      </c>
      <c r="F56" t="s">
        <v>504</v>
      </c>
      <c r="G56" t="s">
        <v>416</v>
      </c>
      <c r="H56" t="s">
        <v>483</v>
      </c>
      <c r="I56" t="s">
        <v>155</v>
      </c>
      <c r="J56" t="s">
        <v>511</v>
      </c>
      <c r="K56" s="79">
        <v>3</v>
      </c>
      <c r="L56" t="s">
        <v>108</v>
      </c>
      <c r="M56" s="79">
        <v>2.29</v>
      </c>
      <c r="N56" s="79">
        <v>0.01</v>
      </c>
      <c r="O56" s="79">
        <v>1218017.27</v>
      </c>
      <c r="P56" s="79">
        <v>103.06</v>
      </c>
      <c r="Q56" s="79">
        <v>1255.288598462</v>
      </c>
      <c r="R56" s="79">
        <v>0.21</v>
      </c>
      <c r="S56" s="79">
        <v>0.13</v>
      </c>
      <c r="T56" s="79">
        <v>0.02</v>
      </c>
    </row>
    <row r="57" spans="2:20">
      <c r="B57" t="s">
        <v>512</v>
      </c>
      <c r="C57" t="s">
        <v>513</v>
      </c>
      <c r="D57" t="s">
        <v>106</v>
      </c>
      <c r="E57" t="s">
        <v>129</v>
      </c>
      <c r="F57" t="s">
        <v>504</v>
      </c>
      <c r="G57" t="s">
        <v>416</v>
      </c>
      <c r="H57" t="s">
        <v>483</v>
      </c>
      <c r="I57" t="s">
        <v>155</v>
      </c>
      <c r="J57" t="s">
        <v>514</v>
      </c>
      <c r="K57" s="79">
        <v>7.44</v>
      </c>
      <c r="L57" t="s">
        <v>108</v>
      </c>
      <c r="M57" s="79">
        <v>2.15</v>
      </c>
      <c r="N57" s="79">
        <v>2.35</v>
      </c>
      <c r="O57" s="79">
        <v>4007020.05</v>
      </c>
      <c r="P57" s="79">
        <v>99.94</v>
      </c>
      <c r="Q57" s="79">
        <v>4004.61583797</v>
      </c>
      <c r="R57" s="79">
        <v>0.74</v>
      </c>
      <c r="S57" s="79">
        <v>0.42</v>
      </c>
      <c r="T57" s="79">
        <v>0.06</v>
      </c>
    </row>
    <row r="58" spans="2:20">
      <c r="B58" t="s">
        <v>515</v>
      </c>
      <c r="C58" t="s">
        <v>516</v>
      </c>
      <c r="D58" t="s">
        <v>106</v>
      </c>
      <c r="E58" t="s">
        <v>129</v>
      </c>
      <c r="F58" t="s">
        <v>504</v>
      </c>
      <c r="G58" t="s">
        <v>416</v>
      </c>
      <c r="H58" t="s">
        <v>483</v>
      </c>
      <c r="I58" t="s">
        <v>155</v>
      </c>
      <c r="J58" t="s">
        <v>517</v>
      </c>
      <c r="K58" s="79">
        <v>7.05</v>
      </c>
      <c r="L58" t="s">
        <v>108</v>
      </c>
      <c r="M58" s="79">
        <v>0.88</v>
      </c>
      <c r="N58" s="79">
        <v>0.02</v>
      </c>
      <c r="O58" s="79">
        <v>2500000.58</v>
      </c>
      <c r="P58" s="79">
        <v>97.35</v>
      </c>
      <c r="Q58" s="79">
        <v>2433.7505646300001</v>
      </c>
      <c r="R58" s="79">
        <v>0.28999999999999998</v>
      </c>
      <c r="S58" s="79">
        <v>0.26</v>
      </c>
      <c r="T58" s="79">
        <v>0.04</v>
      </c>
    </row>
    <row r="59" spans="2:20">
      <c r="B59" t="s">
        <v>518</v>
      </c>
      <c r="C59" t="s">
        <v>519</v>
      </c>
      <c r="D59" t="s">
        <v>106</v>
      </c>
      <c r="E59" t="s">
        <v>129</v>
      </c>
      <c r="F59" t="s">
        <v>520</v>
      </c>
      <c r="G59" t="s">
        <v>360</v>
      </c>
      <c r="H59" t="s">
        <v>483</v>
      </c>
      <c r="I59" t="s">
        <v>155</v>
      </c>
      <c r="J59" t="s">
        <v>521</v>
      </c>
      <c r="K59" s="79">
        <v>5.77</v>
      </c>
      <c r="L59" t="s">
        <v>108</v>
      </c>
      <c r="M59" s="79">
        <v>1.94</v>
      </c>
      <c r="N59" s="79">
        <v>1.38</v>
      </c>
      <c r="O59" s="79">
        <v>2225996</v>
      </c>
      <c r="P59" s="79">
        <v>103.28</v>
      </c>
      <c r="Q59" s="79">
        <v>2299.0086688000001</v>
      </c>
      <c r="R59" s="79">
        <v>0.31</v>
      </c>
      <c r="S59" s="79">
        <v>0.24</v>
      </c>
      <c r="T59" s="79">
        <v>0.03</v>
      </c>
    </row>
    <row r="60" spans="2:20">
      <c r="B60" t="s">
        <v>522</v>
      </c>
      <c r="C60" t="s">
        <v>523</v>
      </c>
      <c r="D60" t="s">
        <v>106</v>
      </c>
      <c r="E60" t="s">
        <v>129</v>
      </c>
      <c r="F60" t="s">
        <v>524</v>
      </c>
      <c r="G60" t="s">
        <v>416</v>
      </c>
      <c r="H60" t="s">
        <v>483</v>
      </c>
      <c r="I60" t="s">
        <v>155</v>
      </c>
      <c r="J60" t="s">
        <v>525</v>
      </c>
      <c r="K60" s="79">
        <v>2.2799999999999998</v>
      </c>
      <c r="L60" t="s">
        <v>108</v>
      </c>
      <c r="M60" s="79">
        <v>3.9</v>
      </c>
      <c r="N60" s="79">
        <v>0.01</v>
      </c>
      <c r="O60" s="79">
        <v>267591.65999999997</v>
      </c>
      <c r="P60" s="79">
        <v>113.7</v>
      </c>
      <c r="Q60" s="79">
        <v>304.25171741999998</v>
      </c>
      <c r="R60" s="79">
        <v>0.06</v>
      </c>
      <c r="S60" s="79">
        <v>0.03</v>
      </c>
      <c r="T60" s="79">
        <v>0</v>
      </c>
    </row>
    <row r="61" spans="2:20">
      <c r="B61" t="s">
        <v>526</v>
      </c>
      <c r="C61" t="s">
        <v>527</v>
      </c>
      <c r="D61" t="s">
        <v>106</v>
      </c>
      <c r="E61" t="s">
        <v>129</v>
      </c>
      <c r="F61" t="s">
        <v>524</v>
      </c>
      <c r="G61" t="s">
        <v>416</v>
      </c>
      <c r="H61" t="s">
        <v>483</v>
      </c>
      <c r="I61" t="s">
        <v>155</v>
      </c>
      <c r="J61" t="s">
        <v>528</v>
      </c>
      <c r="K61" s="79">
        <v>5.12</v>
      </c>
      <c r="L61" t="s">
        <v>108</v>
      </c>
      <c r="M61" s="79">
        <v>4</v>
      </c>
      <c r="N61" s="79">
        <v>0.01</v>
      </c>
      <c r="O61" s="79">
        <v>8126624.2000000002</v>
      </c>
      <c r="P61" s="79">
        <v>112.46</v>
      </c>
      <c r="Q61" s="79">
        <v>9139.2015753199994</v>
      </c>
      <c r="R61" s="79">
        <v>1.3</v>
      </c>
      <c r="S61" s="79">
        <v>0.97</v>
      </c>
      <c r="T61" s="79">
        <v>0.14000000000000001</v>
      </c>
    </row>
    <row r="62" spans="2:20">
      <c r="B62" t="s">
        <v>529</v>
      </c>
      <c r="C62" t="s">
        <v>530</v>
      </c>
      <c r="D62" t="s">
        <v>106</v>
      </c>
      <c r="E62" t="s">
        <v>129</v>
      </c>
      <c r="F62" t="s">
        <v>524</v>
      </c>
      <c r="G62" t="s">
        <v>416</v>
      </c>
      <c r="H62" t="s">
        <v>483</v>
      </c>
      <c r="I62" t="s">
        <v>155</v>
      </c>
      <c r="J62" t="s">
        <v>531</v>
      </c>
      <c r="K62" s="79">
        <v>8.7799999999999994</v>
      </c>
      <c r="L62" t="s">
        <v>108</v>
      </c>
      <c r="M62" s="79">
        <v>3.5</v>
      </c>
      <c r="N62" s="79">
        <v>0.03</v>
      </c>
      <c r="O62" s="79">
        <v>5417445.2999999998</v>
      </c>
      <c r="P62" s="79">
        <v>109.04</v>
      </c>
      <c r="Q62" s="79">
        <v>5907.1823551199996</v>
      </c>
      <c r="R62" s="79">
        <v>3.04</v>
      </c>
      <c r="S62" s="79">
        <v>0.62</v>
      </c>
      <c r="T62" s="79">
        <v>0.09</v>
      </c>
    </row>
    <row r="63" spans="2:20">
      <c r="B63" t="s">
        <v>532</v>
      </c>
      <c r="C63" t="s">
        <v>533</v>
      </c>
      <c r="D63" t="s">
        <v>106</v>
      </c>
      <c r="E63" t="s">
        <v>129</v>
      </c>
      <c r="F63" t="s">
        <v>524</v>
      </c>
      <c r="G63" t="s">
        <v>416</v>
      </c>
      <c r="H63" t="s">
        <v>483</v>
      </c>
      <c r="I63" t="s">
        <v>155</v>
      </c>
      <c r="J63" t="s">
        <v>534</v>
      </c>
      <c r="K63" s="79">
        <v>7.45</v>
      </c>
      <c r="L63" t="s">
        <v>108</v>
      </c>
      <c r="M63" s="79">
        <v>4</v>
      </c>
      <c r="N63" s="79">
        <v>0.02</v>
      </c>
      <c r="O63" s="79">
        <v>5864744.7400000002</v>
      </c>
      <c r="P63" s="79">
        <v>114.52</v>
      </c>
      <c r="Q63" s="79">
        <v>6716.3056762480001</v>
      </c>
      <c r="R63" s="79">
        <v>2.98</v>
      </c>
      <c r="S63" s="79">
        <v>0.71</v>
      </c>
      <c r="T63" s="79">
        <v>0.1</v>
      </c>
    </row>
    <row r="64" spans="2:20">
      <c r="B64" t="s">
        <v>535</v>
      </c>
      <c r="C64" t="s">
        <v>536</v>
      </c>
      <c r="D64" t="s">
        <v>106</v>
      </c>
      <c r="E64" t="s">
        <v>129</v>
      </c>
      <c r="F64" t="s">
        <v>537</v>
      </c>
      <c r="G64" t="s">
        <v>416</v>
      </c>
      <c r="H64" t="s">
        <v>337</v>
      </c>
      <c r="I64" t="s">
        <v>155</v>
      </c>
      <c r="J64" t="s">
        <v>538</v>
      </c>
      <c r="K64" s="79">
        <v>2.5</v>
      </c>
      <c r="L64" t="s">
        <v>108</v>
      </c>
      <c r="M64" s="79">
        <v>3.77</v>
      </c>
      <c r="N64" s="79">
        <v>0.01</v>
      </c>
      <c r="O64" s="79">
        <v>1478576.99</v>
      </c>
      <c r="P64" s="79">
        <v>116.66</v>
      </c>
      <c r="Q64" s="79">
        <v>1724.9079165339999</v>
      </c>
      <c r="R64" s="79">
        <v>0.38</v>
      </c>
      <c r="S64" s="79">
        <v>0.18</v>
      </c>
      <c r="T64" s="79">
        <v>0.03</v>
      </c>
    </row>
    <row r="65" spans="2:20">
      <c r="B65" t="s">
        <v>539</v>
      </c>
      <c r="C65" t="s">
        <v>540</v>
      </c>
      <c r="D65" t="s">
        <v>106</v>
      </c>
      <c r="E65" t="s">
        <v>129</v>
      </c>
      <c r="F65" t="s">
        <v>541</v>
      </c>
      <c r="G65" t="s">
        <v>416</v>
      </c>
      <c r="H65" t="s">
        <v>542</v>
      </c>
      <c r="I65" t="s">
        <v>156</v>
      </c>
      <c r="J65" t="s">
        <v>543</v>
      </c>
      <c r="K65" s="79">
        <v>0.08</v>
      </c>
      <c r="L65" t="s">
        <v>108</v>
      </c>
      <c r="M65" s="79">
        <v>4.8</v>
      </c>
      <c r="N65" s="79">
        <v>0.8</v>
      </c>
      <c r="O65" s="79">
        <v>1115569.28</v>
      </c>
      <c r="P65" s="79">
        <v>105.95</v>
      </c>
      <c r="Q65" s="79">
        <v>1181.94565216</v>
      </c>
      <c r="R65" s="79">
        <v>1.39</v>
      </c>
      <c r="S65" s="79">
        <v>0.12</v>
      </c>
      <c r="T65" s="79">
        <v>0.02</v>
      </c>
    </row>
    <row r="66" spans="2:20">
      <c r="B66" t="s">
        <v>544</v>
      </c>
      <c r="C66" t="s">
        <v>545</v>
      </c>
      <c r="D66" t="s">
        <v>106</v>
      </c>
      <c r="E66" t="s">
        <v>129</v>
      </c>
      <c r="F66" t="s">
        <v>541</v>
      </c>
      <c r="G66" t="s">
        <v>416</v>
      </c>
      <c r="H66" t="s">
        <v>542</v>
      </c>
      <c r="I66" t="s">
        <v>156</v>
      </c>
      <c r="J66" t="s">
        <v>546</v>
      </c>
      <c r="K66" s="79">
        <v>6.81</v>
      </c>
      <c r="L66" t="s">
        <v>108</v>
      </c>
      <c r="M66" s="79">
        <v>1.58</v>
      </c>
      <c r="N66" s="79">
        <v>1.78</v>
      </c>
      <c r="O66" s="79">
        <v>5660041</v>
      </c>
      <c r="P66" s="79">
        <v>99.31</v>
      </c>
      <c r="Q66" s="79">
        <v>5620.9867170999996</v>
      </c>
      <c r="R66" s="79">
        <v>1.26</v>
      </c>
      <c r="S66" s="79">
        <v>0.59</v>
      </c>
      <c r="T66" s="79">
        <v>0.09</v>
      </c>
    </row>
    <row r="67" spans="2:20">
      <c r="B67" t="s">
        <v>547</v>
      </c>
      <c r="C67" t="s">
        <v>548</v>
      </c>
      <c r="D67" t="s">
        <v>106</v>
      </c>
      <c r="E67" t="s">
        <v>129</v>
      </c>
      <c r="F67" t="s">
        <v>541</v>
      </c>
      <c r="G67" t="s">
        <v>416</v>
      </c>
      <c r="H67" t="s">
        <v>542</v>
      </c>
      <c r="I67" t="s">
        <v>156</v>
      </c>
      <c r="J67" t="s">
        <v>549</v>
      </c>
      <c r="K67" s="79">
        <v>4.13</v>
      </c>
      <c r="L67" t="s">
        <v>108</v>
      </c>
      <c r="M67" s="79">
        <v>3.48</v>
      </c>
      <c r="N67" s="79">
        <v>1.47</v>
      </c>
      <c r="O67" s="79">
        <v>4298536.04</v>
      </c>
      <c r="P67" s="79">
        <v>107.39</v>
      </c>
      <c r="Q67" s="79">
        <v>4616.1978533560005</v>
      </c>
      <c r="R67" s="79">
        <v>0.75</v>
      </c>
      <c r="S67" s="79">
        <v>0.49</v>
      </c>
      <c r="T67" s="79">
        <v>7.0000000000000007E-2</v>
      </c>
    </row>
    <row r="68" spans="2:20">
      <c r="B68" t="s">
        <v>550</v>
      </c>
      <c r="C68" t="s">
        <v>551</v>
      </c>
      <c r="D68" t="s">
        <v>106</v>
      </c>
      <c r="E68" t="s">
        <v>129</v>
      </c>
      <c r="F68" t="s">
        <v>552</v>
      </c>
      <c r="G68" t="s">
        <v>553</v>
      </c>
      <c r="H68" t="s">
        <v>337</v>
      </c>
      <c r="I68" t="s">
        <v>155</v>
      </c>
      <c r="J68" t="s">
        <v>554</v>
      </c>
      <c r="K68" s="79">
        <v>0.75</v>
      </c>
      <c r="L68" t="s">
        <v>108</v>
      </c>
      <c r="M68" s="79">
        <v>4.6500000000000004</v>
      </c>
      <c r="N68" s="79">
        <v>1.96</v>
      </c>
      <c r="O68" s="79">
        <v>195937.44</v>
      </c>
      <c r="P68" s="79">
        <v>118.8</v>
      </c>
      <c r="Q68" s="79">
        <v>232.77367871999999</v>
      </c>
      <c r="R68" s="79">
        <v>0.47</v>
      </c>
      <c r="S68" s="79">
        <v>0.02</v>
      </c>
      <c r="T68" s="79">
        <v>0</v>
      </c>
    </row>
    <row r="69" spans="2:20">
      <c r="B69" t="s">
        <v>555</v>
      </c>
      <c r="C69" t="s">
        <v>556</v>
      </c>
      <c r="D69" t="s">
        <v>106</v>
      </c>
      <c r="E69" t="s">
        <v>129</v>
      </c>
      <c r="F69" t="s">
        <v>557</v>
      </c>
      <c r="G69" t="s">
        <v>416</v>
      </c>
      <c r="H69" t="s">
        <v>542</v>
      </c>
      <c r="I69" t="s">
        <v>156</v>
      </c>
      <c r="J69" t="s">
        <v>558</v>
      </c>
      <c r="K69" s="79">
        <v>3.31</v>
      </c>
      <c r="L69" t="s">
        <v>108</v>
      </c>
      <c r="M69" s="79">
        <v>2.75</v>
      </c>
      <c r="N69" s="79">
        <v>1.17</v>
      </c>
      <c r="O69" s="79">
        <v>4748776.78</v>
      </c>
      <c r="P69" s="79">
        <v>105.69</v>
      </c>
      <c r="Q69" s="79">
        <v>5018.9821787820001</v>
      </c>
      <c r="R69" s="79">
        <v>2.23</v>
      </c>
      <c r="S69" s="79">
        <v>0.53</v>
      </c>
      <c r="T69" s="79">
        <v>0.08</v>
      </c>
    </row>
    <row r="70" spans="2:20">
      <c r="B70" t="s">
        <v>559</v>
      </c>
      <c r="C70" t="s">
        <v>560</v>
      </c>
      <c r="D70" t="s">
        <v>106</v>
      </c>
      <c r="E70" t="s">
        <v>129</v>
      </c>
      <c r="F70" t="s">
        <v>557</v>
      </c>
      <c r="G70" t="s">
        <v>416</v>
      </c>
      <c r="H70" t="s">
        <v>542</v>
      </c>
      <c r="I70" t="s">
        <v>156</v>
      </c>
      <c r="J70" t="s">
        <v>561</v>
      </c>
      <c r="K70" s="79">
        <v>5.1100000000000003</v>
      </c>
      <c r="L70" t="s">
        <v>108</v>
      </c>
      <c r="M70" s="79">
        <v>2.74</v>
      </c>
      <c r="N70" s="79">
        <v>1.51</v>
      </c>
      <c r="O70" s="79">
        <v>14614153.289999999</v>
      </c>
      <c r="P70" s="79">
        <v>105.4</v>
      </c>
      <c r="Q70" s="79">
        <v>15403.31756766</v>
      </c>
      <c r="R70" s="79">
        <v>2.93</v>
      </c>
      <c r="S70" s="79">
        <v>1.63</v>
      </c>
      <c r="T70" s="79">
        <v>0.23</v>
      </c>
    </row>
    <row r="71" spans="2:20">
      <c r="B71" t="s">
        <v>562</v>
      </c>
      <c r="C71" t="s">
        <v>563</v>
      </c>
      <c r="D71" t="s">
        <v>106</v>
      </c>
      <c r="E71" t="s">
        <v>129</v>
      </c>
      <c r="F71" t="s">
        <v>557</v>
      </c>
      <c r="G71" t="s">
        <v>416</v>
      </c>
      <c r="H71" t="s">
        <v>542</v>
      </c>
      <c r="I71" t="s">
        <v>156</v>
      </c>
      <c r="J71" t="s">
        <v>564</v>
      </c>
      <c r="K71" s="79">
        <v>7.04</v>
      </c>
      <c r="L71" t="s">
        <v>108</v>
      </c>
      <c r="M71" s="79">
        <v>1.96</v>
      </c>
      <c r="N71" s="79">
        <v>2.0499999999999998</v>
      </c>
      <c r="O71" s="79">
        <v>6667672</v>
      </c>
      <c r="P71" s="79">
        <v>99.86</v>
      </c>
      <c r="Q71" s="79">
        <v>6658.3372591999996</v>
      </c>
      <c r="R71" s="79">
        <v>2.7</v>
      </c>
      <c r="S71" s="79">
        <v>0.7</v>
      </c>
      <c r="T71" s="79">
        <v>0.1</v>
      </c>
    </row>
    <row r="72" spans="2:20">
      <c r="B72" t="s">
        <v>565</v>
      </c>
      <c r="C72" t="s">
        <v>566</v>
      </c>
      <c r="D72" t="s">
        <v>106</v>
      </c>
      <c r="E72" t="s">
        <v>129</v>
      </c>
      <c r="F72" t="s">
        <v>567</v>
      </c>
      <c r="G72" t="s">
        <v>138</v>
      </c>
      <c r="H72" t="s">
        <v>337</v>
      </c>
      <c r="I72" t="s">
        <v>155</v>
      </c>
      <c r="J72" t="s">
        <v>568</v>
      </c>
      <c r="K72" s="79">
        <v>0.25</v>
      </c>
      <c r="L72" t="s">
        <v>108</v>
      </c>
      <c r="M72" s="79">
        <v>5.19</v>
      </c>
      <c r="N72" s="79">
        <v>0.01</v>
      </c>
      <c r="O72" s="79">
        <v>724576</v>
      </c>
      <c r="P72" s="79">
        <v>121.76</v>
      </c>
      <c r="Q72" s="79">
        <v>882.24373760000003</v>
      </c>
      <c r="R72" s="79">
        <v>0.24</v>
      </c>
      <c r="S72" s="79">
        <v>0.09</v>
      </c>
      <c r="T72" s="79">
        <v>0.01</v>
      </c>
    </row>
    <row r="73" spans="2:20">
      <c r="B73" t="s">
        <v>569</v>
      </c>
      <c r="C73" t="s">
        <v>570</v>
      </c>
      <c r="D73" t="s">
        <v>106</v>
      </c>
      <c r="E73" t="s">
        <v>129</v>
      </c>
      <c r="F73" t="s">
        <v>567</v>
      </c>
      <c r="G73" t="s">
        <v>138</v>
      </c>
      <c r="H73" t="s">
        <v>337</v>
      </c>
      <c r="I73" t="s">
        <v>155</v>
      </c>
      <c r="J73" t="s">
        <v>571</v>
      </c>
      <c r="K73" s="79">
        <v>1.71</v>
      </c>
      <c r="L73" t="s">
        <v>108</v>
      </c>
      <c r="M73" s="79">
        <v>4.3499999999999996</v>
      </c>
      <c r="N73" s="79">
        <v>0.01</v>
      </c>
      <c r="O73" s="79">
        <v>6335161.5999999996</v>
      </c>
      <c r="P73" s="79">
        <v>109.32</v>
      </c>
      <c r="Q73" s="79">
        <v>6925.5986611199996</v>
      </c>
      <c r="R73" s="79">
        <v>0.98</v>
      </c>
      <c r="S73" s="79">
        <v>0.73</v>
      </c>
      <c r="T73" s="79">
        <v>0.1</v>
      </c>
    </row>
    <row r="74" spans="2:20">
      <c r="B74" t="s">
        <v>572</v>
      </c>
      <c r="C74" t="s">
        <v>573</v>
      </c>
      <c r="D74" t="s">
        <v>106</v>
      </c>
      <c r="E74" t="s">
        <v>129</v>
      </c>
      <c r="F74" t="s">
        <v>567</v>
      </c>
      <c r="G74" t="s">
        <v>138</v>
      </c>
      <c r="H74" t="s">
        <v>337</v>
      </c>
      <c r="I74" t="s">
        <v>155</v>
      </c>
      <c r="J74" t="s">
        <v>574</v>
      </c>
      <c r="K74" s="79">
        <v>4.3099999999999996</v>
      </c>
      <c r="L74" t="s">
        <v>108</v>
      </c>
      <c r="M74" s="79">
        <v>1.98</v>
      </c>
      <c r="N74" s="79">
        <v>0.01</v>
      </c>
      <c r="O74" s="79">
        <v>11536697.560000001</v>
      </c>
      <c r="P74" s="79">
        <v>102.01</v>
      </c>
      <c r="Q74" s="79">
        <v>11768.585180956001</v>
      </c>
      <c r="R74" s="79">
        <v>1.21</v>
      </c>
      <c r="S74" s="79">
        <v>1.24</v>
      </c>
      <c r="T74" s="79">
        <v>0.18</v>
      </c>
    </row>
    <row r="75" spans="2:20">
      <c r="B75" t="s">
        <v>575</v>
      </c>
      <c r="C75" t="s">
        <v>576</v>
      </c>
      <c r="D75" t="s">
        <v>106</v>
      </c>
      <c r="E75" t="s">
        <v>129</v>
      </c>
      <c r="F75" t="s">
        <v>567</v>
      </c>
      <c r="G75" t="s">
        <v>138</v>
      </c>
      <c r="H75" t="s">
        <v>337</v>
      </c>
      <c r="I75" t="s">
        <v>155</v>
      </c>
      <c r="J75" t="s">
        <v>577</v>
      </c>
      <c r="K75" s="79">
        <v>6.4</v>
      </c>
      <c r="L75" t="s">
        <v>108</v>
      </c>
      <c r="M75" s="79">
        <v>2.4500000000000002</v>
      </c>
      <c r="N75" s="79">
        <v>1.9</v>
      </c>
      <c r="O75" s="79">
        <v>127595</v>
      </c>
      <c r="P75" s="79">
        <v>103.69</v>
      </c>
      <c r="Q75" s="79">
        <v>132.30325550000001</v>
      </c>
      <c r="R75" s="79">
        <v>0.12</v>
      </c>
      <c r="S75" s="79">
        <v>0.01</v>
      </c>
      <c r="T75" s="79">
        <v>0</v>
      </c>
    </row>
    <row r="76" spans="2:20">
      <c r="B76" t="s">
        <v>578</v>
      </c>
      <c r="C76" t="s">
        <v>579</v>
      </c>
      <c r="D76" t="s">
        <v>106</v>
      </c>
      <c r="E76" t="s">
        <v>129</v>
      </c>
      <c r="F76" t="s">
        <v>580</v>
      </c>
      <c r="G76" t="s">
        <v>138</v>
      </c>
      <c r="H76" t="s">
        <v>337</v>
      </c>
      <c r="I76" t="s">
        <v>155</v>
      </c>
      <c r="J76" t="s">
        <v>581</v>
      </c>
      <c r="K76" s="79">
        <v>1.22</v>
      </c>
      <c r="L76" t="s">
        <v>108</v>
      </c>
      <c r="M76" s="79">
        <v>3.35</v>
      </c>
      <c r="N76" s="79">
        <v>0.69</v>
      </c>
      <c r="O76" s="79">
        <v>4708867.26</v>
      </c>
      <c r="P76" s="79">
        <v>112.2</v>
      </c>
      <c r="Q76" s="79">
        <v>5283.34906572</v>
      </c>
      <c r="R76" s="79">
        <v>1.2</v>
      </c>
      <c r="S76" s="79">
        <v>0.56000000000000005</v>
      </c>
      <c r="T76" s="79">
        <v>0.08</v>
      </c>
    </row>
    <row r="77" spans="2:20">
      <c r="B77" t="s">
        <v>582</v>
      </c>
      <c r="C77" t="s">
        <v>583</v>
      </c>
      <c r="D77" t="s">
        <v>106</v>
      </c>
      <c r="E77" t="s">
        <v>129</v>
      </c>
      <c r="F77" t="s">
        <v>584</v>
      </c>
      <c r="G77" t="s">
        <v>416</v>
      </c>
      <c r="H77" t="s">
        <v>542</v>
      </c>
      <c r="I77" t="s">
        <v>156</v>
      </c>
      <c r="J77" t="s">
        <v>585</v>
      </c>
      <c r="K77" s="79">
        <v>4.42</v>
      </c>
      <c r="L77" t="s">
        <v>108</v>
      </c>
      <c r="M77" s="79">
        <v>3.3</v>
      </c>
      <c r="N77" s="79">
        <v>0.02</v>
      </c>
      <c r="O77" s="79">
        <v>4176006</v>
      </c>
      <c r="P77" s="79">
        <v>107.16</v>
      </c>
      <c r="Q77" s="79">
        <v>4475.0080295999996</v>
      </c>
      <c r="R77" s="79">
        <v>0.64</v>
      </c>
      <c r="S77" s="79">
        <v>0.47</v>
      </c>
      <c r="T77" s="79">
        <v>7.0000000000000007E-2</v>
      </c>
    </row>
    <row r="78" spans="2:20">
      <c r="B78" t="s">
        <v>586</v>
      </c>
      <c r="C78" t="s">
        <v>587</v>
      </c>
      <c r="D78" t="s">
        <v>106</v>
      </c>
      <c r="E78" t="s">
        <v>129</v>
      </c>
      <c r="F78" t="s">
        <v>588</v>
      </c>
      <c r="G78" t="s">
        <v>589</v>
      </c>
      <c r="H78" t="s">
        <v>337</v>
      </c>
      <c r="I78" t="s">
        <v>155</v>
      </c>
      <c r="J78" t="s">
        <v>590</v>
      </c>
      <c r="K78" s="79">
        <v>1.48</v>
      </c>
      <c r="L78" t="s">
        <v>108</v>
      </c>
      <c r="M78" s="79">
        <v>5.2</v>
      </c>
      <c r="N78" s="79">
        <v>0.88</v>
      </c>
      <c r="O78" s="79">
        <v>305114.02</v>
      </c>
      <c r="P78" s="79">
        <v>130.19999999999999</v>
      </c>
      <c r="Q78" s="79">
        <v>397.25845404</v>
      </c>
      <c r="R78" s="79">
        <v>0.32</v>
      </c>
      <c r="S78" s="79">
        <v>0.04</v>
      </c>
      <c r="T78" s="79">
        <v>0.01</v>
      </c>
    </row>
    <row r="79" spans="2:20">
      <c r="B79" t="s">
        <v>591</v>
      </c>
      <c r="C79" t="s">
        <v>592</v>
      </c>
      <c r="D79" t="s">
        <v>106</v>
      </c>
      <c r="E79" t="s">
        <v>129</v>
      </c>
      <c r="F79" t="s">
        <v>593</v>
      </c>
      <c r="G79" t="s">
        <v>416</v>
      </c>
      <c r="H79" t="s">
        <v>594</v>
      </c>
      <c r="I79" t="s">
        <v>156</v>
      </c>
      <c r="J79" t="s">
        <v>595</v>
      </c>
      <c r="K79" s="79">
        <v>1.71</v>
      </c>
      <c r="L79" t="s">
        <v>108</v>
      </c>
      <c r="M79" s="79">
        <v>4.45</v>
      </c>
      <c r="N79" s="79">
        <v>1.4</v>
      </c>
      <c r="O79" s="79">
        <v>1027869.62</v>
      </c>
      <c r="P79" s="79">
        <v>108.05</v>
      </c>
      <c r="Q79" s="79">
        <v>1110.61312441</v>
      </c>
      <c r="R79" s="79">
        <v>1.03</v>
      </c>
      <c r="S79" s="79">
        <v>0.12</v>
      </c>
      <c r="T79" s="79">
        <v>0.02</v>
      </c>
    </row>
    <row r="80" spans="2:20">
      <c r="B80" t="s">
        <v>596</v>
      </c>
      <c r="C80" t="s">
        <v>597</v>
      </c>
      <c r="D80" t="s">
        <v>106</v>
      </c>
      <c r="E80" t="s">
        <v>129</v>
      </c>
      <c r="F80" t="s">
        <v>598</v>
      </c>
      <c r="G80" t="s">
        <v>599</v>
      </c>
      <c r="H80" t="s">
        <v>594</v>
      </c>
      <c r="I80" t="s">
        <v>156</v>
      </c>
      <c r="J80" t="s">
        <v>600</v>
      </c>
      <c r="K80" s="79">
        <v>1.6</v>
      </c>
      <c r="L80" t="s">
        <v>108</v>
      </c>
      <c r="M80" s="79">
        <v>5</v>
      </c>
      <c r="N80" s="79">
        <v>1.27</v>
      </c>
      <c r="O80" s="79">
        <v>2450141</v>
      </c>
      <c r="P80" s="79">
        <v>112.91</v>
      </c>
      <c r="Q80" s="79">
        <v>2766.4542031000001</v>
      </c>
      <c r="R80" s="79">
        <v>4.8</v>
      </c>
      <c r="S80" s="79">
        <v>0.28999999999999998</v>
      </c>
      <c r="T80" s="79">
        <v>0.04</v>
      </c>
    </row>
    <row r="81" spans="2:20">
      <c r="B81" t="s">
        <v>601</v>
      </c>
      <c r="C81" t="s">
        <v>602</v>
      </c>
      <c r="D81" t="s">
        <v>106</v>
      </c>
      <c r="E81" t="s">
        <v>129</v>
      </c>
      <c r="F81" t="s">
        <v>598</v>
      </c>
      <c r="G81" t="s">
        <v>599</v>
      </c>
      <c r="H81" t="s">
        <v>594</v>
      </c>
      <c r="I81" t="s">
        <v>156</v>
      </c>
      <c r="J81" t="s">
        <v>603</v>
      </c>
      <c r="K81" s="79">
        <v>3.44</v>
      </c>
      <c r="L81" t="s">
        <v>108</v>
      </c>
      <c r="M81" s="79">
        <v>4.3</v>
      </c>
      <c r="N81" s="79">
        <v>0.02</v>
      </c>
      <c r="O81" s="79">
        <v>3529000</v>
      </c>
      <c r="P81" s="79">
        <v>110.14</v>
      </c>
      <c r="Q81" s="79">
        <v>3886.8406</v>
      </c>
      <c r="R81" s="79">
        <v>2.94</v>
      </c>
      <c r="S81" s="79">
        <v>0.41</v>
      </c>
      <c r="T81" s="79">
        <v>0.06</v>
      </c>
    </row>
    <row r="82" spans="2:20">
      <c r="B82" t="s">
        <v>604</v>
      </c>
      <c r="C82" t="s">
        <v>605</v>
      </c>
      <c r="D82" t="s">
        <v>106</v>
      </c>
      <c r="E82" t="s">
        <v>129</v>
      </c>
      <c r="F82" t="s">
        <v>606</v>
      </c>
      <c r="G82" t="s">
        <v>416</v>
      </c>
      <c r="H82" t="s">
        <v>594</v>
      </c>
      <c r="I82" t="s">
        <v>156</v>
      </c>
      <c r="J82" t="s">
        <v>607</v>
      </c>
      <c r="K82" s="79">
        <v>4.72</v>
      </c>
      <c r="L82" t="s">
        <v>108</v>
      </c>
      <c r="M82" s="79">
        <v>2.4</v>
      </c>
      <c r="N82" s="79">
        <v>2.14</v>
      </c>
      <c r="O82" s="79">
        <v>1207719</v>
      </c>
      <c r="P82" s="79">
        <v>101.61</v>
      </c>
      <c r="Q82" s="79">
        <v>1227.1632758999999</v>
      </c>
      <c r="R82" s="79">
        <v>0.5</v>
      </c>
      <c r="S82" s="79">
        <v>0.13</v>
      </c>
      <c r="T82" s="79">
        <v>0.02</v>
      </c>
    </row>
    <row r="83" spans="2:20">
      <c r="B83" t="s">
        <v>608</v>
      </c>
      <c r="C83" t="s">
        <v>609</v>
      </c>
      <c r="D83" t="s">
        <v>106</v>
      </c>
      <c r="E83" t="s">
        <v>129</v>
      </c>
      <c r="F83" t="s">
        <v>610</v>
      </c>
      <c r="G83" t="s">
        <v>416</v>
      </c>
      <c r="H83" t="s">
        <v>611</v>
      </c>
      <c r="I83" t="s">
        <v>155</v>
      </c>
      <c r="J83" t="s">
        <v>612</v>
      </c>
      <c r="K83" s="79">
        <v>2.16</v>
      </c>
      <c r="L83" t="s">
        <v>108</v>
      </c>
      <c r="M83" s="79">
        <v>4.25</v>
      </c>
      <c r="N83" s="79">
        <v>1.3</v>
      </c>
      <c r="O83" s="79">
        <v>2144753.34</v>
      </c>
      <c r="P83" s="79">
        <v>114.13</v>
      </c>
      <c r="Q83" s="79">
        <v>2447.8069869420001</v>
      </c>
      <c r="R83" s="79">
        <v>0.93</v>
      </c>
      <c r="S83" s="79">
        <v>0.26</v>
      </c>
      <c r="T83" s="79">
        <v>0.04</v>
      </c>
    </row>
    <row r="84" spans="2:20">
      <c r="B84" t="s">
        <v>613</v>
      </c>
      <c r="C84" t="s">
        <v>614</v>
      </c>
      <c r="D84" t="s">
        <v>106</v>
      </c>
      <c r="E84" t="s">
        <v>129</v>
      </c>
      <c r="F84" t="s">
        <v>610</v>
      </c>
      <c r="G84" t="s">
        <v>416</v>
      </c>
      <c r="H84" t="s">
        <v>611</v>
      </c>
      <c r="I84" t="s">
        <v>155</v>
      </c>
      <c r="J84" t="s">
        <v>615</v>
      </c>
      <c r="K84" s="79">
        <v>2.75</v>
      </c>
      <c r="L84" t="s">
        <v>108</v>
      </c>
      <c r="M84" s="79">
        <v>4.5999999999999996</v>
      </c>
      <c r="N84" s="79">
        <v>1.48</v>
      </c>
      <c r="O84" s="79">
        <v>2426668.7200000002</v>
      </c>
      <c r="P84" s="79">
        <v>110.28</v>
      </c>
      <c r="Q84" s="79">
        <v>2676.130264416</v>
      </c>
      <c r="R84" s="79">
        <v>0.52</v>
      </c>
      <c r="S84" s="79">
        <v>0.28000000000000003</v>
      </c>
      <c r="T84" s="79">
        <v>0.04</v>
      </c>
    </row>
    <row r="85" spans="2:20">
      <c r="B85" t="s">
        <v>616</v>
      </c>
      <c r="C85" t="s">
        <v>617</v>
      </c>
      <c r="D85" t="s">
        <v>106</v>
      </c>
      <c r="E85" t="s">
        <v>129</v>
      </c>
      <c r="F85" t="s">
        <v>610</v>
      </c>
      <c r="G85" t="s">
        <v>416</v>
      </c>
      <c r="H85" t="s">
        <v>611</v>
      </c>
      <c r="I85" t="s">
        <v>155</v>
      </c>
      <c r="J85" t="s">
        <v>618</v>
      </c>
      <c r="K85" s="79">
        <v>6.42</v>
      </c>
      <c r="L85" t="s">
        <v>108</v>
      </c>
      <c r="M85" s="79">
        <v>3.06</v>
      </c>
      <c r="N85" s="79">
        <v>2.6</v>
      </c>
      <c r="O85" s="79">
        <v>200000</v>
      </c>
      <c r="P85" s="79">
        <v>103.31</v>
      </c>
      <c r="Q85" s="79">
        <v>206.62</v>
      </c>
      <c r="R85" s="79">
        <v>0.16</v>
      </c>
      <c r="S85" s="79">
        <v>0.02</v>
      </c>
      <c r="T85" s="79">
        <v>0</v>
      </c>
    </row>
    <row r="86" spans="2:20">
      <c r="B86" t="s">
        <v>619</v>
      </c>
      <c r="C86" t="s">
        <v>620</v>
      </c>
      <c r="D86" t="s">
        <v>106</v>
      </c>
      <c r="E86" t="s">
        <v>129</v>
      </c>
      <c r="F86" t="s">
        <v>593</v>
      </c>
      <c r="G86" t="s">
        <v>416</v>
      </c>
      <c r="H86" t="s">
        <v>594</v>
      </c>
      <c r="I86" t="s">
        <v>156</v>
      </c>
      <c r="J86" t="s">
        <v>607</v>
      </c>
      <c r="K86" s="79">
        <v>6.31</v>
      </c>
      <c r="L86" t="s">
        <v>108</v>
      </c>
      <c r="M86" s="79">
        <v>2.5</v>
      </c>
      <c r="N86" s="79">
        <v>2.59</v>
      </c>
      <c r="O86" s="79">
        <v>957146</v>
      </c>
      <c r="P86" s="79">
        <v>99.85</v>
      </c>
      <c r="Q86" s="79">
        <v>955.71028100000001</v>
      </c>
      <c r="R86" s="79">
        <v>0.6</v>
      </c>
      <c r="S86" s="79">
        <v>0.1</v>
      </c>
      <c r="T86" s="79">
        <v>0.01</v>
      </c>
    </row>
    <row r="87" spans="2:20">
      <c r="B87" t="s">
        <v>621</v>
      </c>
      <c r="C87" t="s">
        <v>622</v>
      </c>
      <c r="D87" t="s">
        <v>106</v>
      </c>
      <c r="E87" t="s">
        <v>129</v>
      </c>
      <c r="F87" t="s">
        <v>623</v>
      </c>
      <c r="G87" t="s">
        <v>118</v>
      </c>
      <c r="H87" t="s">
        <v>611</v>
      </c>
      <c r="I87" t="s">
        <v>155</v>
      </c>
      <c r="J87" t="s">
        <v>624</v>
      </c>
      <c r="K87" s="79">
        <v>3.26</v>
      </c>
      <c r="L87" t="s">
        <v>108</v>
      </c>
      <c r="M87" s="79">
        <v>4.5</v>
      </c>
      <c r="N87" s="79">
        <v>0.02</v>
      </c>
      <c r="O87" s="79">
        <v>518025</v>
      </c>
      <c r="P87" s="79">
        <v>131.27000000000001</v>
      </c>
      <c r="Q87" s="79">
        <v>680.01141749999999</v>
      </c>
      <c r="R87" s="79">
        <v>0.14000000000000001</v>
      </c>
      <c r="S87" s="79">
        <v>7.0000000000000007E-2</v>
      </c>
      <c r="T87" s="79">
        <v>0.01</v>
      </c>
    </row>
    <row r="88" spans="2:20">
      <c r="B88" t="s">
        <v>625</v>
      </c>
      <c r="C88" t="s">
        <v>626</v>
      </c>
      <c r="D88" t="s">
        <v>106</v>
      </c>
      <c r="E88" t="s">
        <v>129</v>
      </c>
      <c r="F88" t="s">
        <v>627</v>
      </c>
      <c r="G88" t="s">
        <v>416</v>
      </c>
      <c r="H88" t="s">
        <v>611</v>
      </c>
      <c r="I88" t="s">
        <v>155</v>
      </c>
      <c r="J88" t="s">
        <v>628</v>
      </c>
      <c r="K88" s="79">
        <v>5.74</v>
      </c>
      <c r="L88" t="s">
        <v>108</v>
      </c>
      <c r="M88" s="79">
        <v>2.2999999999999998</v>
      </c>
      <c r="N88" s="79">
        <v>2.33</v>
      </c>
      <c r="O88" s="79">
        <v>924488</v>
      </c>
      <c r="P88" s="79">
        <v>100.33</v>
      </c>
      <c r="Q88" s="79">
        <v>927.53881039999999</v>
      </c>
      <c r="R88" s="79">
        <v>0.74</v>
      </c>
      <c r="S88" s="79">
        <v>0.1</v>
      </c>
      <c r="T88" s="79">
        <v>0.01</v>
      </c>
    </row>
    <row r="89" spans="2:20">
      <c r="B89" t="s">
        <v>629</v>
      </c>
      <c r="C89" t="s">
        <v>630</v>
      </c>
      <c r="D89" t="s">
        <v>106</v>
      </c>
      <c r="E89" t="s">
        <v>129</v>
      </c>
      <c r="F89" t="s">
        <v>631</v>
      </c>
      <c r="G89" t="s">
        <v>133</v>
      </c>
      <c r="H89" t="s">
        <v>611</v>
      </c>
      <c r="I89" t="s">
        <v>155</v>
      </c>
      <c r="J89" t="s">
        <v>632</v>
      </c>
      <c r="K89" s="79">
        <v>3.05</v>
      </c>
      <c r="L89" t="s">
        <v>108</v>
      </c>
      <c r="M89" s="79">
        <v>2.15</v>
      </c>
      <c r="N89" s="79">
        <v>0.02</v>
      </c>
      <c r="O89" s="79">
        <v>4968626.43</v>
      </c>
      <c r="P89" s="79">
        <v>101.09</v>
      </c>
      <c r="Q89" s="79">
        <v>5022.7844580869996</v>
      </c>
      <c r="R89" s="79">
        <v>0.62</v>
      </c>
      <c r="S89" s="79">
        <v>0.53</v>
      </c>
      <c r="T89" s="79">
        <v>0.08</v>
      </c>
    </row>
    <row r="90" spans="2:20">
      <c r="B90" t="s">
        <v>633</v>
      </c>
      <c r="C90" t="s">
        <v>634</v>
      </c>
      <c r="D90" t="s">
        <v>106</v>
      </c>
      <c r="E90" t="s">
        <v>129</v>
      </c>
      <c r="F90" t="s">
        <v>631</v>
      </c>
      <c r="G90" t="s">
        <v>133</v>
      </c>
      <c r="H90" t="s">
        <v>611</v>
      </c>
      <c r="I90" t="s">
        <v>155</v>
      </c>
      <c r="J90" t="s">
        <v>635</v>
      </c>
      <c r="K90" s="79">
        <v>1.5</v>
      </c>
      <c r="L90" t="s">
        <v>108</v>
      </c>
      <c r="M90" s="79">
        <v>3.75</v>
      </c>
      <c r="N90" s="79">
        <v>1.1299999999999999</v>
      </c>
      <c r="O90" s="79">
        <v>2168122.65</v>
      </c>
      <c r="P90" s="79">
        <v>104.53</v>
      </c>
      <c r="Q90" s="79">
        <v>2266.3386060449998</v>
      </c>
      <c r="R90" s="79">
        <v>0.42</v>
      </c>
      <c r="S90" s="79">
        <v>0.24</v>
      </c>
      <c r="T90" s="79">
        <v>0.03</v>
      </c>
    </row>
    <row r="91" spans="2:20">
      <c r="B91" t="s">
        <v>636</v>
      </c>
      <c r="C91" t="s">
        <v>637</v>
      </c>
      <c r="D91" t="s">
        <v>106</v>
      </c>
      <c r="E91" t="s">
        <v>129</v>
      </c>
      <c r="F91" t="s">
        <v>638</v>
      </c>
      <c r="G91" t="s">
        <v>416</v>
      </c>
      <c r="H91" t="s">
        <v>639</v>
      </c>
      <c r="I91" t="s">
        <v>156</v>
      </c>
      <c r="J91" t="s">
        <v>640</v>
      </c>
      <c r="K91" s="79">
        <v>5.47</v>
      </c>
      <c r="L91" t="s">
        <v>108</v>
      </c>
      <c r="M91" s="79">
        <v>4.6500000000000004</v>
      </c>
      <c r="N91" s="79">
        <v>2.95</v>
      </c>
      <c r="O91" s="79">
        <v>1238286</v>
      </c>
      <c r="P91" s="79">
        <v>109.9</v>
      </c>
      <c r="Q91" s="79">
        <v>1360.8763140000001</v>
      </c>
      <c r="R91" s="79">
        <v>0.17</v>
      </c>
      <c r="S91" s="79">
        <v>0.14000000000000001</v>
      </c>
      <c r="T91" s="79">
        <v>0.02</v>
      </c>
    </row>
    <row r="92" spans="2:20">
      <c r="B92" t="s">
        <v>641</v>
      </c>
      <c r="C92" t="s">
        <v>642</v>
      </c>
      <c r="D92" t="s">
        <v>106</v>
      </c>
      <c r="E92" t="s">
        <v>129</v>
      </c>
      <c r="F92" t="s">
        <v>643</v>
      </c>
      <c r="G92" t="s">
        <v>416</v>
      </c>
      <c r="H92" t="s">
        <v>639</v>
      </c>
      <c r="I92" t="s">
        <v>156</v>
      </c>
      <c r="J92" t="s">
        <v>644</v>
      </c>
      <c r="K92" s="79">
        <v>1.07</v>
      </c>
      <c r="L92" t="s">
        <v>108</v>
      </c>
      <c r="M92" s="79">
        <v>5.9</v>
      </c>
      <c r="N92" s="79">
        <v>0.01</v>
      </c>
      <c r="O92" s="79">
        <v>3753006.64</v>
      </c>
      <c r="P92" s="79">
        <v>111.16</v>
      </c>
      <c r="Q92" s="79">
        <v>4171.8421810239997</v>
      </c>
      <c r="R92" s="79">
        <v>1.06</v>
      </c>
      <c r="S92" s="79">
        <v>0.44</v>
      </c>
      <c r="T92" s="79">
        <v>0.06</v>
      </c>
    </row>
    <row r="93" spans="2:20">
      <c r="B93" t="s">
        <v>645</v>
      </c>
      <c r="C93" t="s">
        <v>646</v>
      </c>
      <c r="D93" t="s">
        <v>106</v>
      </c>
      <c r="E93" t="s">
        <v>129</v>
      </c>
      <c r="F93" t="s">
        <v>647</v>
      </c>
      <c r="G93" t="s">
        <v>416</v>
      </c>
      <c r="H93" t="s">
        <v>648</v>
      </c>
      <c r="I93" t="s">
        <v>155</v>
      </c>
      <c r="J93" t="s">
        <v>649</v>
      </c>
      <c r="K93" s="79">
        <v>7.74</v>
      </c>
      <c r="L93" t="s">
        <v>108</v>
      </c>
      <c r="M93" s="79">
        <v>2.6</v>
      </c>
      <c r="N93" s="79">
        <v>2.2999999999999998</v>
      </c>
      <c r="O93" s="79">
        <v>9172994</v>
      </c>
      <c r="P93" s="79">
        <v>101.88</v>
      </c>
      <c r="Q93" s="79">
        <v>9345.4462872000004</v>
      </c>
      <c r="R93" s="79">
        <v>2.17</v>
      </c>
      <c r="S93" s="79">
        <v>0.99</v>
      </c>
      <c r="T93" s="79">
        <v>0.14000000000000001</v>
      </c>
    </row>
    <row r="94" spans="2:20">
      <c r="B94" t="s">
        <v>650</v>
      </c>
      <c r="C94" t="s">
        <v>651</v>
      </c>
      <c r="D94" t="s">
        <v>106</v>
      </c>
      <c r="E94" t="s">
        <v>129</v>
      </c>
      <c r="F94" t="s">
        <v>647</v>
      </c>
      <c r="G94" t="s">
        <v>416</v>
      </c>
      <c r="H94" t="s">
        <v>648</v>
      </c>
      <c r="I94" t="s">
        <v>155</v>
      </c>
      <c r="J94" t="s">
        <v>652</v>
      </c>
      <c r="K94" s="79">
        <v>6.15</v>
      </c>
      <c r="L94" t="s">
        <v>108</v>
      </c>
      <c r="M94" s="79">
        <v>2.85</v>
      </c>
      <c r="N94" s="79">
        <v>0.02</v>
      </c>
      <c r="O94" s="79">
        <v>4220608</v>
      </c>
      <c r="P94" s="79">
        <v>108.86</v>
      </c>
      <c r="Q94" s="79">
        <v>4594.5538687999997</v>
      </c>
      <c r="R94" s="79">
        <v>0.62</v>
      </c>
      <c r="S94" s="79">
        <v>0.49</v>
      </c>
      <c r="T94" s="79">
        <v>7.0000000000000007E-2</v>
      </c>
    </row>
    <row r="95" spans="2:20">
      <c r="B95" t="s">
        <v>653</v>
      </c>
      <c r="C95" t="s">
        <v>654</v>
      </c>
      <c r="D95" t="s">
        <v>106</v>
      </c>
      <c r="E95" t="s">
        <v>129</v>
      </c>
      <c r="F95" t="s">
        <v>655</v>
      </c>
      <c r="G95" t="s">
        <v>360</v>
      </c>
      <c r="H95" t="s">
        <v>656</v>
      </c>
      <c r="I95" t="s">
        <v>155</v>
      </c>
      <c r="J95" t="s">
        <v>657</v>
      </c>
      <c r="K95" s="79">
        <v>1.69</v>
      </c>
      <c r="L95" t="s">
        <v>108</v>
      </c>
      <c r="M95" s="79">
        <v>4.8</v>
      </c>
      <c r="N95" s="79">
        <v>0.02</v>
      </c>
      <c r="O95" s="79">
        <v>7890223.1600000001</v>
      </c>
      <c r="P95" s="79">
        <v>124.07</v>
      </c>
      <c r="Q95" s="79">
        <v>9789.3998746119996</v>
      </c>
      <c r="R95" s="79">
        <v>1.1000000000000001</v>
      </c>
      <c r="S95" s="79">
        <v>1.03</v>
      </c>
      <c r="T95" s="79">
        <v>0.15</v>
      </c>
    </row>
    <row r="96" spans="2:20">
      <c r="B96" t="s">
        <v>658</v>
      </c>
      <c r="C96" t="s">
        <v>659</v>
      </c>
      <c r="D96" t="s">
        <v>106</v>
      </c>
      <c r="E96" t="s">
        <v>129</v>
      </c>
      <c r="F96" t="s">
        <v>655</v>
      </c>
      <c r="G96" t="s">
        <v>360</v>
      </c>
      <c r="H96" t="s">
        <v>656</v>
      </c>
      <c r="I96" t="s">
        <v>155</v>
      </c>
      <c r="J96" t="s">
        <v>660</v>
      </c>
      <c r="K96" s="79">
        <v>1.93</v>
      </c>
      <c r="L96" t="s">
        <v>108</v>
      </c>
      <c r="M96" s="79">
        <v>5.69</v>
      </c>
      <c r="N96" s="79">
        <v>0.01</v>
      </c>
      <c r="O96" s="79">
        <v>5194143.0199999996</v>
      </c>
      <c r="P96" s="79">
        <v>129.69</v>
      </c>
      <c r="Q96" s="79">
        <v>6736.2840826379997</v>
      </c>
      <c r="R96" s="79">
        <v>1.63</v>
      </c>
      <c r="S96" s="79">
        <v>0.71</v>
      </c>
      <c r="T96" s="79">
        <v>0.1</v>
      </c>
    </row>
    <row r="97" spans="2:20">
      <c r="B97" t="s">
        <v>661</v>
      </c>
      <c r="C97" t="s">
        <v>662</v>
      </c>
      <c r="D97" t="s">
        <v>106</v>
      </c>
      <c r="E97" t="s">
        <v>129</v>
      </c>
      <c r="F97" t="s">
        <v>663</v>
      </c>
      <c r="G97" t="s">
        <v>416</v>
      </c>
      <c r="H97" t="s">
        <v>656</v>
      </c>
      <c r="I97" t="s">
        <v>155</v>
      </c>
      <c r="J97" t="s">
        <v>664</v>
      </c>
      <c r="K97" s="79">
        <v>1.77</v>
      </c>
      <c r="L97" t="s">
        <v>108</v>
      </c>
      <c r="M97" s="79">
        <v>6.15</v>
      </c>
      <c r="N97" s="79">
        <v>1.63</v>
      </c>
      <c r="O97" s="79">
        <v>2068689.01</v>
      </c>
      <c r="P97" s="79">
        <v>110.3</v>
      </c>
      <c r="Q97" s="79">
        <v>2281.7639780300001</v>
      </c>
      <c r="R97" s="79">
        <v>4.2300000000000004</v>
      </c>
      <c r="S97" s="79">
        <v>0.24</v>
      </c>
      <c r="T97" s="79">
        <v>0.03</v>
      </c>
    </row>
    <row r="98" spans="2:20">
      <c r="B98" t="s">
        <v>665</v>
      </c>
      <c r="C98" t="s">
        <v>666</v>
      </c>
      <c r="D98" t="s">
        <v>106</v>
      </c>
      <c r="E98" t="s">
        <v>129</v>
      </c>
      <c r="F98" t="s">
        <v>667</v>
      </c>
      <c r="G98" t="s">
        <v>118</v>
      </c>
      <c r="H98" t="s">
        <v>668</v>
      </c>
      <c r="I98" t="s">
        <v>155</v>
      </c>
      <c r="J98" t="s">
        <v>669</v>
      </c>
      <c r="K98" s="79">
        <v>4.22</v>
      </c>
      <c r="L98" t="s">
        <v>108</v>
      </c>
      <c r="M98" s="79">
        <v>4.95</v>
      </c>
      <c r="N98" s="79">
        <v>4.1399999999999997</v>
      </c>
      <c r="O98" s="79">
        <v>8188068</v>
      </c>
      <c r="P98" s="79">
        <v>124.59</v>
      </c>
      <c r="Q98" s="79">
        <v>10201.513921199999</v>
      </c>
      <c r="R98" s="79">
        <v>0.26</v>
      </c>
      <c r="S98" s="79">
        <v>1.08</v>
      </c>
      <c r="T98" s="79">
        <v>0.15</v>
      </c>
    </row>
    <row r="99" spans="2:20">
      <c r="B99" t="s">
        <v>670</v>
      </c>
      <c r="C99" t="s">
        <v>671</v>
      </c>
      <c r="D99" t="s">
        <v>106</v>
      </c>
      <c r="E99" t="s">
        <v>129</v>
      </c>
      <c r="F99" t="s">
        <v>672</v>
      </c>
      <c r="G99" t="s">
        <v>599</v>
      </c>
      <c r="H99" t="s">
        <v>673</v>
      </c>
      <c r="I99" t="s">
        <v>156</v>
      </c>
      <c r="J99" t="s">
        <v>674</v>
      </c>
      <c r="K99" s="79">
        <v>1.67</v>
      </c>
      <c r="L99" t="s">
        <v>108</v>
      </c>
      <c r="M99" s="79">
        <v>5.7</v>
      </c>
      <c r="N99" s="79">
        <v>2.42</v>
      </c>
      <c r="O99" s="79">
        <v>1318060</v>
      </c>
      <c r="P99" s="79">
        <v>111.8</v>
      </c>
      <c r="Q99" s="79">
        <v>1473.5910799999999</v>
      </c>
      <c r="R99" s="79">
        <v>1.08</v>
      </c>
      <c r="S99" s="79">
        <v>0.16</v>
      </c>
      <c r="T99" s="79">
        <v>0.02</v>
      </c>
    </row>
    <row r="100" spans="2:20">
      <c r="B100" t="s">
        <v>675</v>
      </c>
      <c r="C100" t="s">
        <v>676</v>
      </c>
      <c r="D100" t="s">
        <v>106</v>
      </c>
      <c r="E100" t="s">
        <v>129</v>
      </c>
      <c r="F100" t="s">
        <v>677</v>
      </c>
      <c r="G100" t="s">
        <v>118</v>
      </c>
      <c r="H100" t="s">
        <v>678</v>
      </c>
      <c r="I100" t="s">
        <v>155</v>
      </c>
      <c r="J100" t="s">
        <v>679</v>
      </c>
      <c r="K100" s="79">
        <v>1.78</v>
      </c>
      <c r="L100" t="s">
        <v>108</v>
      </c>
      <c r="M100" s="79">
        <v>5.87</v>
      </c>
      <c r="N100" s="79">
        <v>0.41</v>
      </c>
      <c r="O100" s="79">
        <v>1325759.6299999999</v>
      </c>
      <c r="P100" s="79">
        <v>72.040000000000006</v>
      </c>
      <c r="Q100" s="79">
        <v>955.07723745199996</v>
      </c>
      <c r="R100" s="79">
        <v>0.14000000000000001</v>
      </c>
      <c r="S100" s="79">
        <v>0.1</v>
      </c>
      <c r="T100" s="79">
        <v>0.01</v>
      </c>
    </row>
    <row r="101" spans="2:20">
      <c r="B101" t="s">
        <v>680</v>
      </c>
      <c r="C101" t="s">
        <v>681</v>
      </c>
      <c r="D101" t="s">
        <v>106</v>
      </c>
      <c r="E101" t="s">
        <v>129</v>
      </c>
      <c r="F101" t="s">
        <v>682</v>
      </c>
      <c r="G101" t="s">
        <v>416</v>
      </c>
      <c r="H101" t="s">
        <v>683</v>
      </c>
      <c r="I101" t="s">
        <v>155</v>
      </c>
      <c r="J101" t="s">
        <v>684</v>
      </c>
      <c r="K101" s="79">
        <v>0.27</v>
      </c>
      <c r="L101" t="s">
        <v>108</v>
      </c>
      <c r="M101" s="79">
        <v>5.0999999999999996</v>
      </c>
      <c r="N101" s="79">
        <v>11.57</v>
      </c>
      <c r="O101" s="79">
        <v>182797.23</v>
      </c>
      <c r="P101" s="79">
        <v>103.22</v>
      </c>
      <c r="Q101" s="79">
        <v>188.68330080600001</v>
      </c>
      <c r="R101" s="79">
        <v>0.19</v>
      </c>
      <c r="S101" s="79">
        <v>0.02</v>
      </c>
      <c r="T101" s="79">
        <v>0</v>
      </c>
    </row>
    <row r="102" spans="2:20">
      <c r="B102" t="s">
        <v>685</v>
      </c>
      <c r="C102" t="s">
        <v>686</v>
      </c>
      <c r="D102" t="s">
        <v>106</v>
      </c>
      <c r="E102" t="s">
        <v>129</v>
      </c>
      <c r="F102" t="s">
        <v>687</v>
      </c>
      <c r="G102" t="s">
        <v>416</v>
      </c>
      <c r="H102" t="s">
        <v>683</v>
      </c>
      <c r="I102" t="s">
        <v>155</v>
      </c>
      <c r="J102" t="s">
        <v>688</v>
      </c>
      <c r="K102" s="79">
        <v>2.0099999999999998</v>
      </c>
      <c r="L102" t="s">
        <v>108</v>
      </c>
      <c r="M102" s="79">
        <v>6</v>
      </c>
      <c r="N102" s="79">
        <v>20.47</v>
      </c>
      <c r="O102" s="79">
        <v>929930.55</v>
      </c>
      <c r="P102" s="79">
        <v>91.91</v>
      </c>
      <c r="Q102" s="79">
        <v>854.69916850499999</v>
      </c>
      <c r="R102" s="79">
        <v>0.51</v>
      </c>
      <c r="S102" s="79">
        <v>0.09</v>
      </c>
      <c r="T102" s="79">
        <v>0.01</v>
      </c>
    </row>
    <row r="103" spans="2:20">
      <c r="B103" t="s">
        <v>689</v>
      </c>
      <c r="C103" t="s">
        <v>690</v>
      </c>
      <c r="D103" t="s">
        <v>106</v>
      </c>
      <c r="E103" t="s">
        <v>129</v>
      </c>
      <c r="F103" t="s">
        <v>687</v>
      </c>
      <c r="G103" t="s">
        <v>416</v>
      </c>
      <c r="H103" t="s">
        <v>683</v>
      </c>
      <c r="I103" t="s">
        <v>155</v>
      </c>
      <c r="J103" t="s">
        <v>691</v>
      </c>
      <c r="K103" s="79">
        <v>2.4300000000000002</v>
      </c>
      <c r="L103" t="s">
        <v>108</v>
      </c>
      <c r="M103" s="79">
        <v>6.9</v>
      </c>
      <c r="N103" s="79">
        <v>19.27</v>
      </c>
      <c r="O103" s="79">
        <v>1342321.4</v>
      </c>
      <c r="P103" s="79">
        <v>88.71</v>
      </c>
      <c r="Q103" s="79">
        <v>1190.77331394</v>
      </c>
      <c r="R103" s="79">
        <v>0.49</v>
      </c>
      <c r="S103" s="79">
        <v>0.13</v>
      </c>
      <c r="T103" s="79">
        <v>0.02</v>
      </c>
    </row>
    <row r="104" spans="2:20">
      <c r="B104" t="s">
        <v>692</v>
      </c>
      <c r="C104" t="s">
        <v>693</v>
      </c>
      <c r="D104" t="s">
        <v>106</v>
      </c>
      <c r="E104" t="s">
        <v>129</v>
      </c>
      <c r="F104" t="s">
        <v>694</v>
      </c>
      <c r="G104" t="s">
        <v>416</v>
      </c>
      <c r="H104" t="s">
        <v>695</v>
      </c>
      <c r="I104" t="s">
        <v>156</v>
      </c>
      <c r="J104" t="s">
        <v>696</v>
      </c>
      <c r="K104" s="79">
        <v>2.89</v>
      </c>
      <c r="L104" t="s">
        <v>108</v>
      </c>
      <c r="M104" s="79">
        <v>7.5</v>
      </c>
      <c r="N104" s="79">
        <v>0.25</v>
      </c>
      <c r="O104" s="79">
        <v>572473.17000000004</v>
      </c>
      <c r="P104" s="79">
        <v>71</v>
      </c>
      <c r="Q104" s="79">
        <v>406.45595070000002</v>
      </c>
      <c r="R104" s="79">
        <v>0.04</v>
      </c>
      <c r="S104" s="79">
        <v>0.04</v>
      </c>
      <c r="T104" s="79">
        <v>0.01</v>
      </c>
    </row>
    <row r="105" spans="2:20">
      <c r="B105" t="s">
        <v>697</v>
      </c>
      <c r="C105" t="s">
        <v>698</v>
      </c>
      <c r="D105" t="s">
        <v>106</v>
      </c>
      <c r="E105" t="s">
        <v>129</v>
      </c>
      <c r="F105" t="s">
        <v>694</v>
      </c>
      <c r="G105" t="s">
        <v>416</v>
      </c>
      <c r="H105" t="s">
        <v>695</v>
      </c>
      <c r="I105" t="s">
        <v>156</v>
      </c>
      <c r="J105" t="s">
        <v>699</v>
      </c>
      <c r="K105" s="79">
        <v>3.83</v>
      </c>
      <c r="L105" t="s">
        <v>108</v>
      </c>
      <c r="M105" s="79">
        <v>5.7</v>
      </c>
      <c r="N105" s="79">
        <v>0.25</v>
      </c>
      <c r="O105" s="79">
        <v>430987.93</v>
      </c>
      <c r="P105" s="79">
        <v>53.39</v>
      </c>
      <c r="Q105" s="79">
        <v>230.10445582700001</v>
      </c>
      <c r="R105" s="79">
        <v>0.13</v>
      </c>
      <c r="S105" s="79">
        <v>0.02</v>
      </c>
      <c r="T105" s="79">
        <v>0</v>
      </c>
    </row>
    <row r="106" spans="2:20">
      <c r="B106" t="s">
        <v>700</v>
      </c>
      <c r="C106" t="s">
        <v>701</v>
      </c>
      <c r="D106" t="s">
        <v>106</v>
      </c>
      <c r="E106" t="s">
        <v>129</v>
      </c>
      <c r="F106" t="s">
        <v>702</v>
      </c>
      <c r="G106" t="s">
        <v>416</v>
      </c>
      <c r="H106" t="s">
        <v>703</v>
      </c>
      <c r="I106" t="s">
        <v>155</v>
      </c>
      <c r="J106" t="s">
        <v>704</v>
      </c>
      <c r="K106" s="79">
        <v>1.61</v>
      </c>
      <c r="L106" t="s">
        <v>108</v>
      </c>
      <c r="M106" s="79">
        <v>1.55</v>
      </c>
      <c r="N106" s="79">
        <v>0.19</v>
      </c>
      <c r="O106" s="79">
        <v>322903.32</v>
      </c>
      <c r="P106" s="79">
        <v>99.75</v>
      </c>
      <c r="Q106" s="79">
        <v>322.09606170000001</v>
      </c>
      <c r="R106" s="79">
        <v>0.21</v>
      </c>
      <c r="S106" s="79">
        <v>0.03</v>
      </c>
      <c r="T106" s="79">
        <v>0</v>
      </c>
    </row>
    <row r="107" spans="2:20">
      <c r="B107" t="s">
        <v>705</v>
      </c>
      <c r="C107" t="s">
        <v>706</v>
      </c>
      <c r="D107" t="s">
        <v>106</v>
      </c>
      <c r="E107" t="s">
        <v>129</v>
      </c>
      <c r="F107" t="s">
        <v>707</v>
      </c>
      <c r="G107" t="s">
        <v>416</v>
      </c>
      <c r="H107" t="s">
        <v>207</v>
      </c>
      <c r="I107" t="s">
        <v>208</v>
      </c>
      <c r="J107" t="s">
        <v>708</v>
      </c>
      <c r="K107" s="79">
        <v>0.01</v>
      </c>
      <c r="L107" t="s">
        <v>108</v>
      </c>
      <c r="M107" s="79">
        <v>3.09</v>
      </c>
      <c r="N107" s="79">
        <v>0.01</v>
      </c>
      <c r="O107" s="79">
        <v>31246.69</v>
      </c>
      <c r="P107" s="79">
        <v>5</v>
      </c>
      <c r="Q107" s="79">
        <v>1.5623345</v>
      </c>
      <c r="R107" s="79">
        <v>0.05</v>
      </c>
      <c r="S107" s="79">
        <v>0</v>
      </c>
      <c r="T107" s="79">
        <v>0</v>
      </c>
    </row>
    <row r="108" spans="2:20">
      <c r="B108" t="s">
        <v>709</v>
      </c>
      <c r="C108" t="s">
        <v>710</v>
      </c>
      <c r="D108" t="s">
        <v>106</v>
      </c>
      <c r="E108" t="s">
        <v>129</v>
      </c>
      <c r="F108" t="s">
        <v>711</v>
      </c>
      <c r="G108" t="s">
        <v>416</v>
      </c>
      <c r="H108" t="s">
        <v>207</v>
      </c>
      <c r="I108" t="s">
        <v>208</v>
      </c>
      <c r="J108" t="s">
        <v>712</v>
      </c>
      <c r="K108" s="79">
        <v>4.1399999999999997</v>
      </c>
      <c r="L108" t="s">
        <v>108</v>
      </c>
      <c r="M108" s="79">
        <v>4.5</v>
      </c>
      <c r="N108" s="79">
        <v>16.66</v>
      </c>
      <c r="O108" s="79">
        <v>483114.98</v>
      </c>
      <c r="P108" s="79">
        <v>30.36</v>
      </c>
      <c r="Q108" s="79">
        <v>146.673707928</v>
      </c>
      <c r="R108" s="79">
        <v>0.68</v>
      </c>
      <c r="S108" s="79">
        <v>0.02</v>
      </c>
      <c r="T108" s="79">
        <v>0</v>
      </c>
    </row>
    <row r="109" spans="2:20">
      <c r="B109" t="s">
        <v>713</v>
      </c>
      <c r="C109" t="s">
        <v>714</v>
      </c>
      <c r="D109" t="s">
        <v>106</v>
      </c>
      <c r="E109" t="s">
        <v>129</v>
      </c>
      <c r="F109" t="s">
        <v>715</v>
      </c>
      <c r="G109" t="s">
        <v>360</v>
      </c>
      <c r="H109" t="s">
        <v>207</v>
      </c>
      <c r="I109" t="s">
        <v>208</v>
      </c>
      <c r="J109" t="s">
        <v>716</v>
      </c>
      <c r="K109" s="79">
        <v>1.27</v>
      </c>
      <c r="L109" t="s">
        <v>108</v>
      </c>
      <c r="M109" s="79">
        <v>5.15</v>
      </c>
      <c r="N109" s="79">
        <v>0.67</v>
      </c>
      <c r="O109" s="79">
        <v>16844517.329999998</v>
      </c>
      <c r="P109" s="79">
        <v>114.1</v>
      </c>
      <c r="Q109" s="79">
        <v>19219.594273530001</v>
      </c>
      <c r="R109" s="79">
        <v>4.43</v>
      </c>
      <c r="S109" s="79">
        <v>2.0299999999999998</v>
      </c>
      <c r="T109" s="79">
        <v>0.28999999999999998</v>
      </c>
    </row>
    <row r="110" spans="2:20">
      <c r="B110" t="s">
        <v>717</v>
      </c>
      <c r="C110" t="s">
        <v>718</v>
      </c>
      <c r="D110" t="s">
        <v>106</v>
      </c>
      <c r="E110" t="s">
        <v>129</v>
      </c>
      <c r="F110" t="s">
        <v>719</v>
      </c>
      <c r="G110" t="s">
        <v>138</v>
      </c>
      <c r="H110" t="s">
        <v>207</v>
      </c>
      <c r="I110" t="s">
        <v>208</v>
      </c>
      <c r="J110" t="s">
        <v>720</v>
      </c>
      <c r="K110" s="79">
        <v>2.77</v>
      </c>
      <c r="L110" t="s">
        <v>108</v>
      </c>
      <c r="M110" s="79">
        <v>3.85</v>
      </c>
      <c r="N110" s="79">
        <v>1.6</v>
      </c>
      <c r="O110" s="79">
        <v>713558</v>
      </c>
      <c r="P110" s="79">
        <v>106.3</v>
      </c>
      <c r="Q110" s="79">
        <v>758.51215400000001</v>
      </c>
      <c r="R110" s="79">
        <v>0.26</v>
      </c>
      <c r="S110" s="79">
        <v>0.08</v>
      </c>
      <c r="T110" s="79">
        <v>0.01</v>
      </c>
    </row>
    <row r="111" spans="2:20">
      <c r="B111" t="s">
        <v>721</v>
      </c>
      <c r="C111" t="s">
        <v>722</v>
      </c>
      <c r="D111" t="s">
        <v>106</v>
      </c>
      <c r="E111" t="s">
        <v>129</v>
      </c>
      <c r="F111" t="s">
        <v>723</v>
      </c>
      <c r="G111" t="s">
        <v>416</v>
      </c>
      <c r="H111" t="s">
        <v>207</v>
      </c>
      <c r="I111" t="s">
        <v>208</v>
      </c>
      <c r="J111" t="s">
        <v>724</v>
      </c>
      <c r="K111" s="79">
        <v>0.16</v>
      </c>
      <c r="L111" t="s">
        <v>108</v>
      </c>
      <c r="M111" s="79">
        <v>5.45</v>
      </c>
      <c r="N111" s="79">
        <v>5.34</v>
      </c>
      <c r="O111" s="79">
        <v>377417.32</v>
      </c>
      <c r="P111" s="79">
        <v>108.8</v>
      </c>
      <c r="Q111" s="79">
        <v>410.63004416000001</v>
      </c>
      <c r="R111" s="79">
        <v>1.84</v>
      </c>
      <c r="S111" s="79">
        <v>0.04</v>
      </c>
      <c r="T111" s="79">
        <v>0.01</v>
      </c>
    </row>
    <row r="112" spans="2:20">
      <c r="B112" t="s">
        <v>725</v>
      </c>
      <c r="C112" t="s">
        <v>726</v>
      </c>
      <c r="D112" t="s">
        <v>106</v>
      </c>
      <c r="E112" t="s">
        <v>129</v>
      </c>
      <c r="F112" t="s">
        <v>727</v>
      </c>
      <c r="G112" t="s">
        <v>416</v>
      </c>
      <c r="H112" t="s">
        <v>207</v>
      </c>
      <c r="I112" t="s">
        <v>208</v>
      </c>
      <c r="J112" t="s">
        <v>728</v>
      </c>
      <c r="K112" s="79">
        <v>0.92</v>
      </c>
      <c r="L112" t="s">
        <v>108</v>
      </c>
      <c r="M112" s="79">
        <v>7.95</v>
      </c>
      <c r="N112" s="79">
        <v>0.03</v>
      </c>
      <c r="O112" s="79">
        <v>565839.52</v>
      </c>
      <c r="P112" s="79">
        <v>109.56</v>
      </c>
      <c r="Q112" s="79">
        <v>619.93377811200003</v>
      </c>
      <c r="R112" s="79">
        <v>3.15</v>
      </c>
      <c r="S112" s="79">
        <v>7.0000000000000007E-2</v>
      </c>
      <c r="T112" s="79">
        <v>0.01</v>
      </c>
    </row>
    <row r="113" spans="2:20">
      <c r="B113" t="s">
        <v>729</v>
      </c>
      <c r="C113" t="s">
        <v>730</v>
      </c>
      <c r="D113" t="s">
        <v>106</v>
      </c>
      <c r="E113" t="s">
        <v>129</v>
      </c>
      <c r="F113" t="s">
        <v>731</v>
      </c>
      <c r="G113" t="s">
        <v>416</v>
      </c>
      <c r="H113" t="s">
        <v>207</v>
      </c>
      <c r="I113" t="s">
        <v>208</v>
      </c>
      <c r="J113" t="s">
        <v>732</v>
      </c>
      <c r="K113" s="79">
        <v>1.95</v>
      </c>
      <c r="L113" t="s">
        <v>108</v>
      </c>
      <c r="M113" s="79">
        <v>5.85</v>
      </c>
      <c r="N113" s="79">
        <v>2.68</v>
      </c>
      <c r="O113" s="79">
        <v>1581273.64</v>
      </c>
      <c r="P113" s="79">
        <v>108.38</v>
      </c>
      <c r="Q113" s="79">
        <v>1713.7843710320001</v>
      </c>
      <c r="R113" s="79">
        <v>2.71</v>
      </c>
      <c r="S113" s="79">
        <v>0.18</v>
      </c>
      <c r="T113" s="79">
        <v>0.03</v>
      </c>
    </row>
    <row r="114" spans="2:20">
      <c r="B114" t="s">
        <v>733</v>
      </c>
      <c r="C114" t="s">
        <v>734</v>
      </c>
      <c r="D114" t="s">
        <v>106</v>
      </c>
      <c r="E114" t="s">
        <v>129</v>
      </c>
      <c r="F114" t="s">
        <v>735</v>
      </c>
      <c r="G114" t="s">
        <v>736</v>
      </c>
      <c r="H114" t="s">
        <v>207</v>
      </c>
      <c r="I114" t="s">
        <v>208</v>
      </c>
      <c r="J114" t="s">
        <v>737</v>
      </c>
      <c r="K114" s="79">
        <v>5</v>
      </c>
      <c r="L114" t="s">
        <v>108</v>
      </c>
      <c r="M114" s="79">
        <v>5.44</v>
      </c>
      <c r="N114" s="79">
        <v>0.01</v>
      </c>
      <c r="O114" s="79">
        <v>1035321.67</v>
      </c>
      <c r="P114" s="79">
        <v>8</v>
      </c>
      <c r="Q114" s="79">
        <v>82.825733600000007</v>
      </c>
      <c r="R114" s="79">
        <v>3.28</v>
      </c>
      <c r="S114" s="79">
        <v>0.01</v>
      </c>
      <c r="T114" s="79">
        <v>0</v>
      </c>
    </row>
    <row r="115" spans="2:20">
      <c r="B115" t="s">
        <v>738</v>
      </c>
      <c r="C115" t="s">
        <v>739</v>
      </c>
      <c r="D115" t="s">
        <v>106</v>
      </c>
      <c r="E115" t="s">
        <v>129</v>
      </c>
      <c r="F115" t="s">
        <v>740</v>
      </c>
      <c r="G115" t="s">
        <v>416</v>
      </c>
      <c r="H115" t="s">
        <v>207</v>
      </c>
      <c r="I115" t="s">
        <v>208</v>
      </c>
      <c r="J115" t="s">
        <v>741</v>
      </c>
      <c r="K115" s="79">
        <v>1.48</v>
      </c>
      <c r="L115" t="s">
        <v>108</v>
      </c>
      <c r="M115" s="79">
        <v>6.75</v>
      </c>
      <c r="N115" s="79">
        <v>4.62</v>
      </c>
      <c r="O115" s="79">
        <v>340325.03</v>
      </c>
      <c r="P115" s="79">
        <v>124.4</v>
      </c>
      <c r="Q115" s="79">
        <v>423.36433732</v>
      </c>
      <c r="R115" s="79">
        <v>1.9</v>
      </c>
      <c r="S115" s="79">
        <v>0.04</v>
      </c>
      <c r="T115" s="79">
        <v>0.01</v>
      </c>
    </row>
    <row r="116" spans="2:20">
      <c r="B116" t="s">
        <v>742</v>
      </c>
      <c r="C116" t="s">
        <v>743</v>
      </c>
      <c r="D116" t="s">
        <v>106</v>
      </c>
      <c r="E116" t="s">
        <v>129</v>
      </c>
      <c r="F116" t="s">
        <v>744</v>
      </c>
      <c r="G116" t="s">
        <v>416</v>
      </c>
      <c r="H116" t="s">
        <v>207</v>
      </c>
      <c r="I116" t="s">
        <v>208</v>
      </c>
      <c r="J116" t="s">
        <v>745</v>
      </c>
      <c r="K116" s="79">
        <v>1.1299999999999999</v>
      </c>
      <c r="L116" t="s">
        <v>108</v>
      </c>
      <c r="M116" s="79">
        <v>5.5</v>
      </c>
      <c r="N116" s="79">
        <v>-0.21</v>
      </c>
      <c r="O116" s="79">
        <v>128743.65</v>
      </c>
      <c r="P116" s="79">
        <v>135.44999999999999</v>
      </c>
      <c r="Q116" s="79">
        <v>174.383273925</v>
      </c>
      <c r="R116" s="79">
        <v>0.21</v>
      </c>
      <c r="S116" s="79">
        <v>0.02</v>
      </c>
      <c r="T116" s="79">
        <v>0</v>
      </c>
    </row>
    <row r="117" spans="2:20">
      <c r="B117" t="s">
        <v>746</v>
      </c>
      <c r="C117" t="s">
        <v>747</v>
      </c>
      <c r="D117" t="s">
        <v>106</v>
      </c>
      <c r="E117" t="s">
        <v>129</v>
      </c>
      <c r="F117" t="s">
        <v>748</v>
      </c>
      <c r="G117" t="s">
        <v>589</v>
      </c>
      <c r="H117" t="s">
        <v>207</v>
      </c>
      <c r="I117" t="s">
        <v>208</v>
      </c>
      <c r="J117" t="s">
        <v>749</v>
      </c>
      <c r="K117" s="79">
        <v>4.72</v>
      </c>
      <c r="L117" t="s">
        <v>108</v>
      </c>
      <c r="M117" s="79">
        <v>1</v>
      </c>
      <c r="N117" s="79">
        <v>4.34</v>
      </c>
      <c r="O117" s="79">
        <v>1464423.09</v>
      </c>
      <c r="P117" s="79">
        <v>89</v>
      </c>
      <c r="Q117" s="79">
        <v>1303.3365501000001</v>
      </c>
      <c r="R117" s="79">
        <v>0.71</v>
      </c>
      <c r="S117" s="79">
        <v>0.14000000000000001</v>
      </c>
      <c r="T117" s="79">
        <v>0.02</v>
      </c>
    </row>
    <row r="118" spans="2:20">
      <c r="B118" t="s">
        <v>750</v>
      </c>
      <c r="C118" t="s">
        <v>751</v>
      </c>
      <c r="D118" t="s">
        <v>106</v>
      </c>
      <c r="E118" t="s">
        <v>129</v>
      </c>
      <c r="F118" t="s">
        <v>752</v>
      </c>
      <c r="G118" t="s">
        <v>118</v>
      </c>
      <c r="H118" t="s">
        <v>207</v>
      </c>
      <c r="I118" t="s">
        <v>208</v>
      </c>
      <c r="J118" t="s">
        <v>753</v>
      </c>
      <c r="K118" s="79">
        <v>0.01</v>
      </c>
      <c r="L118" t="s">
        <v>108</v>
      </c>
      <c r="M118" s="79">
        <v>6.75</v>
      </c>
      <c r="N118" s="79">
        <v>0.01</v>
      </c>
      <c r="O118" s="79">
        <v>529396.18999999994</v>
      </c>
      <c r="P118" s="79">
        <v>114</v>
      </c>
      <c r="Q118" s="79">
        <v>603.51165660000004</v>
      </c>
      <c r="R118" s="79">
        <v>0.56999999999999995</v>
      </c>
      <c r="S118" s="79">
        <v>0.06</v>
      </c>
      <c r="T118" s="79">
        <v>0.01</v>
      </c>
    </row>
    <row r="119" spans="2:20">
      <c r="B119" t="s">
        <v>754</v>
      </c>
      <c r="C119" t="s">
        <v>755</v>
      </c>
      <c r="D119" t="s">
        <v>106</v>
      </c>
      <c r="E119" t="s">
        <v>129</v>
      </c>
      <c r="F119" t="s">
        <v>756</v>
      </c>
      <c r="G119" t="s">
        <v>118</v>
      </c>
      <c r="H119" t="s">
        <v>207</v>
      </c>
      <c r="I119" t="s">
        <v>208</v>
      </c>
      <c r="J119" t="s">
        <v>757</v>
      </c>
      <c r="K119" s="79">
        <v>0.74</v>
      </c>
      <c r="L119" t="s">
        <v>108</v>
      </c>
      <c r="M119" s="79">
        <v>5.6</v>
      </c>
      <c r="N119" s="79">
        <v>0.7</v>
      </c>
      <c r="O119" s="79">
        <v>2664078.0299999998</v>
      </c>
      <c r="P119" s="79">
        <v>110.13</v>
      </c>
      <c r="Q119" s="79">
        <v>2933.9491344389999</v>
      </c>
      <c r="R119" s="79">
        <v>2.76</v>
      </c>
      <c r="S119" s="79">
        <v>0.31</v>
      </c>
      <c r="T119" s="79">
        <v>0.04</v>
      </c>
    </row>
    <row r="120" spans="2:20">
      <c r="B120" t="s">
        <v>758</v>
      </c>
      <c r="C120" t="s">
        <v>759</v>
      </c>
      <c r="D120" t="s">
        <v>106</v>
      </c>
      <c r="E120" t="s">
        <v>129</v>
      </c>
      <c r="F120" t="s">
        <v>760</v>
      </c>
      <c r="G120" t="s">
        <v>416</v>
      </c>
      <c r="H120" t="s">
        <v>207</v>
      </c>
      <c r="I120" t="s">
        <v>208</v>
      </c>
      <c r="J120" t="s">
        <v>761</v>
      </c>
      <c r="K120" s="79">
        <v>0.79</v>
      </c>
      <c r="L120" t="s">
        <v>108</v>
      </c>
      <c r="M120" s="79">
        <v>2.06</v>
      </c>
      <c r="N120" s="79">
        <v>0.01</v>
      </c>
      <c r="O120" s="79">
        <v>157000</v>
      </c>
      <c r="P120" s="79">
        <v>13.3</v>
      </c>
      <c r="Q120" s="79">
        <v>20.881</v>
      </c>
      <c r="R120" s="79">
        <v>0.52</v>
      </c>
      <c r="S120" s="79">
        <v>0</v>
      </c>
      <c r="T120" s="79">
        <v>0</v>
      </c>
    </row>
    <row r="121" spans="2:20">
      <c r="B121" s="80" t="s">
        <v>269</v>
      </c>
      <c r="C121" s="16"/>
      <c r="D121" s="16"/>
      <c r="E121" s="16"/>
      <c r="F121" s="16"/>
      <c r="K121" s="81">
        <v>3.78</v>
      </c>
      <c r="N121" s="81">
        <v>1.1499999999999999</v>
      </c>
      <c r="O121" s="81">
        <v>259623933.56</v>
      </c>
      <c r="Q121" s="81">
        <v>273440.45708398148</v>
      </c>
      <c r="S121" s="81">
        <v>28.88</v>
      </c>
      <c r="T121" s="81">
        <v>4.1399999999999997</v>
      </c>
    </row>
    <row r="122" spans="2:20">
      <c r="B122" t="s">
        <v>762</v>
      </c>
      <c r="C122" t="s">
        <v>763</v>
      </c>
      <c r="D122" t="s">
        <v>106</v>
      </c>
      <c r="E122" t="s">
        <v>129</v>
      </c>
      <c r="F122" t="s">
        <v>370</v>
      </c>
      <c r="G122" t="s">
        <v>366</v>
      </c>
      <c r="H122" t="s">
        <v>200</v>
      </c>
      <c r="I122" t="s">
        <v>155</v>
      </c>
      <c r="J122" t="s">
        <v>764</v>
      </c>
      <c r="K122" s="79">
        <v>7.23</v>
      </c>
      <c r="L122" t="s">
        <v>108</v>
      </c>
      <c r="M122" s="79">
        <v>2.98</v>
      </c>
      <c r="N122" s="79">
        <v>0.03</v>
      </c>
      <c r="O122" s="79">
        <v>1321331</v>
      </c>
      <c r="P122" s="79">
        <v>104.31</v>
      </c>
      <c r="Q122" s="79">
        <v>1378.2803661</v>
      </c>
      <c r="R122" s="79">
        <v>0.1</v>
      </c>
      <c r="S122" s="79">
        <v>0.15</v>
      </c>
      <c r="T122" s="79">
        <v>0.02</v>
      </c>
    </row>
    <row r="123" spans="2:20">
      <c r="B123" t="s">
        <v>765</v>
      </c>
      <c r="C123" t="s">
        <v>766</v>
      </c>
      <c r="D123" t="s">
        <v>106</v>
      </c>
      <c r="E123" t="s">
        <v>129</v>
      </c>
      <c r="F123" t="s">
        <v>370</v>
      </c>
      <c r="G123" t="s">
        <v>366</v>
      </c>
      <c r="H123" t="s">
        <v>200</v>
      </c>
      <c r="I123" t="s">
        <v>155</v>
      </c>
      <c r="J123" t="s">
        <v>549</v>
      </c>
      <c r="K123" s="79">
        <v>3.02</v>
      </c>
      <c r="L123" t="s">
        <v>108</v>
      </c>
      <c r="M123" s="79">
        <v>2.74</v>
      </c>
      <c r="N123" s="79">
        <v>0.01</v>
      </c>
      <c r="O123" s="79">
        <v>14547197</v>
      </c>
      <c r="P123" s="79">
        <v>106.91</v>
      </c>
      <c r="Q123" s="79">
        <v>15552.408312699999</v>
      </c>
      <c r="R123" s="79">
        <v>0.71</v>
      </c>
      <c r="S123" s="79">
        <v>1.64</v>
      </c>
      <c r="T123" s="79">
        <v>0.24</v>
      </c>
    </row>
    <row r="124" spans="2:20">
      <c r="B124" t="s">
        <v>767</v>
      </c>
      <c r="C124" t="s">
        <v>768</v>
      </c>
      <c r="D124" t="s">
        <v>106</v>
      </c>
      <c r="E124" t="s">
        <v>129</v>
      </c>
      <c r="F124" t="s">
        <v>389</v>
      </c>
      <c r="G124" t="s">
        <v>366</v>
      </c>
      <c r="H124" t="s">
        <v>200</v>
      </c>
      <c r="I124" t="s">
        <v>155</v>
      </c>
      <c r="J124" t="s">
        <v>769</v>
      </c>
      <c r="K124" s="79">
        <v>1.64</v>
      </c>
      <c r="L124" t="s">
        <v>108</v>
      </c>
      <c r="M124" s="79">
        <v>2.95</v>
      </c>
      <c r="N124" s="79">
        <v>0.01</v>
      </c>
      <c r="O124" s="79">
        <v>13308659</v>
      </c>
      <c r="P124" s="79">
        <v>102.26</v>
      </c>
      <c r="Q124" s="79">
        <v>13609.4346934</v>
      </c>
      <c r="R124" s="79">
        <v>2.12</v>
      </c>
      <c r="S124" s="79">
        <v>1.44</v>
      </c>
      <c r="T124" s="79">
        <v>0.21</v>
      </c>
    </row>
    <row r="125" spans="2:20">
      <c r="B125" t="s">
        <v>770</v>
      </c>
      <c r="C125" t="s">
        <v>771</v>
      </c>
      <c r="D125" t="s">
        <v>106</v>
      </c>
      <c r="E125" t="s">
        <v>129</v>
      </c>
      <c r="F125" t="s">
        <v>389</v>
      </c>
      <c r="G125" t="s">
        <v>366</v>
      </c>
      <c r="H125" t="s">
        <v>200</v>
      </c>
      <c r="I125" t="s">
        <v>155</v>
      </c>
      <c r="J125" t="s">
        <v>769</v>
      </c>
      <c r="K125" s="79">
        <v>1.1399999999999999</v>
      </c>
      <c r="L125" t="s">
        <v>108</v>
      </c>
      <c r="M125" s="79">
        <v>5.9</v>
      </c>
      <c r="N125" s="79">
        <v>0.01</v>
      </c>
      <c r="O125" s="79">
        <v>26449723</v>
      </c>
      <c r="P125" s="79">
        <v>108.09</v>
      </c>
      <c r="Q125" s="79">
        <v>28589.505590699999</v>
      </c>
      <c r="R125" s="79">
        <v>1.63</v>
      </c>
      <c r="S125" s="79">
        <v>3.02</v>
      </c>
      <c r="T125" s="79">
        <v>0.43</v>
      </c>
    </row>
    <row r="126" spans="2:20">
      <c r="B126" t="s">
        <v>772</v>
      </c>
      <c r="C126" t="s">
        <v>773</v>
      </c>
      <c r="D126" t="s">
        <v>106</v>
      </c>
      <c r="E126" t="s">
        <v>129</v>
      </c>
      <c r="F126" t="s">
        <v>430</v>
      </c>
      <c r="G126" t="s">
        <v>138</v>
      </c>
      <c r="H126" t="s">
        <v>431</v>
      </c>
      <c r="I126" t="s">
        <v>155</v>
      </c>
      <c r="J126" t="s">
        <v>546</v>
      </c>
      <c r="K126" s="79">
        <v>3.57</v>
      </c>
      <c r="L126" t="s">
        <v>108</v>
      </c>
      <c r="M126" s="79">
        <v>4.92</v>
      </c>
      <c r="N126" s="79">
        <v>0.01</v>
      </c>
      <c r="O126" s="79">
        <v>988142</v>
      </c>
      <c r="P126" s="79">
        <v>101.36</v>
      </c>
      <c r="Q126" s="79">
        <v>1001.5807311999999</v>
      </c>
      <c r="R126" s="79">
        <v>0.13</v>
      </c>
      <c r="S126" s="79">
        <v>0.11</v>
      </c>
      <c r="T126" s="79">
        <v>0.02</v>
      </c>
    </row>
    <row r="127" spans="2:20">
      <c r="B127" t="s">
        <v>774</v>
      </c>
      <c r="C127" t="s">
        <v>775</v>
      </c>
      <c r="D127" t="s">
        <v>106</v>
      </c>
      <c r="E127" t="s">
        <v>129</v>
      </c>
      <c r="F127" t="s">
        <v>430</v>
      </c>
      <c r="G127" t="s">
        <v>138</v>
      </c>
      <c r="H127" t="s">
        <v>431</v>
      </c>
      <c r="I127" t="s">
        <v>155</v>
      </c>
      <c r="J127" t="s">
        <v>776</v>
      </c>
      <c r="K127" s="79">
        <v>6.55</v>
      </c>
      <c r="L127" t="s">
        <v>108</v>
      </c>
      <c r="M127" s="79">
        <v>3.65</v>
      </c>
      <c r="N127" s="79">
        <v>0.03</v>
      </c>
      <c r="O127" s="79">
        <v>16926210</v>
      </c>
      <c r="P127" s="79">
        <v>106.19</v>
      </c>
      <c r="Q127" s="79">
        <v>17973.942399</v>
      </c>
      <c r="R127" s="79">
        <v>1.54</v>
      </c>
      <c r="S127" s="79">
        <v>1.9</v>
      </c>
      <c r="T127" s="79">
        <v>0.27</v>
      </c>
    </row>
    <row r="128" spans="2:20">
      <c r="B128" t="s">
        <v>777</v>
      </c>
      <c r="C128" t="s">
        <v>778</v>
      </c>
      <c r="D128" t="s">
        <v>106</v>
      </c>
      <c r="E128" t="s">
        <v>129</v>
      </c>
      <c r="F128" t="s">
        <v>441</v>
      </c>
      <c r="G128" t="s">
        <v>366</v>
      </c>
      <c r="H128" t="s">
        <v>431</v>
      </c>
      <c r="I128" t="s">
        <v>155</v>
      </c>
      <c r="J128" t="s">
        <v>779</v>
      </c>
      <c r="K128" s="79">
        <v>0.42</v>
      </c>
      <c r="L128" t="s">
        <v>108</v>
      </c>
      <c r="M128" s="79">
        <v>3.22</v>
      </c>
      <c r="N128" s="79">
        <v>0</v>
      </c>
      <c r="O128" s="79">
        <v>1803261</v>
      </c>
      <c r="P128" s="79">
        <v>100.97</v>
      </c>
      <c r="Q128" s="79">
        <v>1820.7526316999999</v>
      </c>
      <c r="R128" s="79">
        <v>0.24</v>
      </c>
      <c r="S128" s="79">
        <v>0.19</v>
      </c>
      <c r="T128" s="79">
        <v>0.03</v>
      </c>
    </row>
    <row r="129" spans="2:20">
      <c r="B129" t="s">
        <v>780</v>
      </c>
      <c r="C129" t="s">
        <v>781</v>
      </c>
      <c r="D129" t="s">
        <v>106</v>
      </c>
      <c r="E129" t="s">
        <v>129</v>
      </c>
      <c r="F129" t="s">
        <v>441</v>
      </c>
      <c r="G129" t="s">
        <v>366</v>
      </c>
      <c r="H129" t="s">
        <v>431</v>
      </c>
      <c r="I129" t="s">
        <v>155</v>
      </c>
      <c r="J129" t="s">
        <v>782</v>
      </c>
      <c r="K129" s="79">
        <v>1.42</v>
      </c>
      <c r="L129" t="s">
        <v>108</v>
      </c>
      <c r="M129" s="79">
        <v>6.1</v>
      </c>
      <c r="N129" s="79">
        <v>0.01</v>
      </c>
      <c r="O129" s="79">
        <v>85312</v>
      </c>
      <c r="P129" s="79">
        <v>107.79</v>
      </c>
      <c r="Q129" s="79">
        <v>91.957804800000005</v>
      </c>
      <c r="R129" s="79">
        <v>0.03</v>
      </c>
      <c r="S129" s="79">
        <v>0.01</v>
      </c>
      <c r="T129" s="79">
        <v>0</v>
      </c>
    </row>
    <row r="130" spans="2:20">
      <c r="B130" t="s">
        <v>783</v>
      </c>
      <c r="C130" t="s">
        <v>784</v>
      </c>
      <c r="D130" t="s">
        <v>106</v>
      </c>
      <c r="E130" t="s">
        <v>129</v>
      </c>
      <c r="F130" t="s">
        <v>359</v>
      </c>
      <c r="G130" t="s">
        <v>360</v>
      </c>
      <c r="H130" t="s">
        <v>431</v>
      </c>
      <c r="I130" t="s">
        <v>155</v>
      </c>
      <c r="J130" t="s">
        <v>455</v>
      </c>
      <c r="K130" s="79">
        <v>3.64</v>
      </c>
      <c r="L130" t="s">
        <v>108</v>
      </c>
      <c r="M130" s="79">
        <v>4.5</v>
      </c>
      <c r="N130" s="79">
        <v>1.63</v>
      </c>
      <c r="O130" s="79">
        <v>5734143</v>
      </c>
      <c r="P130" s="79">
        <v>110.9</v>
      </c>
      <c r="Q130" s="79">
        <v>6359.1645870000002</v>
      </c>
      <c r="R130" s="79">
        <v>2.11</v>
      </c>
      <c r="S130" s="79">
        <v>0.67</v>
      </c>
      <c r="T130" s="79">
        <v>0.1</v>
      </c>
    </row>
    <row r="131" spans="2:20">
      <c r="B131" t="s">
        <v>785</v>
      </c>
      <c r="C131" t="s">
        <v>786</v>
      </c>
      <c r="D131" t="s">
        <v>106</v>
      </c>
      <c r="E131" t="s">
        <v>129</v>
      </c>
      <c r="F131" t="s">
        <v>787</v>
      </c>
      <c r="G131" t="s">
        <v>788</v>
      </c>
      <c r="H131" t="s">
        <v>431</v>
      </c>
      <c r="I131" t="s">
        <v>155</v>
      </c>
      <c r="J131" t="s">
        <v>789</v>
      </c>
      <c r="K131" s="79">
        <v>5.17</v>
      </c>
      <c r="L131" t="s">
        <v>108</v>
      </c>
      <c r="M131" s="79">
        <v>2.4500000000000002</v>
      </c>
      <c r="N131" s="79">
        <v>0.03</v>
      </c>
      <c r="O131" s="79">
        <v>13186647</v>
      </c>
      <c r="P131" s="79">
        <v>99.57</v>
      </c>
      <c r="Q131" s="79">
        <v>13129.9444179</v>
      </c>
      <c r="R131" s="79">
        <v>0.84</v>
      </c>
      <c r="S131" s="79">
        <v>1.39</v>
      </c>
      <c r="T131" s="79">
        <v>0.2</v>
      </c>
    </row>
    <row r="132" spans="2:20">
      <c r="B132" t="s">
        <v>790</v>
      </c>
      <c r="C132" t="s">
        <v>791</v>
      </c>
      <c r="D132" t="s">
        <v>106</v>
      </c>
      <c r="E132" t="s">
        <v>129</v>
      </c>
      <c r="F132" t="s">
        <v>461</v>
      </c>
      <c r="G132" t="s">
        <v>462</v>
      </c>
      <c r="H132" t="s">
        <v>463</v>
      </c>
      <c r="I132" t="s">
        <v>156</v>
      </c>
      <c r="J132" t="s">
        <v>792</v>
      </c>
      <c r="K132" s="79">
        <v>4.21</v>
      </c>
      <c r="L132" t="s">
        <v>108</v>
      </c>
      <c r="M132" s="79">
        <v>4.5</v>
      </c>
      <c r="N132" s="79">
        <v>0.02</v>
      </c>
      <c r="O132" s="79">
        <v>4881366.12</v>
      </c>
      <c r="P132" s="79">
        <v>112.19</v>
      </c>
      <c r="Q132" s="79">
        <v>5476.4046500280001</v>
      </c>
      <c r="R132" s="79">
        <v>1.0900000000000001</v>
      </c>
      <c r="S132" s="79">
        <v>0.57999999999999996</v>
      </c>
      <c r="T132" s="79">
        <v>0.08</v>
      </c>
    </row>
    <row r="133" spans="2:20">
      <c r="B133" t="s">
        <v>793</v>
      </c>
      <c r="C133" t="s">
        <v>794</v>
      </c>
      <c r="D133" t="s">
        <v>106</v>
      </c>
      <c r="E133" t="s">
        <v>129</v>
      </c>
      <c r="F133" t="s">
        <v>795</v>
      </c>
      <c r="G133" t="s">
        <v>138</v>
      </c>
      <c r="H133" t="s">
        <v>468</v>
      </c>
      <c r="I133" t="s">
        <v>156</v>
      </c>
      <c r="J133" t="s">
        <v>796</v>
      </c>
      <c r="K133" s="79">
        <v>6.06</v>
      </c>
      <c r="L133" t="s">
        <v>108</v>
      </c>
      <c r="M133" s="79">
        <v>3.6</v>
      </c>
      <c r="N133" s="79">
        <v>3.33</v>
      </c>
      <c r="O133" s="79">
        <v>698772</v>
      </c>
      <c r="P133" s="79">
        <v>103.71</v>
      </c>
      <c r="Q133" s="79">
        <v>724.69644119999998</v>
      </c>
      <c r="R133" s="79">
        <v>0.03</v>
      </c>
      <c r="S133" s="79">
        <v>0.08</v>
      </c>
      <c r="T133" s="79">
        <v>0.01</v>
      </c>
    </row>
    <row r="134" spans="2:20">
      <c r="B134" t="s">
        <v>797</v>
      </c>
      <c r="C134" t="s">
        <v>794</v>
      </c>
      <c r="D134" t="s">
        <v>106</v>
      </c>
      <c r="E134" t="s">
        <v>129</v>
      </c>
      <c r="F134" t="s">
        <v>795</v>
      </c>
      <c r="G134" t="s">
        <v>138</v>
      </c>
      <c r="H134" t="s">
        <v>468</v>
      </c>
      <c r="I134" t="s">
        <v>156</v>
      </c>
      <c r="J134" t="s">
        <v>798</v>
      </c>
      <c r="K134" s="79">
        <v>6.06</v>
      </c>
      <c r="L134" t="s">
        <v>108</v>
      </c>
      <c r="M134" s="79">
        <v>3.6</v>
      </c>
      <c r="N134" s="79">
        <v>3.33</v>
      </c>
      <c r="O134" s="79">
        <v>7132000</v>
      </c>
      <c r="P134" s="79">
        <v>101.27281499999999</v>
      </c>
      <c r="Q134" s="79">
        <v>7222.7771658000001</v>
      </c>
      <c r="R134" s="79">
        <v>0</v>
      </c>
      <c r="S134" s="79">
        <v>0.76</v>
      </c>
      <c r="T134" s="79">
        <v>0.11</v>
      </c>
    </row>
    <row r="135" spans="2:20">
      <c r="B135" t="s">
        <v>799</v>
      </c>
      <c r="C135" t="s">
        <v>800</v>
      </c>
      <c r="D135" t="s">
        <v>106</v>
      </c>
      <c r="E135" t="s">
        <v>129</v>
      </c>
      <c r="F135" t="s">
        <v>490</v>
      </c>
      <c r="G135" t="s">
        <v>366</v>
      </c>
      <c r="H135" t="s">
        <v>483</v>
      </c>
      <c r="I135" t="s">
        <v>155</v>
      </c>
      <c r="J135" t="s">
        <v>801</v>
      </c>
      <c r="K135" s="79">
        <v>2.96</v>
      </c>
      <c r="L135" t="s">
        <v>108</v>
      </c>
      <c r="M135" s="79">
        <v>1.05</v>
      </c>
      <c r="N135" s="79">
        <v>0.01</v>
      </c>
      <c r="O135" s="79">
        <v>1004435</v>
      </c>
      <c r="P135" s="79">
        <v>99.95</v>
      </c>
      <c r="Q135" s="79">
        <v>1003.9327825</v>
      </c>
      <c r="R135" s="79">
        <v>0.33</v>
      </c>
      <c r="S135" s="79">
        <v>0.11</v>
      </c>
      <c r="T135" s="79">
        <v>0.02</v>
      </c>
    </row>
    <row r="136" spans="2:20">
      <c r="B136" t="s">
        <v>802</v>
      </c>
      <c r="C136" t="s">
        <v>803</v>
      </c>
      <c r="D136" t="s">
        <v>106</v>
      </c>
      <c r="E136" t="s">
        <v>129</v>
      </c>
      <c r="F136" t="s">
        <v>804</v>
      </c>
      <c r="G136" t="s">
        <v>599</v>
      </c>
      <c r="H136" t="s">
        <v>468</v>
      </c>
      <c r="I136" t="s">
        <v>156</v>
      </c>
      <c r="J136" t="s">
        <v>618</v>
      </c>
      <c r="K136" s="79">
        <v>6.46</v>
      </c>
      <c r="L136" t="s">
        <v>108</v>
      </c>
      <c r="M136" s="79">
        <v>3.29</v>
      </c>
      <c r="N136" s="79">
        <v>3.15</v>
      </c>
      <c r="O136" s="79">
        <v>19058551</v>
      </c>
      <c r="P136" s="79">
        <v>102.56</v>
      </c>
      <c r="Q136" s="79">
        <v>19546.449905599999</v>
      </c>
      <c r="R136" s="79">
        <v>2.11</v>
      </c>
      <c r="S136" s="79">
        <v>2.06</v>
      </c>
      <c r="T136" s="79">
        <v>0.3</v>
      </c>
    </row>
    <row r="137" spans="2:20">
      <c r="B137" t="s">
        <v>805</v>
      </c>
      <c r="C137" t="s">
        <v>806</v>
      </c>
      <c r="D137" t="s">
        <v>106</v>
      </c>
      <c r="E137" t="s">
        <v>129</v>
      </c>
      <c r="F137" t="s">
        <v>520</v>
      </c>
      <c r="G137" t="s">
        <v>360</v>
      </c>
      <c r="H137" t="s">
        <v>483</v>
      </c>
      <c r="I137" t="s">
        <v>155</v>
      </c>
      <c r="J137" t="s">
        <v>807</v>
      </c>
      <c r="K137" s="79">
        <v>2.1</v>
      </c>
      <c r="L137" t="s">
        <v>108</v>
      </c>
      <c r="M137" s="79">
        <v>2.2999999999999998</v>
      </c>
      <c r="N137" s="79">
        <v>0.01</v>
      </c>
      <c r="O137" s="79">
        <v>2924732</v>
      </c>
      <c r="P137" s="79">
        <v>102.32</v>
      </c>
      <c r="Q137" s="79">
        <v>2992.5857824</v>
      </c>
      <c r="R137" s="79">
        <v>0.1</v>
      </c>
      <c r="S137" s="79">
        <v>0.32</v>
      </c>
      <c r="T137" s="79">
        <v>0.05</v>
      </c>
    </row>
    <row r="138" spans="2:20">
      <c r="B138" t="s">
        <v>808</v>
      </c>
      <c r="C138" t="s">
        <v>809</v>
      </c>
      <c r="D138" t="s">
        <v>106</v>
      </c>
      <c r="E138" t="s">
        <v>129</v>
      </c>
      <c r="F138" t="s">
        <v>810</v>
      </c>
      <c r="G138" t="s">
        <v>599</v>
      </c>
      <c r="H138" t="s">
        <v>483</v>
      </c>
      <c r="I138" t="s">
        <v>155</v>
      </c>
      <c r="J138" t="s">
        <v>811</v>
      </c>
      <c r="K138" s="79">
        <v>0.5</v>
      </c>
      <c r="L138" t="s">
        <v>108</v>
      </c>
      <c r="M138" s="79">
        <v>6</v>
      </c>
      <c r="N138" s="79">
        <v>0.73</v>
      </c>
      <c r="O138" s="79">
        <v>385000</v>
      </c>
      <c r="P138" s="79">
        <v>102.63</v>
      </c>
      <c r="Q138" s="79">
        <v>395.12549999999999</v>
      </c>
      <c r="R138" s="79">
        <v>0.25</v>
      </c>
      <c r="S138" s="79">
        <v>0.04</v>
      </c>
      <c r="T138" s="79">
        <v>0.01</v>
      </c>
    </row>
    <row r="139" spans="2:20">
      <c r="B139" t="s">
        <v>812</v>
      </c>
      <c r="C139" t="s">
        <v>813</v>
      </c>
      <c r="D139" t="s">
        <v>106</v>
      </c>
      <c r="E139" t="s">
        <v>129</v>
      </c>
      <c r="F139" t="s">
        <v>537</v>
      </c>
      <c r="G139" t="s">
        <v>416</v>
      </c>
      <c r="H139" t="s">
        <v>337</v>
      </c>
      <c r="I139" t="s">
        <v>155</v>
      </c>
      <c r="J139" t="s">
        <v>455</v>
      </c>
      <c r="K139" s="79">
        <v>4.66</v>
      </c>
      <c r="L139" t="s">
        <v>108</v>
      </c>
      <c r="M139" s="79">
        <v>3.5</v>
      </c>
      <c r="N139" s="79">
        <v>2.2599999999999998</v>
      </c>
      <c r="O139" s="79">
        <v>3212000</v>
      </c>
      <c r="P139" s="79">
        <v>106.82</v>
      </c>
      <c r="Q139" s="79">
        <v>3431.0583999999999</v>
      </c>
      <c r="R139" s="79">
        <v>3.18</v>
      </c>
      <c r="S139" s="79">
        <v>0.36</v>
      </c>
      <c r="T139" s="79">
        <v>0.05</v>
      </c>
    </row>
    <row r="140" spans="2:20">
      <c r="B140" t="s">
        <v>814</v>
      </c>
      <c r="C140" t="s">
        <v>815</v>
      </c>
      <c r="D140" t="s">
        <v>106</v>
      </c>
      <c r="E140" t="s">
        <v>129</v>
      </c>
      <c r="F140" t="s">
        <v>816</v>
      </c>
      <c r="G140" t="s">
        <v>462</v>
      </c>
      <c r="H140" t="s">
        <v>542</v>
      </c>
      <c r="I140" t="s">
        <v>156</v>
      </c>
      <c r="J140" t="s">
        <v>817</v>
      </c>
      <c r="K140" s="79">
        <v>1.84</v>
      </c>
      <c r="L140" t="s">
        <v>108</v>
      </c>
      <c r="M140" s="79">
        <v>5.55</v>
      </c>
      <c r="N140" s="79">
        <v>1.55</v>
      </c>
      <c r="O140" s="79">
        <v>283471.5</v>
      </c>
      <c r="P140" s="79">
        <v>108</v>
      </c>
      <c r="Q140" s="79">
        <v>306.14922000000001</v>
      </c>
      <c r="R140" s="79">
        <v>0.79</v>
      </c>
      <c r="S140" s="79">
        <v>0.03</v>
      </c>
      <c r="T140" s="79">
        <v>0</v>
      </c>
    </row>
    <row r="141" spans="2:20">
      <c r="B141" t="s">
        <v>818</v>
      </c>
      <c r="C141" t="s">
        <v>819</v>
      </c>
      <c r="D141" t="s">
        <v>106</v>
      </c>
      <c r="E141" t="s">
        <v>129</v>
      </c>
      <c r="F141" t="s">
        <v>541</v>
      </c>
      <c r="G141" t="s">
        <v>416</v>
      </c>
      <c r="H141" t="s">
        <v>542</v>
      </c>
      <c r="I141" t="s">
        <v>156</v>
      </c>
      <c r="J141" t="s">
        <v>820</v>
      </c>
      <c r="K141" s="79">
        <v>1.67</v>
      </c>
      <c r="L141" t="s">
        <v>108</v>
      </c>
      <c r="M141" s="79">
        <v>7.2</v>
      </c>
      <c r="N141" s="79">
        <v>1.32</v>
      </c>
      <c r="O141" s="79">
        <v>1811027.43</v>
      </c>
      <c r="P141" s="79">
        <v>111.91</v>
      </c>
      <c r="Q141" s="79">
        <v>2026.720796913</v>
      </c>
      <c r="R141" s="79">
        <v>0.78</v>
      </c>
      <c r="S141" s="79">
        <v>0.21</v>
      </c>
      <c r="T141" s="79">
        <v>0.03</v>
      </c>
    </row>
    <row r="142" spans="2:20">
      <c r="B142" t="s">
        <v>821</v>
      </c>
      <c r="C142" t="s">
        <v>822</v>
      </c>
      <c r="D142" t="s">
        <v>106</v>
      </c>
      <c r="E142" t="s">
        <v>129</v>
      </c>
      <c r="F142" t="s">
        <v>541</v>
      </c>
      <c r="G142" t="s">
        <v>416</v>
      </c>
      <c r="H142" t="s">
        <v>542</v>
      </c>
      <c r="I142" t="s">
        <v>156</v>
      </c>
      <c r="J142" t="s">
        <v>823</v>
      </c>
      <c r="K142" s="79">
        <v>5.4</v>
      </c>
      <c r="L142" t="s">
        <v>108</v>
      </c>
      <c r="M142" s="79">
        <v>5.05</v>
      </c>
      <c r="N142" s="79">
        <v>3.16</v>
      </c>
      <c r="O142" s="79">
        <v>5739206.8099999996</v>
      </c>
      <c r="P142" s="79">
        <v>111</v>
      </c>
      <c r="Q142" s="79">
        <v>6370.5195591000002</v>
      </c>
      <c r="R142" s="79">
        <v>1.01</v>
      </c>
      <c r="S142" s="79">
        <v>0.67</v>
      </c>
      <c r="T142" s="79">
        <v>0.1</v>
      </c>
    </row>
    <row r="143" spans="2:20">
      <c r="B143" t="s">
        <v>824</v>
      </c>
      <c r="C143" t="s">
        <v>825</v>
      </c>
      <c r="D143" t="s">
        <v>106</v>
      </c>
      <c r="E143" t="s">
        <v>129</v>
      </c>
      <c r="F143" t="s">
        <v>826</v>
      </c>
      <c r="G143" t="s">
        <v>133</v>
      </c>
      <c r="H143" t="s">
        <v>337</v>
      </c>
      <c r="I143" t="s">
        <v>155</v>
      </c>
      <c r="J143" t="s">
        <v>827</v>
      </c>
      <c r="K143" s="79">
        <v>3.75</v>
      </c>
      <c r="L143" t="s">
        <v>108</v>
      </c>
      <c r="M143" s="79">
        <v>2.95</v>
      </c>
      <c r="N143" s="79">
        <v>2.0299999999999998</v>
      </c>
      <c r="O143" s="79">
        <v>1524907.71</v>
      </c>
      <c r="P143" s="79">
        <v>104.25</v>
      </c>
      <c r="Q143" s="79">
        <v>1589.7162876750001</v>
      </c>
      <c r="R143" s="79">
        <v>0.53</v>
      </c>
      <c r="S143" s="79">
        <v>0.17</v>
      </c>
      <c r="T143" s="79">
        <v>0.02</v>
      </c>
    </row>
    <row r="144" spans="2:20">
      <c r="B144" t="s">
        <v>828</v>
      </c>
      <c r="C144" t="s">
        <v>829</v>
      </c>
      <c r="D144" t="s">
        <v>106</v>
      </c>
      <c r="E144" t="s">
        <v>129</v>
      </c>
      <c r="F144" t="s">
        <v>552</v>
      </c>
      <c r="G144" t="s">
        <v>553</v>
      </c>
      <c r="H144" t="s">
        <v>337</v>
      </c>
      <c r="I144" t="s">
        <v>155</v>
      </c>
      <c r="J144" t="s">
        <v>830</v>
      </c>
      <c r="K144" s="79">
        <v>0.65</v>
      </c>
      <c r="L144" t="s">
        <v>108</v>
      </c>
      <c r="M144" s="79">
        <v>5.85</v>
      </c>
      <c r="N144" s="79">
        <v>0.01</v>
      </c>
      <c r="O144" s="79">
        <v>1468910.81</v>
      </c>
      <c r="P144" s="79">
        <v>105.1</v>
      </c>
      <c r="Q144" s="79">
        <v>1543.8252613100001</v>
      </c>
      <c r="R144" s="79">
        <v>1.41</v>
      </c>
      <c r="S144" s="79">
        <v>0.16</v>
      </c>
      <c r="T144" s="79">
        <v>0.02</v>
      </c>
    </row>
    <row r="145" spans="2:20">
      <c r="B145" t="s">
        <v>831</v>
      </c>
      <c r="C145" t="s">
        <v>832</v>
      </c>
      <c r="D145" t="s">
        <v>106</v>
      </c>
      <c r="E145" t="s">
        <v>129</v>
      </c>
      <c r="F145" t="s">
        <v>552</v>
      </c>
      <c r="G145" t="s">
        <v>553</v>
      </c>
      <c r="H145" t="s">
        <v>337</v>
      </c>
      <c r="I145" t="s">
        <v>155</v>
      </c>
      <c r="J145" t="s">
        <v>833</v>
      </c>
      <c r="K145" s="79">
        <v>4.5999999999999996</v>
      </c>
      <c r="L145" t="s">
        <v>108</v>
      </c>
      <c r="M145" s="79">
        <v>5.89</v>
      </c>
      <c r="N145" s="79">
        <v>0.03</v>
      </c>
      <c r="O145" s="79">
        <v>2941513.13</v>
      </c>
      <c r="P145" s="79">
        <v>117.08</v>
      </c>
      <c r="Q145" s="79">
        <v>3443.9235726040001</v>
      </c>
      <c r="R145" s="79">
        <v>0.56999999999999995</v>
      </c>
      <c r="S145" s="79">
        <v>0.36</v>
      </c>
      <c r="T145" s="79">
        <v>0.05</v>
      </c>
    </row>
    <row r="146" spans="2:20">
      <c r="B146" t="s">
        <v>834</v>
      </c>
      <c r="C146" t="s">
        <v>835</v>
      </c>
      <c r="D146" t="s">
        <v>106</v>
      </c>
      <c r="E146" t="s">
        <v>129</v>
      </c>
      <c r="F146" t="s">
        <v>567</v>
      </c>
      <c r="G146" t="s">
        <v>138</v>
      </c>
      <c r="H146" t="s">
        <v>337</v>
      </c>
      <c r="I146" t="s">
        <v>155</v>
      </c>
      <c r="J146" t="s">
        <v>836</v>
      </c>
      <c r="K146" s="79">
        <v>1.1000000000000001</v>
      </c>
      <c r="L146" t="s">
        <v>108</v>
      </c>
      <c r="M146" s="79">
        <v>6.74</v>
      </c>
      <c r="N146" s="79">
        <v>1.05</v>
      </c>
      <c r="O146" s="79">
        <v>1053376</v>
      </c>
      <c r="P146" s="79">
        <v>108.36</v>
      </c>
      <c r="Q146" s="79">
        <v>1141.4382336000001</v>
      </c>
      <c r="R146" s="79">
        <v>0.46</v>
      </c>
      <c r="S146" s="79">
        <v>0.12</v>
      </c>
      <c r="T146" s="79">
        <v>0.02</v>
      </c>
    </row>
    <row r="147" spans="2:20">
      <c r="B147" t="s">
        <v>837</v>
      </c>
      <c r="C147" t="s">
        <v>838</v>
      </c>
      <c r="D147" t="s">
        <v>106</v>
      </c>
      <c r="E147" t="s">
        <v>129</v>
      </c>
      <c r="F147" t="s">
        <v>567</v>
      </c>
      <c r="G147" t="s">
        <v>138</v>
      </c>
      <c r="H147" t="s">
        <v>337</v>
      </c>
      <c r="I147" t="s">
        <v>155</v>
      </c>
      <c r="J147" t="s">
        <v>574</v>
      </c>
      <c r="K147" s="79">
        <v>4.57</v>
      </c>
      <c r="L147" t="s">
        <v>108</v>
      </c>
      <c r="M147" s="79">
        <v>4.1399999999999997</v>
      </c>
      <c r="N147" s="79">
        <v>2.5299999999999998</v>
      </c>
      <c r="O147" s="79">
        <v>7313597</v>
      </c>
      <c r="P147" s="79">
        <v>108.57</v>
      </c>
      <c r="Q147" s="79">
        <v>7940.3722629000004</v>
      </c>
      <c r="R147" s="79">
        <v>0.91</v>
      </c>
      <c r="S147" s="79">
        <v>0.84</v>
      </c>
      <c r="T147" s="79">
        <v>0.12</v>
      </c>
    </row>
    <row r="148" spans="2:20">
      <c r="B148" t="s">
        <v>839</v>
      </c>
      <c r="C148" t="s">
        <v>840</v>
      </c>
      <c r="D148" t="s">
        <v>106</v>
      </c>
      <c r="E148" t="s">
        <v>129</v>
      </c>
      <c r="F148" t="s">
        <v>567</v>
      </c>
      <c r="G148" t="s">
        <v>138</v>
      </c>
      <c r="H148" t="s">
        <v>337</v>
      </c>
      <c r="I148" t="s">
        <v>155</v>
      </c>
      <c r="J148" t="s">
        <v>841</v>
      </c>
      <c r="K148" s="79">
        <v>6.15</v>
      </c>
      <c r="L148" t="s">
        <v>108</v>
      </c>
      <c r="M148" s="79">
        <v>3.55</v>
      </c>
      <c r="N148" s="79">
        <v>3.2</v>
      </c>
      <c r="O148" s="79">
        <v>458844</v>
      </c>
      <c r="P148" s="79">
        <v>103.18</v>
      </c>
      <c r="Q148" s="79">
        <v>473.43523920000001</v>
      </c>
      <c r="R148" s="79">
        <v>0.15</v>
      </c>
      <c r="S148" s="79">
        <v>0.05</v>
      </c>
      <c r="T148" s="79">
        <v>0.01</v>
      </c>
    </row>
    <row r="149" spans="2:20">
      <c r="B149" t="s">
        <v>842</v>
      </c>
      <c r="C149" t="s">
        <v>843</v>
      </c>
      <c r="D149" t="s">
        <v>106</v>
      </c>
      <c r="E149" t="s">
        <v>129</v>
      </c>
      <c r="F149" t="s">
        <v>580</v>
      </c>
      <c r="G149" t="s">
        <v>138</v>
      </c>
      <c r="H149" t="s">
        <v>337</v>
      </c>
      <c r="I149" t="s">
        <v>155</v>
      </c>
      <c r="J149" t="s">
        <v>844</v>
      </c>
      <c r="K149" s="79">
        <v>2.7</v>
      </c>
      <c r="L149" t="s">
        <v>108</v>
      </c>
      <c r="M149" s="79">
        <v>1.86</v>
      </c>
      <c r="N149" s="79">
        <v>0.01</v>
      </c>
      <c r="O149" s="79">
        <v>4285723</v>
      </c>
      <c r="P149" s="79">
        <v>100.39</v>
      </c>
      <c r="Q149" s="79">
        <v>4302.4373197000004</v>
      </c>
      <c r="R149" s="79">
        <v>0.78</v>
      </c>
      <c r="S149" s="79">
        <v>0.45</v>
      </c>
      <c r="T149" s="79">
        <v>7.0000000000000007E-2</v>
      </c>
    </row>
    <row r="150" spans="2:20">
      <c r="B150" t="s">
        <v>845</v>
      </c>
      <c r="C150" t="s">
        <v>846</v>
      </c>
      <c r="D150" t="s">
        <v>106</v>
      </c>
      <c r="E150" t="s">
        <v>129</v>
      </c>
      <c r="F150" t="s">
        <v>580</v>
      </c>
      <c r="G150" t="s">
        <v>138</v>
      </c>
      <c r="H150" t="s">
        <v>337</v>
      </c>
      <c r="I150" t="s">
        <v>155</v>
      </c>
      <c r="J150" t="s">
        <v>847</v>
      </c>
      <c r="K150" s="79">
        <v>0.73</v>
      </c>
      <c r="L150" t="s">
        <v>108</v>
      </c>
      <c r="M150" s="79">
        <v>5.5</v>
      </c>
      <c r="N150" s="79">
        <v>0.94</v>
      </c>
      <c r="O150" s="79">
        <v>2768239.5</v>
      </c>
      <c r="P150" s="79">
        <v>104.78</v>
      </c>
      <c r="Q150" s="79">
        <v>2900.5613481</v>
      </c>
      <c r="R150" s="79">
        <v>2.2799999999999998</v>
      </c>
      <c r="S150" s="79">
        <v>0.31</v>
      </c>
      <c r="T150" s="79">
        <v>0.04</v>
      </c>
    </row>
    <row r="151" spans="2:20">
      <c r="B151" t="s">
        <v>848</v>
      </c>
      <c r="C151" t="s">
        <v>849</v>
      </c>
      <c r="D151" t="s">
        <v>106</v>
      </c>
      <c r="E151" t="s">
        <v>129</v>
      </c>
      <c r="F151" t="s">
        <v>850</v>
      </c>
      <c r="G151" t="s">
        <v>589</v>
      </c>
      <c r="H151" t="s">
        <v>542</v>
      </c>
      <c r="I151" t="s">
        <v>156</v>
      </c>
      <c r="J151" t="s">
        <v>851</v>
      </c>
      <c r="K151" s="79">
        <v>3.53</v>
      </c>
      <c r="L151" t="s">
        <v>108</v>
      </c>
      <c r="M151" s="79">
        <v>2.4</v>
      </c>
      <c r="N151" s="79">
        <v>2.25</v>
      </c>
      <c r="O151" s="79">
        <v>5877536</v>
      </c>
      <c r="P151" s="79">
        <v>100.61386938000005</v>
      </c>
      <c r="Q151" s="79">
        <v>5913.6163938024802</v>
      </c>
      <c r="R151" s="79">
        <v>2.33</v>
      </c>
      <c r="S151" s="79">
        <v>0.62</v>
      </c>
      <c r="T151" s="79">
        <v>0.09</v>
      </c>
    </row>
    <row r="152" spans="2:20">
      <c r="B152" t="s">
        <v>852</v>
      </c>
      <c r="C152" t="s">
        <v>853</v>
      </c>
      <c r="D152" t="s">
        <v>106</v>
      </c>
      <c r="E152" t="s">
        <v>129</v>
      </c>
      <c r="F152" t="s">
        <v>588</v>
      </c>
      <c r="G152" t="s">
        <v>589</v>
      </c>
      <c r="H152" t="s">
        <v>337</v>
      </c>
      <c r="I152" t="s">
        <v>155</v>
      </c>
      <c r="J152" t="s">
        <v>854</v>
      </c>
      <c r="K152" s="79">
        <v>5.61</v>
      </c>
      <c r="L152" t="s">
        <v>108</v>
      </c>
      <c r="M152" s="79">
        <v>5.09</v>
      </c>
      <c r="N152" s="79">
        <v>0.03</v>
      </c>
      <c r="O152" s="79">
        <v>2153431</v>
      </c>
      <c r="P152" s="79">
        <v>114.95</v>
      </c>
      <c r="Q152" s="79">
        <v>2475.3689344999998</v>
      </c>
      <c r="R152" s="79">
        <v>0.26</v>
      </c>
      <c r="S152" s="79">
        <v>0.26</v>
      </c>
      <c r="T152" s="79">
        <v>0.04</v>
      </c>
    </row>
    <row r="153" spans="2:20">
      <c r="B153" t="s">
        <v>855</v>
      </c>
      <c r="C153" t="s">
        <v>856</v>
      </c>
      <c r="D153" t="s">
        <v>106</v>
      </c>
      <c r="E153" t="s">
        <v>129</v>
      </c>
      <c r="F153" t="s">
        <v>857</v>
      </c>
      <c r="G153" t="s">
        <v>858</v>
      </c>
      <c r="H153" t="s">
        <v>337</v>
      </c>
      <c r="I153" t="s">
        <v>155</v>
      </c>
      <c r="J153" t="s">
        <v>859</v>
      </c>
      <c r="K153" s="79">
        <v>4.18</v>
      </c>
      <c r="L153" t="s">
        <v>108</v>
      </c>
      <c r="M153" s="79">
        <v>3.35</v>
      </c>
      <c r="N153" s="79">
        <v>2.39</v>
      </c>
      <c r="O153" s="79">
        <v>811203.9</v>
      </c>
      <c r="P153" s="79">
        <v>104.05</v>
      </c>
      <c r="Q153" s="79">
        <v>844.05765795000002</v>
      </c>
      <c r="R153" s="79">
        <v>0.13</v>
      </c>
      <c r="S153" s="79">
        <v>0.09</v>
      </c>
      <c r="T153" s="79">
        <v>0.01</v>
      </c>
    </row>
    <row r="154" spans="2:20">
      <c r="B154" t="s">
        <v>860</v>
      </c>
      <c r="C154" t="s">
        <v>861</v>
      </c>
      <c r="D154" t="s">
        <v>106</v>
      </c>
      <c r="E154" t="s">
        <v>129</v>
      </c>
      <c r="F154" t="s">
        <v>593</v>
      </c>
      <c r="G154" t="s">
        <v>416</v>
      </c>
      <c r="H154" t="s">
        <v>594</v>
      </c>
      <c r="I154" t="s">
        <v>156</v>
      </c>
      <c r="J154" t="s">
        <v>862</v>
      </c>
      <c r="K154" s="79">
        <v>5.2</v>
      </c>
      <c r="L154" t="s">
        <v>108</v>
      </c>
      <c r="M154" s="79">
        <v>3.5</v>
      </c>
      <c r="N154" s="79">
        <v>2.6</v>
      </c>
      <c r="O154" s="79">
        <v>3286372</v>
      </c>
      <c r="P154" s="79">
        <v>106.05</v>
      </c>
      <c r="Q154" s="79">
        <v>3485.197506</v>
      </c>
      <c r="R154" s="79">
        <v>2.99</v>
      </c>
      <c r="S154" s="79">
        <v>0.37</v>
      </c>
      <c r="T154" s="79">
        <v>0.05</v>
      </c>
    </row>
    <row r="155" spans="2:20">
      <c r="B155" t="s">
        <v>863</v>
      </c>
      <c r="C155" t="s">
        <v>864</v>
      </c>
      <c r="D155" t="s">
        <v>106</v>
      </c>
      <c r="E155" t="s">
        <v>129</v>
      </c>
      <c r="F155" t="s">
        <v>623</v>
      </c>
      <c r="G155" t="s">
        <v>118</v>
      </c>
      <c r="H155" t="s">
        <v>611</v>
      </c>
      <c r="I155" t="s">
        <v>155</v>
      </c>
      <c r="J155" t="s">
        <v>865</v>
      </c>
      <c r="K155" s="79">
        <v>5.39</v>
      </c>
      <c r="L155" t="s">
        <v>108</v>
      </c>
      <c r="M155" s="79">
        <v>4.3</v>
      </c>
      <c r="N155" s="79">
        <v>0.04</v>
      </c>
      <c r="O155" s="79">
        <v>16241115</v>
      </c>
      <c r="P155" s="79">
        <v>102.79</v>
      </c>
      <c r="Q155" s="79">
        <v>16694.242108499999</v>
      </c>
      <c r="R155" s="79">
        <v>0.5</v>
      </c>
      <c r="S155" s="79">
        <v>1.76</v>
      </c>
      <c r="T155" s="79">
        <v>0.25</v>
      </c>
    </row>
    <row r="156" spans="2:20">
      <c r="B156" t="s">
        <v>866</v>
      </c>
      <c r="C156" t="s">
        <v>867</v>
      </c>
      <c r="D156" t="s">
        <v>106</v>
      </c>
      <c r="E156" t="s">
        <v>129</v>
      </c>
      <c r="F156" t="s">
        <v>623</v>
      </c>
      <c r="G156" t="s">
        <v>118</v>
      </c>
      <c r="H156" t="s">
        <v>594</v>
      </c>
      <c r="I156" t="s">
        <v>156</v>
      </c>
      <c r="J156" t="s">
        <v>868</v>
      </c>
      <c r="K156" s="79">
        <v>0.52</v>
      </c>
      <c r="L156" t="s">
        <v>108</v>
      </c>
      <c r="M156" s="79">
        <v>8.5</v>
      </c>
      <c r="N156" s="79">
        <v>0.87</v>
      </c>
      <c r="O156" s="79">
        <v>272666</v>
      </c>
      <c r="P156" s="79">
        <v>108.01</v>
      </c>
      <c r="Q156" s="79">
        <v>294.50654659999998</v>
      </c>
      <c r="R156" s="79">
        <v>0.1</v>
      </c>
      <c r="S156" s="79">
        <v>0.03</v>
      </c>
      <c r="T156" s="79">
        <v>0</v>
      </c>
    </row>
    <row r="157" spans="2:20">
      <c r="B157" t="s">
        <v>869</v>
      </c>
      <c r="C157" t="s">
        <v>870</v>
      </c>
      <c r="D157" t="s">
        <v>106</v>
      </c>
      <c r="E157" t="s">
        <v>129</v>
      </c>
      <c r="F157" t="s">
        <v>623</v>
      </c>
      <c r="G157" t="s">
        <v>118</v>
      </c>
      <c r="H157" t="s">
        <v>611</v>
      </c>
      <c r="I157" t="s">
        <v>155</v>
      </c>
      <c r="J157" t="s">
        <v>871</v>
      </c>
      <c r="K157" s="79">
        <v>4.4800000000000004</v>
      </c>
      <c r="L157" t="s">
        <v>108</v>
      </c>
      <c r="M157" s="79">
        <v>2.8</v>
      </c>
      <c r="N157" s="79">
        <v>2.8</v>
      </c>
      <c r="O157" s="79">
        <v>2649722</v>
      </c>
      <c r="P157" s="79">
        <v>100.7</v>
      </c>
      <c r="Q157" s="79">
        <v>2668.2700540000001</v>
      </c>
      <c r="R157" s="79">
        <v>0.38</v>
      </c>
      <c r="S157" s="79">
        <v>0.28000000000000003</v>
      </c>
      <c r="T157" s="79">
        <v>0.04</v>
      </c>
    </row>
    <row r="158" spans="2:20">
      <c r="B158" t="s">
        <v>872</v>
      </c>
      <c r="C158" t="s">
        <v>873</v>
      </c>
      <c r="D158" t="s">
        <v>106</v>
      </c>
      <c r="E158" t="s">
        <v>129</v>
      </c>
      <c r="F158" t="s">
        <v>623</v>
      </c>
      <c r="G158" t="s">
        <v>118</v>
      </c>
      <c r="H158" t="s">
        <v>611</v>
      </c>
      <c r="I158" t="s">
        <v>155</v>
      </c>
      <c r="J158" t="s">
        <v>874</v>
      </c>
      <c r="K158" s="79">
        <v>2.23</v>
      </c>
      <c r="L158" t="s">
        <v>108</v>
      </c>
      <c r="M158" s="79">
        <v>1.72</v>
      </c>
      <c r="N158" s="79">
        <v>1.91</v>
      </c>
      <c r="O158" s="79">
        <v>2565350</v>
      </c>
      <c r="P158" s="79">
        <v>100</v>
      </c>
      <c r="Q158" s="79">
        <v>2565.35</v>
      </c>
      <c r="R158" s="79">
        <v>0.62</v>
      </c>
      <c r="S158" s="79">
        <v>0.27</v>
      </c>
      <c r="T158" s="79">
        <v>0.04</v>
      </c>
    </row>
    <row r="159" spans="2:20">
      <c r="B159" t="s">
        <v>875</v>
      </c>
      <c r="C159" t="s">
        <v>876</v>
      </c>
      <c r="D159" t="s">
        <v>106</v>
      </c>
      <c r="E159" t="s">
        <v>129</v>
      </c>
      <c r="F159" t="s">
        <v>877</v>
      </c>
      <c r="G159" t="s">
        <v>416</v>
      </c>
      <c r="H159" t="s">
        <v>594</v>
      </c>
      <c r="I159" t="s">
        <v>156</v>
      </c>
      <c r="J159" t="s">
        <v>878</v>
      </c>
      <c r="K159" s="79">
        <v>2.0099999999999998</v>
      </c>
      <c r="L159" t="s">
        <v>108</v>
      </c>
      <c r="M159" s="79">
        <v>3.5</v>
      </c>
      <c r="N159" s="79">
        <v>2.2200000000000002</v>
      </c>
      <c r="O159" s="79">
        <v>2482247</v>
      </c>
      <c r="P159" s="79">
        <v>103.51</v>
      </c>
      <c r="Q159" s="79">
        <v>2569.3738696999999</v>
      </c>
      <c r="R159" s="79">
        <v>1.52</v>
      </c>
      <c r="S159" s="79">
        <v>0.27</v>
      </c>
      <c r="T159" s="79">
        <v>0.04</v>
      </c>
    </row>
    <row r="160" spans="2:20">
      <c r="B160" t="s">
        <v>879</v>
      </c>
      <c r="C160" t="s">
        <v>880</v>
      </c>
      <c r="D160" t="s">
        <v>106</v>
      </c>
      <c r="E160" t="s">
        <v>129</v>
      </c>
      <c r="F160" t="s">
        <v>881</v>
      </c>
      <c r="G160" t="s">
        <v>416</v>
      </c>
      <c r="H160" t="s">
        <v>611</v>
      </c>
      <c r="I160" t="s">
        <v>155</v>
      </c>
      <c r="J160" t="s">
        <v>882</v>
      </c>
      <c r="K160" s="79">
        <v>3.15</v>
      </c>
      <c r="L160" t="s">
        <v>108</v>
      </c>
      <c r="M160" s="79">
        <v>3.8</v>
      </c>
      <c r="N160" s="79">
        <v>2.34</v>
      </c>
      <c r="O160" s="79">
        <v>180000</v>
      </c>
      <c r="P160" s="79">
        <v>104.65</v>
      </c>
      <c r="Q160" s="79">
        <v>188.37</v>
      </c>
      <c r="R160" s="79">
        <v>7.0000000000000007E-2</v>
      </c>
      <c r="S160" s="79">
        <v>0.02</v>
      </c>
      <c r="T160" s="79">
        <v>0</v>
      </c>
    </row>
    <row r="161" spans="2:20">
      <c r="B161" t="s">
        <v>883</v>
      </c>
      <c r="C161" t="s">
        <v>884</v>
      </c>
      <c r="D161" t="s">
        <v>106</v>
      </c>
      <c r="E161" t="s">
        <v>129</v>
      </c>
      <c r="F161" t="s">
        <v>885</v>
      </c>
      <c r="G161" t="s">
        <v>416</v>
      </c>
      <c r="H161" t="s">
        <v>611</v>
      </c>
      <c r="I161" t="s">
        <v>155</v>
      </c>
      <c r="J161" t="s">
        <v>886</v>
      </c>
      <c r="K161" s="79">
        <v>4.67</v>
      </c>
      <c r="L161" t="s">
        <v>108</v>
      </c>
      <c r="M161" s="79">
        <v>3.7</v>
      </c>
      <c r="N161" s="79">
        <v>2.39</v>
      </c>
      <c r="O161" s="79">
        <v>4659019.91</v>
      </c>
      <c r="P161" s="79">
        <v>107.21</v>
      </c>
      <c r="Q161" s="79">
        <v>4994.9352455110002</v>
      </c>
      <c r="R161" s="79">
        <v>1.87</v>
      </c>
      <c r="S161" s="79">
        <v>0.53</v>
      </c>
      <c r="T161" s="79">
        <v>0.08</v>
      </c>
    </row>
    <row r="162" spans="2:20">
      <c r="B162" t="s">
        <v>887</v>
      </c>
      <c r="C162" t="s">
        <v>888</v>
      </c>
      <c r="D162" t="s">
        <v>106</v>
      </c>
      <c r="E162" t="s">
        <v>129</v>
      </c>
      <c r="F162" t="s">
        <v>889</v>
      </c>
      <c r="G162" t="s">
        <v>890</v>
      </c>
      <c r="H162" t="s">
        <v>594</v>
      </c>
      <c r="I162" t="s">
        <v>156</v>
      </c>
      <c r="J162" t="s">
        <v>891</v>
      </c>
      <c r="K162" s="79">
        <v>4.07</v>
      </c>
      <c r="L162" t="s">
        <v>108</v>
      </c>
      <c r="M162" s="79">
        <v>2.25</v>
      </c>
      <c r="N162" s="79">
        <v>2.2799999999999998</v>
      </c>
      <c r="O162" s="79">
        <v>1392232</v>
      </c>
      <c r="P162" s="79">
        <v>100.21</v>
      </c>
      <c r="Q162" s="79">
        <v>1395.1556872000001</v>
      </c>
      <c r="R162" s="79">
        <v>1.67</v>
      </c>
      <c r="S162" s="79">
        <v>0.15</v>
      </c>
      <c r="T162" s="79">
        <v>0.02</v>
      </c>
    </row>
    <row r="163" spans="2:20">
      <c r="B163" t="s">
        <v>892</v>
      </c>
      <c r="C163" t="s">
        <v>893</v>
      </c>
      <c r="D163" t="s">
        <v>106</v>
      </c>
      <c r="E163" t="s">
        <v>129</v>
      </c>
      <c r="F163" t="s">
        <v>894</v>
      </c>
      <c r="G163" t="s">
        <v>131</v>
      </c>
      <c r="H163" t="s">
        <v>648</v>
      </c>
      <c r="I163" t="s">
        <v>155</v>
      </c>
      <c r="J163" t="s">
        <v>895</v>
      </c>
      <c r="K163" s="79">
        <v>4.54</v>
      </c>
      <c r="L163" t="s">
        <v>108</v>
      </c>
      <c r="M163" s="79">
        <v>3.44</v>
      </c>
      <c r="N163" s="79">
        <v>3.41</v>
      </c>
      <c r="O163" s="79">
        <v>691000</v>
      </c>
      <c r="P163" s="79">
        <v>100.45</v>
      </c>
      <c r="Q163" s="79">
        <v>694.10950000000003</v>
      </c>
      <c r="R163" s="79">
        <v>0.56000000000000005</v>
      </c>
      <c r="S163" s="79">
        <v>7.0000000000000007E-2</v>
      </c>
      <c r="T163" s="79">
        <v>0.01</v>
      </c>
    </row>
    <row r="164" spans="2:20">
      <c r="B164" t="s">
        <v>896</v>
      </c>
      <c r="C164" t="s">
        <v>897</v>
      </c>
      <c r="D164" t="s">
        <v>106</v>
      </c>
      <c r="E164" t="s">
        <v>129</v>
      </c>
      <c r="F164" t="s">
        <v>898</v>
      </c>
      <c r="G164" t="s">
        <v>890</v>
      </c>
      <c r="H164" t="s">
        <v>639</v>
      </c>
      <c r="I164" t="s">
        <v>156</v>
      </c>
      <c r="J164" t="s">
        <v>899</v>
      </c>
      <c r="K164" s="79">
        <v>1.68</v>
      </c>
      <c r="L164" t="s">
        <v>108</v>
      </c>
      <c r="M164" s="79">
        <v>5.7</v>
      </c>
      <c r="N164" s="79">
        <v>1.21</v>
      </c>
      <c r="O164" s="79">
        <v>905000</v>
      </c>
      <c r="P164" s="79">
        <v>107.87311276</v>
      </c>
      <c r="Q164" s="79">
        <v>976.25167047800005</v>
      </c>
      <c r="R164" s="79">
        <v>0</v>
      </c>
      <c r="S164" s="79">
        <v>0.1</v>
      </c>
      <c r="T164" s="79">
        <v>0.01</v>
      </c>
    </row>
    <row r="165" spans="2:20">
      <c r="B165" t="s">
        <v>900</v>
      </c>
      <c r="C165" t="s">
        <v>901</v>
      </c>
      <c r="D165" t="s">
        <v>106</v>
      </c>
      <c r="E165" t="s">
        <v>129</v>
      </c>
      <c r="F165" t="s">
        <v>902</v>
      </c>
      <c r="G165" t="s">
        <v>589</v>
      </c>
      <c r="H165" t="s">
        <v>639</v>
      </c>
      <c r="I165" t="s">
        <v>156</v>
      </c>
      <c r="J165" t="s">
        <v>903</v>
      </c>
      <c r="K165" s="79">
        <v>3.21</v>
      </c>
      <c r="L165" t="s">
        <v>108</v>
      </c>
      <c r="M165" s="79">
        <v>3.5</v>
      </c>
      <c r="N165" s="79">
        <v>2.4900000000000002</v>
      </c>
      <c r="O165" s="79">
        <v>1791600.12</v>
      </c>
      <c r="P165" s="79">
        <v>103.6</v>
      </c>
      <c r="Q165" s="79">
        <v>1856.09772432</v>
      </c>
      <c r="R165" s="79">
        <v>1.71</v>
      </c>
      <c r="S165" s="79">
        <v>0.2</v>
      </c>
      <c r="T165" s="79">
        <v>0.03</v>
      </c>
    </row>
    <row r="166" spans="2:20">
      <c r="B166" t="s">
        <v>904</v>
      </c>
      <c r="C166" t="s">
        <v>905</v>
      </c>
      <c r="D166" t="s">
        <v>106</v>
      </c>
      <c r="E166" t="s">
        <v>129</v>
      </c>
      <c r="F166" t="s">
        <v>655</v>
      </c>
      <c r="G166" t="s">
        <v>360</v>
      </c>
      <c r="H166" t="s">
        <v>656</v>
      </c>
      <c r="I166" t="s">
        <v>155</v>
      </c>
      <c r="J166" t="s">
        <v>862</v>
      </c>
      <c r="K166" s="79">
        <v>2.75</v>
      </c>
      <c r="L166" t="s">
        <v>108</v>
      </c>
      <c r="M166" s="79">
        <v>6</v>
      </c>
      <c r="N166" s="79">
        <v>2.4500000000000002</v>
      </c>
      <c r="O166" s="79">
        <v>1702479.3</v>
      </c>
      <c r="P166" s="79">
        <v>111.6</v>
      </c>
      <c r="Q166" s="79">
        <v>1899.9668988000001</v>
      </c>
      <c r="R166" s="79">
        <v>0.28000000000000003</v>
      </c>
      <c r="S166" s="79">
        <v>0.2</v>
      </c>
      <c r="T166" s="79">
        <v>0.03</v>
      </c>
    </row>
    <row r="167" spans="2:20">
      <c r="B167" t="s">
        <v>906</v>
      </c>
      <c r="C167" t="s">
        <v>907</v>
      </c>
      <c r="D167" t="s">
        <v>106</v>
      </c>
      <c r="E167" t="s">
        <v>129</v>
      </c>
      <c r="F167" t="s">
        <v>655</v>
      </c>
      <c r="G167" t="s">
        <v>360</v>
      </c>
      <c r="H167" t="s">
        <v>656</v>
      </c>
      <c r="I167" t="s">
        <v>155</v>
      </c>
      <c r="J167" t="s">
        <v>908</v>
      </c>
      <c r="K167" s="79">
        <v>4.8</v>
      </c>
      <c r="L167" t="s">
        <v>108</v>
      </c>
      <c r="M167" s="79">
        <v>5.9</v>
      </c>
      <c r="N167" s="79">
        <v>0.03</v>
      </c>
      <c r="O167" s="79">
        <v>12590945</v>
      </c>
      <c r="P167" s="79">
        <v>114.39</v>
      </c>
      <c r="Q167" s="79">
        <v>14402.7819855</v>
      </c>
      <c r="R167" s="79">
        <v>1.77</v>
      </c>
      <c r="S167" s="79">
        <v>1.52</v>
      </c>
      <c r="T167" s="79">
        <v>0.22</v>
      </c>
    </row>
    <row r="168" spans="2:20">
      <c r="B168" t="s">
        <v>909</v>
      </c>
      <c r="C168" t="s">
        <v>910</v>
      </c>
      <c r="D168" t="s">
        <v>106</v>
      </c>
      <c r="E168" t="s">
        <v>129</v>
      </c>
      <c r="F168" t="s">
        <v>911</v>
      </c>
      <c r="G168" t="s">
        <v>416</v>
      </c>
      <c r="H168" t="s">
        <v>656</v>
      </c>
      <c r="I168" t="s">
        <v>155</v>
      </c>
      <c r="J168" t="s">
        <v>912</v>
      </c>
      <c r="K168" s="79">
        <v>4.37</v>
      </c>
      <c r="L168" t="s">
        <v>108</v>
      </c>
      <c r="M168" s="79">
        <v>5.05</v>
      </c>
      <c r="N168" s="79">
        <v>3.14</v>
      </c>
      <c r="O168" s="79">
        <v>287354</v>
      </c>
      <c r="P168" s="79">
        <v>109.44</v>
      </c>
      <c r="Q168" s="79">
        <v>314.4802176</v>
      </c>
      <c r="R168" s="79">
        <v>0.45</v>
      </c>
      <c r="S168" s="79">
        <v>0.03</v>
      </c>
      <c r="T168" s="79">
        <v>0</v>
      </c>
    </row>
    <row r="169" spans="2:20">
      <c r="B169" t="s">
        <v>913</v>
      </c>
      <c r="C169" t="s">
        <v>914</v>
      </c>
      <c r="D169" t="s">
        <v>106</v>
      </c>
      <c r="E169" t="s">
        <v>129</v>
      </c>
      <c r="F169" t="s">
        <v>911</v>
      </c>
      <c r="G169" t="s">
        <v>416</v>
      </c>
      <c r="H169" t="s">
        <v>656</v>
      </c>
      <c r="I169" t="s">
        <v>155</v>
      </c>
      <c r="J169" t="s">
        <v>915</v>
      </c>
      <c r="K169" s="79">
        <v>5.07</v>
      </c>
      <c r="L169" t="s">
        <v>108</v>
      </c>
      <c r="M169" s="79">
        <v>3.55</v>
      </c>
      <c r="N169" s="79">
        <v>3.29</v>
      </c>
      <c r="O169" s="79">
        <v>3212335</v>
      </c>
      <c r="P169" s="79">
        <v>102.98</v>
      </c>
      <c r="Q169" s="79">
        <v>3308.0625829999999</v>
      </c>
      <c r="R169" s="79">
        <v>3.52</v>
      </c>
      <c r="S169" s="79">
        <v>0.35</v>
      </c>
      <c r="T169" s="79">
        <v>0.05</v>
      </c>
    </row>
    <row r="170" spans="2:20">
      <c r="B170" t="s">
        <v>916</v>
      </c>
      <c r="C170" t="s">
        <v>917</v>
      </c>
      <c r="D170" t="s">
        <v>106</v>
      </c>
      <c r="E170" t="s">
        <v>129</v>
      </c>
      <c r="F170" t="s">
        <v>918</v>
      </c>
      <c r="G170" t="s">
        <v>416</v>
      </c>
      <c r="H170" t="s">
        <v>919</v>
      </c>
      <c r="I170" t="s">
        <v>156</v>
      </c>
      <c r="J170" t="s">
        <v>438</v>
      </c>
      <c r="K170" s="79">
        <v>0.16</v>
      </c>
      <c r="L170" t="s">
        <v>108</v>
      </c>
      <c r="M170" s="79">
        <v>9.2100000000000009</v>
      </c>
      <c r="N170" s="79">
        <v>2.34</v>
      </c>
      <c r="O170" s="79">
        <v>146352</v>
      </c>
      <c r="P170" s="79">
        <v>101.5</v>
      </c>
      <c r="Q170" s="79">
        <v>148.54728</v>
      </c>
      <c r="R170" s="79">
        <v>0.81</v>
      </c>
      <c r="S170" s="79">
        <v>0.02</v>
      </c>
      <c r="T170" s="79">
        <v>0</v>
      </c>
    </row>
    <row r="171" spans="2:20">
      <c r="B171" t="s">
        <v>920</v>
      </c>
      <c r="C171" t="s">
        <v>921</v>
      </c>
      <c r="D171" t="s">
        <v>106</v>
      </c>
      <c r="E171" t="s">
        <v>129</v>
      </c>
      <c r="F171" t="s">
        <v>922</v>
      </c>
      <c r="G171" t="s">
        <v>416</v>
      </c>
      <c r="H171" t="s">
        <v>656</v>
      </c>
      <c r="I171" t="s">
        <v>155</v>
      </c>
      <c r="J171" t="s">
        <v>923</v>
      </c>
      <c r="K171" s="79">
        <v>2.67</v>
      </c>
      <c r="L171" t="s">
        <v>108</v>
      </c>
      <c r="M171" s="79">
        <v>3.95</v>
      </c>
      <c r="N171" s="79">
        <v>2.82</v>
      </c>
      <c r="O171" s="79">
        <v>3385000</v>
      </c>
      <c r="P171" s="79">
        <v>101.06605136</v>
      </c>
      <c r="Q171" s="79">
        <v>3421.0858385360002</v>
      </c>
      <c r="R171" s="79">
        <v>0</v>
      </c>
      <c r="S171" s="79">
        <v>0.36</v>
      </c>
      <c r="T171" s="79">
        <v>0.05</v>
      </c>
    </row>
    <row r="172" spans="2:20">
      <c r="B172" t="s">
        <v>924</v>
      </c>
      <c r="C172" t="s">
        <v>925</v>
      </c>
      <c r="D172" t="s">
        <v>106</v>
      </c>
      <c r="E172" t="s">
        <v>129</v>
      </c>
      <c r="F172" t="s">
        <v>926</v>
      </c>
      <c r="G172" t="s">
        <v>416</v>
      </c>
      <c r="H172" t="s">
        <v>919</v>
      </c>
      <c r="I172" t="s">
        <v>156</v>
      </c>
      <c r="J172" t="s">
        <v>927</v>
      </c>
      <c r="K172" s="79">
        <v>4.67</v>
      </c>
      <c r="L172" t="s">
        <v>108</v>
      </c>
      <c r="M172" s="79">
        <v>5.75</v>
      </c>
      <c r="N172" s="79">
        <v>4.12</v>
      </c>
      <c r="O172" s="79">
        <v>310508.28000000003</v>
      </c>
      <c r="P172" s="79">
        <v>108.4</v>
      </c>
      <c r="Q172" s="79">
        <v>336.59097551999997</v>
      </c>
      <c r="R172" s="79">
        <v>0.4</v>
      </c>
      <c r="S172" s="79">
        <v>0.04</v>
      </c>
      <c r="T172" s="79">
        <v>0.01</v>
      </c>
    </row>
    <row r="173" spans="2:20">
      <c r="B173" t="s">
        <v>928</v>
      </c>
      <c r="C173" t="s">
        <v>929</v>
      </c>
      <c r="D173" t="s">
        <v>106</v>
      </c>
      <c r="E173" t="s">
        <v>129</v>
      </c>
      <c r="F173" t="s">
        <v>930</v>
      </c>
      <c r="G173" t="s">
        <v>416</v>
      </c>
      <c r="H173" t="s">
        <v>656</v>
      </c>
      <c r="I173" t="s">
        <v>155</v>
      </c>
      <c r="J173" t="s">
        <v>931</v>
      </c>
      <c r="K173" s="79">
        <v>1.65</v>
      </c>
      <c r="L173" t="s">
        <v>108</v>
      </c>
      <c r="M173" s="79">
        <v>6.5</v>
      </c>
      <c r="N173" s="79">
        <v>3.44</v>
      </c>
      <c r="O173" s="79">
        <v>241226.49</v>
      </c>
      <c r="P173" s="79">
        <v>106.91</v>
      </c>
      <c r="Q173" s="79">
        <v>257.89524045899998</v>
      </c>
      <c r="R173" s="79">
        <v>0.48</v>
      </c>
      <c r="S173" s="79">
        <v>0.03</v>
      </c>
      <c r="T173" s="79">
        <v>0</v>
      </c>
    </row>
    <row r="174" spans="2:20">
      <c r="B174" t="s">
        <v>932</v>
      </c>
      <c r="C174" t="s">
        <v>933</v>
      </c>
      <c r="D174" t="s">
        <v>106</v>
      </c>
      <c r="E174" t="s">
        <v>129</v>
      </c>
      <c r="F174" t="s">
        <v>934</v>
      </c>
      <c r="G174" t="s">
        <v>416</v>
      </c>
      <c r="H174" t="s">
        <v>668</v>
      </c>
      <c r="I174" t="s">
        <v>155</v>
      </c>
      <c r="J174" t="s">
        <v>935</v>
      </c>
      <c r="K174" s="79">
        <v>1.27</v>
      </c>
      <c r="L174" t="s">
        <v>108</v>
      </c>
      <c r="M174" s="79">
        <v>6</v>
      </c>
      <c r="N174" s="79">
        <v>1.79</v>
      </c>
      <c r="O174" s="79">
        <v>1602834.14</v>
      </c>
      <c r="P174" s="79">
        <v>105.4</v>
      </c>
      <c r="Q174" s="79">
        <v>1689.38718356</v>
      </c>
      <c r="R174" s="79">
        <v>1.92</v>
      </c>
      <c r="S174" s="79">
        <v>0.18</v>
      </c>
      <c r="T174" s="79">
        <v>0.03</v>
      </c>
    </row>
    <row r="175" spans="2:20">
      <c r="B175" t="s">
        <v>936</v>
      </c>
      <c r="C175" t="s">
        <v>937</v>
      </c>
      <c r="D175" t="s">
        <v>106</v>
      </c>
      <c r="E175" t="s">
        <v>129</v>
      </c>
      <c r="F175" t="s">
        <v>938</v>
      </c>
      <c r="G175" t="s">
        <v>118</v>
      </c>
      <c r="H175" t="s">
        <v>207</v>
      </c>
      <c r="I175" t="s">
        <v>208</v>
      </c>
      <c r="J175" t="s">
        <v>577</v>
      </c>
      <c r="K175" s="79">
        <v>4.6100000000000003</v>
      </c>
      <c r="L175" t="s">
        <v>108</v>
      </c>
      <c r="M175" s="79">
        <v>5.49</v>
      </c>
      <c r="N175" s="79">
        <v>4.2300000000000004</v>
      </c>
      <c r="O175" s="79">
        <v>1864994</v>
      </c>
      <c r="P175" s="79">
        <v>109</v>
      </c>
      <c r="Q175" s="79">
        <v>2032.8434600000001</v>
      </c>
      <c r="R175" s="79">
        <v>1.38</v>
      </c>
      <c r="S175" s="79">
        <v>0.21</v>
      </c>
      <c r="T175" s="79">
        <v>0.03</v>
      </c>
    </row>
    <row r="176" spans="2:20">
      <c r="B176" t="s">
        <v>939</v>
      </c>
      <c r="C176" t="s">
        <v>940</v>
      </c>
      <c r="D176" t="s">
        <v>106</v>
      </c>
      <c r="E176" t="s">
        <v>129</v>
      </c>
      <c r="F176" t="s">
        <v>941</v>
      </c>
      <c r="G176" t="s">
        <v>416</v>
      </c>
      <c r="H176" t="s">
        <v>207</v>
      </c>
      <c r="I176" t="s">
        <v>208</v>
      </c>
      <c r="J176" t="s">
        <v>942</v>
      </c>
      <c r="K176" s="79">
        <v>1.56</v>
      </c>
      <c r="L176" t="s">
        <v>108</v>
      </c>
      <c r="M176" s="79">
        <v>8.15</v>
      </c>
      <c r="N176" s="79">
        <v>0.01</v>
      </c>
      <c r="O176" s="79">
        <v>781783</v>
      </c>
      <c r="P176" s="79">
        <v>63</v>
      </c>
      <c r="Q176" s="79">
        <v>492.52328999999997</v>
      </c>
      <c r="R176" s="79">
        <v>0</v>
      </c>
      <c r="S176" s="79">
        <v>0.05</v>
      </c>
      <c r="T176" s="79">
        <v>0.01</v>
      </c>
    </row>
    <row r="177" spans="2:20">
      <c r="B177" t="s">
        <v>943</v>
      </c>
      <c r="C177" t="s">
        <v>944</v>
      </c>
      <c r="D177" t="s">
        <v>106</v>
      </c>
      <c r="E177" t="s">
        <v>129</v>
      </c>
      <c r="F177" t="s">
        <v>945</v>
      </c>
      <c r="G177" t="s">
        <v>416</v>
      </c>
      <c r="H177" t="s">
        <v>207</v>
      </c>
      <c r="I177" t="s">
        <v>208</v>
      </c>
      <c r="J177" t="s">
        <v>946</v>
      </c>
      <c r="K177" s="79">
        <v>4.32</v>
      </c>
      <c r="L177" t="s">
        <v>108</v>
      </c>
      <c r="M177" s="79">
        <v>4.8</v>
      </c>
      <c r="N177" s="79">
        <v>4.8099999999999996</v>
      </c>
      <c r="O177" s="79">
        <v>877000</v>
      </c>
      <c r="P177" s="79">
        <v>100.31</v>
      </c>
      <c r="Q177" s="79">
        <v>879.71870000000001</v>
      </c>
      <c r="R177" s="79">
        <v>0.81</v>
      </c>
      <c r="S177" s="79">
        <v>0.09</v>
      </c>
      <c r="T177" s="79">
        <v>0.01</v>
      </c>
    </row>
    <row r="178" spans="2:20">
      <c r="B178" t="s">
        <v>947</v>
      </c>
      <c r="C178" t="s">
        <v>948</v>
      </c>
      <c r="D178" t="s">
        <v>106</v>
      </c>
      <c r="E178" t="s">
        <v>129</v>
      </c>
      <c r="F178" t="s">
        <v>949</v>
      </c>
      <c r="G178" t="s">
        <v>950</v>
      </c>
      <c r="H178" t="s">
        <v>207</v>
      </c>
      <c r="I178" t="s">
        <v>208</v>
      </c>
      <c r="J178" t="s">
        <v>951</v>
      </c>
      <c r="K178" s="79">
        <v>0.89</v>
      </c>
      <c r="L178" t="s">
        <v>108</v>
      </c>
      <c r="M178" s="79">
        <v>8.65</v>
      </c>
      <c r="N178" s="79">
        <v>4.2699999999999996</v>
      </c>
      <c r="O178" s="79">
        <v>1960724</v>
      </c>
      <c r="P178" s="79">
        <v>104.7</v>
      </c>
      <c r="Q178" s="79">
        <v>2052.8780280000001</v>
      </c>
      <c r="R178" s="79">
        <v>5.14</v>
      </c>
      <c r="S178" s="79">
        <v>0.22</v>
      </c>
      <c r="T178" s="79">
        <v>0.03</v>
      </c>
    </row>
    <row r="179" spans="2:20">
      <c r="B179" t="s">
        <v>952</v>
      </c>
      <c r="C179" t="s">
        <v>953</v>
      </c>
      <c r="D179" t="s">
        <v>106</v>
      </c>
      <c r="E179" t="s">
        <v>129</v>
      </c>
      <c r="F179" t="s">
        <v>954</v>
      </c>
      <c r="G179" t="s">
        <v>360</v>
      </c>
      <c r="H179" t="s">
        <v>207</v>
      </c>
      <c r="I179" t="s">
        <v>208</v>
      </c>
      <c r="J179" t="s">
        <v>955</v>
      </c>
      <c r="K179" s="79">
        <v>4.24</v>
      </c>
      <c r="L179" t="s">
        <v>108</v>
      </c>
      <c r="M179" s="79">
        <v>4.8499999999999996</v>
      </c>
      <c r="N179" s="79">
        <v>3.81</v>
      </c>
      <c r="O179" s="79">
        <v>2150259</v>
      </c>
      <c r="P179" s="79">
        <v>105.81</v>
      </c>
      <c r="Q179" s="79">
        <v>2275.1890478999999</v>
      </c>
      <c r="R179" s="79">
        <v>1.24</v>
      </c>
      <c r="S179" s="79">
        <v>0.24</v>
      </c>
      <c r="T179" s="79">
        <v>0.03</v>
      </c>
    </row>
    <row r="180" spans="2:20">
      <c r="B180" t="s">
        <v>956</v>
      </c>
      <c r="C180" t="s">
        <v>953</v>
      </c>
      <c r="D180" t="s">
        <v>106</v>
      </c>
      <c r="E180" t="s">
        <v>129</v>
      </c>
      <c r="F180" t="s">
        <v>954</v>
      </c>
      <c r="G180" t="s">
        <v>360</v>
      </c>
      <c r="H180" t="s">
        <v>207</v>
      </c>
      <c r="I180" t="s">
        <v>208</v>
      </c>
      <c r="J180" t="s">
        <v>957</v>
      </c>
      <c r="K180" s="79">
        <v>4.24</v>
      </c>
      <c r="L180" t="s">
        <v>108</v>
      </c>
      <c r="M180" s="79">
        <v>4.8499999999999996</v>
      </c>
      <c r="N180" s="79">
        <v>3.81</v>
      </c>
      <c r="O180" s="79">
        <v>439000</v>
      </c>
      <c r="P180" s="79">
        <v>104.44505100000001</v>
      </c>
      <c r="Q180" s="79">
        <v>458.51377388999998</v>
      </c>
      <c r="R180" s="79">
        <v>0.32</v>
      </c>
      <c r="S180" s="79">
        <v>0.05</v>
      </c>
      <c r="T180" s="79">
        <v>0.01</v>
      </c>
    </row>
    <row r="181" spans="2:20">
      <c r="B181" t="s">
        <v>958</v>
      </c>
      <c r="C181" t="s">
        <v>959</v>
      </c>
      <c r="D181" t="s">
        <v>106</v>
      </c>
      <c r="E181" t="s">
        <v>129</v>
      </c>
      <c r="F181" t="s">
        <v>960</v>
      </c>
      <c r="G181" t="s">
        <v>416</v>
      </c>
      <c r="H181" t="s">
        <v>207</v>
      </c>
      <c r="I181" t="s">
        <v>208</v>
      </c>
      <c r="J181" t="s">
        <v>961</v>
      </c>
      <c r="K181" s="79">
        <v>0.16</v>
      </c>
      <c r="L181" t="s">
        <v>108</v>
      </c>
      <c r="M181" s="79">
        <v>7.5</v>
      </c>
      <c r="N181" s="79">
        <v>2.15</v>
      </c>
      <c r="O181" s="79">
        <v>242837.11</v>
      </c>
      <c r="P181" s="79">
        <v>103.4</v>
      </c>
      <c r="Q181" s="79">
        <v>251.09357173999999</v>
      </c>
      <c r="R181" s="79">
        <v>1.46</v>
      </c>
      <c r="S181" s="79">
        <v>0.03</v>
      </c>
      <c r="T181" s="79">
        <v>0</v>
      </c>
    </row>
    <row r="182" spans="2:20">
      <c r="B182" t="s">
        <v>962</v>
      </c>
      <c r="C182" t="s">
        <v>963</v>
      </c>
      <c r="D182" t="s">
        <v>106</v>
      </c>
      <c r="E182" t="s">
        <v>129</v>
      </c>
      <c r="F182" t="s">
        <v>960</v>
      </c>
      <c r="G182" t="s">
        <v>416</v>
      </c>
      <c r="H182" t="s">
        <v>207</v>
      </c>
      <c r="I182" t="s">
        <v>208</v>
      </c>
      <c r="J182" t="s">
        <v>964</v>
      </c>
      <c r="K182" s="79">
        <v>0.35</v>
      </c>
      <c r="L182" t="s">
        <v>108</v>
      </c>
      <c r="M182" s="79">
        <v>2.9</v>
      </c>
      <c r="N182" s="79">
        <v>1.1499999999999999</v>
      </c>
      <c r="O182" s="79">
        <v>594808</v>
      </c>
      <c r="P182" s="79">
        <v>102.65</v>
      </c>
      <c r="Q182" s="79">
        <v>610.57041200000003</v>
      </c>
      <c r="R182" s="79">
        <v>1.19</v>
      </c>
      <c r="S182" s="79">
        <v>0.06</v>
      </c>
      <c r="T182" s="79">
        <v>0.01</v>
      </c>
    </row>
    <row r="183" spans="2:20">
      <c r="B183" t="s">
        <v>965</v>
      </c>
      <c r="C183" t="s">
        <v>966</v>
      </c>
      <c r="D183" t="s">
        <v>106</v>
      </c>
      <c r="E183" t="s">
        <v>129</v>
      </c>
      <c r="F183" t="s">
        <v>967</v>
      </c>
      <c r="G183" t="s">
        <v>416</v>
      </c>
      <c r="H183" t="s">
        <v>207</v>
      </c>
      <c r="I183" t="s">
        <v>208</v>
      </c>
      <c r="J183" t="s">
        <v>968</v>
      </c>
      <c r="K183" s="79">
        <v>0.84</v>
      </c>
      <c r="L183" t="s">
        <v>108</v>
      </c>
      <c r="M183" s="79">
        <v>5.3</v>
      </c>
      <c r="N183" s="79">
        <v>0.86</v>
      </c>
      <c r="O183" s="79">
        <v>632904.05000000005</v>
      </c>
      <c r="P183" s="79">
        <v>103.77</v>
      </c>
      <c r="Q183" s="79">
        <v>656.76453268499995</v>
      </c>
      <c r="R183" s="79">
        <v>1.62</v>
      </c>
      <c r="S183" s="79">
        <v>7.0000000000000007E-2</v>
      </c>
      <c r="T183" s="79">
        <v>0.01</v>
      </c>
    </row>
    <row r="184" spans="2:20">
      <c r="B184" t="s">
        <v>969</v>
      </c>
      <c r="C184" t="s">
        <v>970</v>
      </c>
      <c r="D184" t="s">
        <v>106</v>
      </c>
      <c r="E184" t="s">
        <v>129</v>
      </c>
      <c r="F184" t="s">
        <v>719</v>
      </c>
      <c r="G184" t="s">
        <v>138</v>
      </c>
      <c r="H184" t="s">
        <v>207</v>
      </c>
      <c r="I184" t="s">
        <v>208</v>
      </c>
      <c r="J184" t="s">
        <v>971</v>
      </c>
      <c r="K184" s="79">
        <v>3.87</v>
      </c>
      <c r="L184" t="s">
        <v>108</v>
      </c>
      <c r="M184" s="79">
        <v>4</v>
      </c>
      <c r="N184" s="79">
        <v>3.14</v>
      </c>
      <c r="O184" s="79">
        <v>97126</v>
      </c>
      <c r="P184" s="79">
        <v>107</v>
      </c>
      <c r="Q184" s="79">
        <v>103.92482</v>
      </c>
      <c r="R184" s="79">
        <v>0.05</v>
      </c>
      <c r="S184" s="79">
        <v>0.01</v>
      </c>
      <c r="T184" s="79">
        <v>0</v>
      </c>
    </row>
    <row r="185" spans="2:20">
      <c r="B185" t="s">
        <v>972</v>
      </c>
      <c r="C185" t="s">
        <v>973</v>
      </c>
      <c r="D185" t="s">
        <v>106</v>
      </c>
      <c r="E185" t="s">
        <v>129</v>
      </c>
      <c r="F185" t="s">
        <v>723</v>
      </c>
      <c r="G185" t="s">
        <v>416</v>
      </c>
      <c r="H185" t="s">
        <v>207</v>
      </c>
      <c r="I185" t="s">
        <v>208</v>
      </c>
      <c r="J185" t="s">
        <v>974</v>
      </c>
      <c r="K185" s="79">
        <v>1.17</v>
      </c>
      <c r="L185" t="s">
        <v>108</v>
      </c>
      <c r="M185" s="79">
        <v>7.6</v>
      </c>
      <c r="N185" s="79">
        <v>2.0699999999999998</v>
      </c>
      <c r="O185" s="79">
        <v>1816809</v>
      </c>
      <c r="P185" s="79">
        <v>108.49</v>
      </c>
      <c r="Q185" s="79">
        <v>1971.0560840999999</v>
      </c>
      <c r="R185" s="79">
        <v>2.9</v>
      </c>
      <c r="S185" s="79">
        <v>0.21</v>
      </c>
      <c r="T185" s="79">
        <v>0.03</v>
      </c>
    </row>
    <row r="186" spans="2:20">
      <c r="B186" t="s">
        <v>975</v>
      </c>
      <c r="C186" t="s">
        <v>976</v>
      </c>
      <c r="D186" t="s">
        <v>106</v>
      </c>
      <c r="E186" t="s">
        <v>129</v>
      </c>
      <c r="F186" t="s">
        <v>977</v>
      </c>
      <c r="G186" t="s">
        <v>416</v>
      </c>
      <c r="H186" t="s">
        <v>207</v>
      </c>
      <c r="I186" t="s">
        <v>208</v>
      </c>
      <c r="J186" t="s">
        <v>978</v>
      </c>
      <c r="K186" s="79">
        <v>5.52</v>
      </c>
      <c r="L186" t="s">
        <v>108</v>
      </c>
      <c r="M186" s="79">
        <v>1</v>
      </c>
      <c r="N186" s="79">
        <v>7.0000000000000007E-2</v>
      </c>
      <c r="O186" s="79">
        <v>1279022.25</v>
      </c>
      <c r="P186" s="79">
        <v>71.239999999999995</v>
      </c>
      <c r="Q186" s="79">
        <v>911.17545089999999</v>
      </c>
      <c r="R186" s="79">
        <v>0.74</v>
      </c>
      <c r="S186" s="79">
        <v>0.1</v>
      </c>
      <c r="T186" s="79">
        <v>0.01</v>
      </c>
    </row>
    <row r="187" spans="2:20">
      <c r="B187" t="s">
        <v>979</v>
      </c>
      <c r="C187" t="s">
        <v>980</v>
      </c>
      <c r="D187" t="s">
        <v>106</v>
      </c>
      <c r="E187" t="s">
        <v>129</v>
      </c>
      <c r="F187" t="s">
        <v>981</v>
      </c>
      <c r="G187" t="s">
        <v>416</v>
      </c>
      <c r="H187" t="s">
        <v>207</v>
      </c>
      <c r="I187" t="s">
        <v>208</v>
      </c>
      <c r="J187" t="s">
        <v>649</v>
      </c>
      <c r="K187" s="79">
        <v>3.21</v>
      </c>
      <c r="L187" t="s">
        <v>108</v>
      </c>
      <c r="M187" s="79">
        <v>6.15</v>
      </c>
      <c r="N187" s="79">
        <v>5.27</v>
      </c>
      <c r="O187" s="79">
        <v>992260</v>
      </c>
      <c r="P187" s="79">
        <v>103.01</v>
      </c>
      <c r="Q187" s="79">
        <v>1022.127026</v>
      </c>
      <c r="R187" s="79">
        <v>1.39</v>
      </c>
      <c r="S187" s="79">
        <v>0.11</v>
      </c>
      <c r="T187" s="79">
        <v>0.02</v>
      </c>
    </row>
    <row r="188" spans="2:20">
      <c r="B188" t="s">
        <v>982</v>
      </c>
      <c r="C188" t="s">
        <v>983</v>
      </c>
      <c r="D188" t="s">
        <v>106</v>
      </c>
      <c r="E188" t="s">
        <v>129</v>
      </c>
      <c r="F188" t="s">
        <v>984</v>
      </c>
      <c r="G188" t="s">
        <v>360</v>
      </c>
      <c r="H188" t="s">
        <v>207</v>
      </c>
      <c r="I188" t="s">
        <v>208</v>
      </c>
      <c r="J188" t="s">
        <v>985</v>
      </c>
      <c r="K188" s="79">
        <v>0.66</v>
      </c>
      <c r="L188" t="s">
        <v>108</v>
      </c>
      <c r="M188" s="79">
        <v>5.7</v>
      </c>
      <c r="N188" s="79">
        <v>0.87</v>
      </c>
      <c r="O188" s="79">
        <v>7570997</v>
      </c>
      <c r="P188" s="79">
        <v>105.1</v>
      </c>
      <c r="Q188" s="79">
        <v>7957.1178470000004</v>
      </c>
      <c r="R188" s="79">
        <v>7.43</v>
      </c>
      <c r="S188" s="79">
        <v>0.84</v>
      </c>
      <c r="T188" s="79">
        <v>0.12</v>
      </c>
    </row>
    <row r="189" spans="2:20">
      <c r="B189" t="s">
        <v>986</v>
      </c>
      <c r="C189" t="s">
        <v>987</v>
      </c>
      <c r="D189" t="s">
        <v>106</v>
      </c>
      <c r="E189" t="s">
        <v>129</v>
      </c>
      <c r="F189" t="s">
        <v>988</v>
      </c>
      <c r="G189" t="s">
        <v>416</v>
      </c>
      <c r="H189" t="s">
        <v>207</v>
      </c>
      <c r="I189" t="s">
        <v>208</v>
      </c>
      <c r="J189" t="s">
        <v>886</v>
      </c>
      <c r="K189" s="79">
        <v>1.59</v>
      </c>
      <c r="L189" t="s">
        <v>108</v>
      </c>
      <c r="M189" s="79">
        <v>6</v>
      </c>
      <c r="N189" s="79">
        <v>-0.28000000000000003</v>
      </c>
      <c r="O189" s="79">
        <v>2842025</v>
      </c>
      <c r="P189" s="79">
        <v>112</v>
      </c>
      <c r="Q189" s="79">
        <v>3183.0680000000002</v>
      </c>
      <c r="R189" s="79">
        <v>5.66</v>
      </c>
      <c r="S189" s="79">
        <v>0.34</v>
      </c>
      <c r="T189" s="79">
        <v>0.05</v>
      </c>
    </row>
    <row r="190" spans="2:20">
      <c r="B190" t="s">
        <v>989</v>
      </c>
      <c r="C190" t="s">
        <v>990</v>
      </c>
      <c r="D190" t="s">
        <v>106</v>
      </c>
      <c r="E190" t="s">
        <v>129</v>
      </c>
      <c r="F190" t="s">
        <v>988</v>
      </c>
      <c r="G190" t="s">
        <v>416</v>
      </c>
      <c r="H190" t="s">
        <v>207</v>
      </c>
      <c r="I190" t="s">
        <v>208</v>
      </c>
      <c r="J190" t="s">
        <v>561</v>
      </c>
      <c r="K190" s="79">
        <v>1.48</v>
      </c>
      <c r="L190" t="s">
        <v>108</v>
      </c>
      <c r="M190" s="79">
        <v>7.9</v>
      </c>
      <c r="N190" s="79">
        <v>1.28</v>
      </c>
      <c r="O190" s="79">
        <v>757900</v>
      </c>
      <c r="P190" s="79">
        <v>110</v>
      </c>
      <c r="Q190" s="79">
        <v>833.69</v>
      </c>
      <c r="R190" s="79">
        <v>1.89</v>
      </c>
      <c r="S190" s="79">
        <v>0.09</v>
      </c>
      <c r="T190" s="79">
        <v>0.01</v>
      </c>
    </row>
    <row r="191" spans="2:20">
      <c r="B191" t="s">
        <v>991</v>
      </c>
      <c r="C191" t="s">
        <v>992</v>
      </c>
      <c r="D191" t="s">
        <v>106</v>
      </c>
      <c r="E191" t="s">
        <v>129</v>
      </c>
      <c r="F191" t="s">
        <v>993</v>
      </c>
      <c r="G191" t="s">
        <v>360</v>
      </c>
      <c r="H191" t="s">
        <v>207</v>
      </c>
      <c r="I191" t="s">
        <v>208</v>
      </c>
      <c r="J191" t="s">
        <v>684</v>
      </c>
      <c r="K191" s="79">
        <v>5.85</v>
      </c>
      <c r="L191" t="s">
        <v>108</v>
      </c>
      <c r="M191" s="79">
        <v>6.7</v>
      </c>
      <c r="N191" s="79">
        <v>0.19</v>
      </c>
      <c r="O191" s="79">
        <v>44743</v>
      </c>
      <c r="P191" s="79">
        <v>59.22</v>
      </c>
      <c r="Q191" s="79">
        <v>26.496804600000001</v>
      </c>
      <c r="R191" s="79">
        <v>0.04</v>
      </c>
      <c r="S191" s="79">
        <v>0</v>
      </c>
      <c r="T191" s="79">
        <v>0</v>
      </c>
    </row>
    <row r="192" spans="2:20">
      <c r="B192" t="s">
        <v>994</v>
      </c>
      <c r="C192" t="s">
        <v>995</v>
      </c>
      <c r="D192" t="s">
        <v>106</v>
      </c>
      <c r="E192" t="s">
        <v>129</v>
      </c>
      <c r="F192" t="s">
        <v>996</v>
      </c>
      <c r="G192" t="s">
        <v>416</v>
      </c>
      <c r="H192" t="s">
        <v>207</v>
      </c>
      <c r="I192" t="s">
        <v>208</v>
      </c>
      <c r="J192" t="s">
        <v>997</v>
      </c>
      <c r="K192" s="79">
        <v>1.68</v>
      </c>
      <c r="L192" t="s">
        <v>108</v>
      </c>
      <c r="M192" s="79">
        <v>4.95</v>
      </c>
      <c r="N192" s="79">
        <v>1.84</v>
      </c>
      <c r="O192" s="79">
        <v>28000</v>
      </c>
      <c r="P192" s="79">
        <v>106.59</v>
      </c>
      <c r="Q192" s="79">
        <v>29.845199999999998</v>
      </c>
      <c r="R192" s="79">
        <v>0.05</v>
      </c>
      <c r="S192" s="79">
        <v>0</v>
      </c>
      <c r="T192" s="79">
        <v>0</v>
      </c>
    </row>
    <row r="193" spans="2:20">
      <c r="B193" t="s">
        <v>998</v>
      </c>
      <c r="C193" t="s">
        <v>999</v>
      </c>
      <c r="D193" t="s">
        <v>106</v>
      </c>
      <c r="E193" t="s">
        <v>129</v>
      </c>
      <c r="F193" t="s">
        <v>996</v>
      </c>
      <c r="G193" t="s">
        <v>416</v>
      </c>
      <c r="H193" t="s">
        <v>207</v>
      </c>
      <c r="I193" t="s">
        <v>208</v>
      </c>
      <c r="J193" t="s">
        <v>1000</v>
      </c>
      <c r="K193" s="79">
        <v>1.34</v>
      </c>
      <c r="L193" t="s">
        <v>108</v>
      </c>
      <c r="M193" s="79">
        <v>3.4</v>
      </c>
      <c r="N193" s="79">
        <v>2.33</v>
      </c>
      <c r="O193" s="79">
        <v>1606414</v>
      </c>
      <c r="P193" s="79">
        <v>102.32</v>
      </c>
      <c r="Q193" s="79">
        <v>1643.6828048</v>
      </c>
      <c r="R193" s="79">
        <v>2.5499999999999998</v>
      </c>
      <c r="S193" s="79">
        <v>0.17</v>
      </c>
      <c r="T193" s="79">
        <v>0.02</v>
      </c>
    </row>
    <row r="194" spans="2:20">
      <c r="B194" t="s">
        <v>1001</v>
      </c>
      <c r="C194" t="s">
        <v>1002</v>
      </c>
      <c r="D194" t="s">
        <v>106</v>
      </c>
      <c r="E194" t="s">
        <v>129</v>
      </c>
      <c r="F194" t="s">
        <v>996</v>
      </c>
      <c r="G194" t="s">
        <v>416</v>
      </c>
      <c r="H194" t="s">
        <v>207</v>
      </c>
      <c r="I194" t="s">
        <v>208</v>
      </c>
      <c r="J194" t="s">
        <v>1003</v>
      </c>
      <c r="K194" s="79">
        <v>1.17</v>
      </c>
      <c r="L194" t="s">
        <v>108</v>
      </c>
      <c r="M194" s="79">
        <v>2.8</v>
      </c>
      <c r="N194" s="79">
        <v>1.68</v>
      </c>
      <c r="O194" s="79">
        <v>310501</v>
      </c>
      <c r="P194" s="79">
        <v>101.57</v>
      </c>
      <c r="Q194" s="79">
        <v>315.37586570000002</v>
      </c>
      <c r="R194" s="79">
        <v>0.31</v>
      </c>
      <c r="S194" s="79">
        <v>0.03</v>
      </c>
      <c r="T194" s="79">
        <v>0</v>
      </c>
    </row>
    <row r="195" spans="2:20">
      <c r="B195" s="80" t="s">
        <v>354</v>
      </c>
      <c r="C195" s="16"/>
      <c r="D195" s="16"/>
      <c r="E195" s="16"/>
      <c r="F195" s="16"/>
      <c r="K195" s="81">
        <v>4.1500000000000004</v>
      </c>
      <c r="N195" s="81">
        <v>1.35</v>
      </c>
      <c r="O195" s="81">
        <v>21281053.199999999</v>
      </c>
      <c r="Q195" s="81">
        <v>22094.962888900001</v>
      </c>
      <c r="S195" s="81">
        <v>2.33</v>
      </c>
      <c r="T195" s="81">
        <v>0.33</v>
      </c>
    </row>
    <row r="196" spans="2:20">
      <c r="B196" t="s">
        <v>1004</v>
      </c>
      <c r="C196" t="s">
        <v>1005</v>
      </c>
      <c r="D196" t="s">
        <v>106</v>
      </c>
      <c r="E196" t="s">
        <v>129</v>
      </c>
      <c r="F196" t="s">
        <v>1006</v>
      </c>
      <c r="G196" t="s">
        <v>360</v>
      </c>
      <c r="H196" t="s">
        <v>542</v>
      </c>
      <c r="I196" t="s">
        <v>156</v>
      </c>
      <c r="J196" t="s">
        <v>1007</v>
      </c>
      <c r="K196" s="79">
        <v>4.29</v>
      </c>
      <c r="L196" t="s">
        <v>108</v>
      </c>
      <c r="M196" s="79">
        <v>4.5</v>
      </c>
      <c r="N196" s="79">
        <v>3.61</v>
      </c>
      <c r="O196" s="79">
        <v>3024636</v>
      </c>
      <c r="P196" s="79">
        <v>99.96</v>
      </c>
      <c r="Q196" s="79">
        <v>3023.4261455999999</v>
      </c>
      <c r="R196" s="79">
        <v>0.4</v>
      </c>
      <c r="S196" s="79">
        <v>0.32</v>
      </c>
      <c r="T196" s="79">
        <v>0.05</v>
      </c>
    </row>
    <row r="197" spans="2:20">
      <c r="B197" t="s">
        <v>1008</v>
      </c>
      <c r="C197" t="s">
        <v>1009</v>
      </c>
      <c r="D197" t="s">
        <v>106</v>
      </c>
      <c r="E197" t="s">
        <v>129</v>
      </c>
      <c r="F197" t="s">
        <v>1010</v>
      </c>
      <c r="G197" t="s">
        <v>360</v>
      </c>
      <c r="H197" t="s">
        <v>542</v>
      </c>
      <c r="I197" t="s">
        <v>156</v>
      </c>
      <c r="J197" t="s">
        <v>1007</v>
      </c>
      <c r="K197" s="79">
        <v>4.29</v>
      </c>
      <c r="L197" t="s">
        <v>108</v>
      </c>
      <c r="M197" s="79">
        <v>4.5</v>
      </c>
      <c r="N197" s="79">
        <v>3.73</v>
      </c>
      <c r="O197" s="79">
        <v>3255753</v>
      </c>
      <c r="P197" s="79">
        <v>99.47</v>
      </c>
      <c r="Q197" s="79">
        <v>3238.4975091000001</v>
      </c>
      <c r="R197" s="79">
        <v>0.42</v>
      </c>
      <c r="S197" s="79">
        <v>0.34</v>
      </c>
      <c r="T197" s="79">
        <v>0.05</v>
      </c>
    </row>
    <row r="198" spans="2:20">
      <c r="B198" t="s">
        <v>1011</v>
      </c>
      <c r="C198" t="s">
        <v>1012</v>
      </c>
      <c r="D198" t="s">
        <v>106</v>
      </c>
      <c r="E198" t="s">
        <v>129</v>
      </c>
      <c r="F198" t="s">
        <v>655</v>
      </c>
      <c r="G198" t="s">
        <v>360</v>
      </c>
      <c r="H198" t="s">
        <v>656</v>
      </c>
      <c r="I198" t="s">
        <v>155</v>
      </c>
      <c r="J198" t="s">
        <v>908</v>
      </c>
      <c r="K198" s="79">
        <v>4.37</v>
      </c>
      <c r="L198" t="s">
        <v>108</v>
      </c>
      <c r="M198" s="79">
        <v>6.7</v>
      </c>
      <c r="N198" s="79">
        <v>0.04</v>
      </c>
      <c r="O198" s="79">
        <v>13653841</v>
      </c>
      <c r="P198" s="79">
        <v>105.1</v>
      </c>
      <c r="Q198" s="79">
        <v>14350.186890999999</v>
      </c>
      <c r="R198" s="79">
        <v>1.1299999999999999</v>
      </c>
      <c r="S198" s="79">
        <v>1.52</v>
      </c>
      <c r="T198" s="79">
        <v>0.22</v>
      </c>
    </row>
    <row r="199" spans="2:20">
      <c r="B199" t="s">
        <v>1013</v>
      </c>
      <c r="C199" t="s">
        <v>1014</v>
      </c>
      <c r="D199" t="s">
        <v>106</v>
      </c>
      <c r="E199" t="s">
        <v>129</v>
      </c>
      <c r="F199" t="s">
        <v>1015</v>
      </c>
      <c r="G199" t="s">
        <v>1016</v>
      </c>
      <c r="H199" t="s">
        <v>207</v>
      </c>
      <c r="I199" t="s">
        <v>208</v>
      </c>
      <c r="J199" t="s">
        <v>1017</v>
      </c>
      <c r="K199" s="79">
        <v>1.44</v>
      </c>
      <c r="L199" t="s">
        <v>108</v>
      </c>
      <c r="M199" s="79">
        <v>6.25</v>
      </c>
      <c r="N199" s="79">
        <v>4.2</v>
      </c>
      <c r="O199" s="79">
        <v>1346823.2</v>
      </c>
      <c r="P199" s="79">
        <v>110.1</v>
      </c>
      <c r="Q199" s="79">
        <v>1482.8523432</v>
      </c>
      <c r="R199" s="79">
        <v>3.92</v>
      </c>
      <c r="S199" s="79">
        <v>0.16</v>
      </c>
      <c r="T199" s="79">
        <v>0.02</v>
      </c>
    </row>
    <row r="200" spans="2:20">
      <c r="B200" s="80" t="s">
        <v>1018</v>
      </c>
      <c r="C200" s="16"/>
      <c r="D200" s="16"/>
      <c r="E200" s="16"/>
      <c r="F200" s="16"/>
      <c r="K200" s="81">
        <v>0</v>
      </c>
      <c r="N200" s="81">
        <v>0</v>
      </c>
      <c r="O200" s="81">
        <v>0</v>
      </c>
      <c r="Q200" s="81">
        <v>0</v>
      </c>
      <c r="S200" s="81">
        <v>0</v>
      </c>
      <c r="T200" s="81">
        <v>0</v>
      </c>
    </row>
    <row r="201" spans="2:20">
      <c r="B201" t="s">
        <v>207</v>
      </c>
      <c r="C201" t="s">
        <v>207</v>
      </c>
      <c r="D201" s="16"/>
      <c r="E201" s="16"/>
      <c r="F201" s="16"/>
      <c r="G201" t="s">
        <v>207</v>
      </c>
      <c r="H201" t="s">
        <v>207</v>
      </c>
      <c r="K201" s="79">
        <v>0</v>
      </c>
      <c r="L201" t="s">
        <v>207</v>
      </c>
      <c r="M201" s="79">
        <v>0</v>
      </c>
      <c r="N201" s="79">
        <v>0</v>
      </c>
      <c r="O201" s="79">
        <v>0</v>
      </c>
      <c r="P201" s="79">
        <v>0</v>
      </c>
      <c r="Q201" s="79">
        <v>0</v>
      </c>
      <c r="R201" s="79">
        <v>0</v>
      </c>
      <c r="S201" s="79">
        <v>0</v>
      </c>
      <c r="T201" s="79">
        <v>0</v>
      </c>
    </row>
    <row r="202" spans="2:20">
      <c r="B202" s="80" t="s">
        <v>229</v>
      </c>
      <c r="C202" s="16"/>
      <c r="D202" s="16"/>
      <c r="E202" s="16"/>
      <c r="F202" s="16"/>
      <c r="K202" s="81">
        <v>4.79</v>
      </c>
      <c r="N202" s="81">
        <v>2.52</v>
      </c>
      <c r="O202" s="81">
        <v>27436600</v>
      </c>
      <c r="Q202" s="81">
        <v>100593.14956081301</v>
      </c>
      <c r="S202" s="81">
        <v>10.62</v>
      </c>
      <c r="T202" s="81">
        <v>1.52</v>
      </c>
    </row>
    <row r="203" spans="2:20">
      <c r="B203" s="80" t="s">
        <v>355</v>
      </c>
      <c r="C203" s="16"/>
      <c r="D203" s="16"/>
      <c r="E203" s="16"/>
      <c r="F203" s="16"/>
      <c r="K203" s="81">
        <v>6.18</v>
      </c>
      <c r="N203" s="81">
        <v>0.81</v>
      </c>
      <c r="O203" s="81">
        <v>13716000</v>
      </c>
      <c r="Q203" s="81">
        <v>50188.394625276902</v>
      </c>
      <c r="S203" s="81">
        <v>5.3</v>
      </c>
      <c r="T203" s="81">
        <v>0.76</v>
      </c>
    </row>
    <row r="204" spans="2:20">
      <c r="B204" t="s">
        <v>1019</v>
      </c>
      <c r="C204" t="s">
        <v>1020</v>
      </c>
      <c r="D204" t="s">
        <v>129</v>
      </c>
      <c r="E204" t="s">
        <v>1021</v>
      </c>
      <c r="F204" t="s">
        <v>1022</v>
      </c>
      <c r="G204" t="s">
        <v>1023</v>
      </c>
      <c r="H204" t="s">
        <v>673</v>
      </c>
      <c r="I204" t="s">
        <v>1024</v>
      </c>
      <c r="J204" t="s">
        <v>964</v>
      </c>
      <c r="K204" s="79">
        <v>5.26</v>
      </c>
      <c r="L204" t="s">
        <v>195</v>
      </c>
      <c r="M204" s="79">
        <v>0.5</v>
      </c>
      <c r="N204" s="79">
        <v>0.41</v>
      </c>
      <c r="O204" s="79">
        <v>6332000</v>
      </c>
      <c r="P204" s="79">
        <v>100.82711111181284</v>
      </c>
      <c r="Q204" s="79">
        <v>23161.865629809199</v>
      </c>
      <c r="R204" s="79">
        <v>1.81</v>
      </c>
      <c r="S204" s="79">
        <v>2.4500000000000002</v>
      </c>
      <c r="T204" s="79">
        <v>0.35</v>
      </c>
    </row>
    <row r="205" spans="2:20">
      <c r="B205" t="s">
        <v>1025</v>
      </c>
      <c r="C205" t="s">
        <v>1026</v>
      </c>
      <c r="D205" t="s">
        <v>129</v>
      </c>
      <c r="E205" t="s">
        <v>1021</v>
      </c>
      <c r="F205" t="s">
        <v>1022</v>
      </c>
      <c r="G205" t="s">
        <v>1023</v>
      </c>
      <c r="H205" t="s">
        <v>673</v>
      </c>
      <c r="I205" t="s">
        <v>1024</v>
      </c>
      <c r="J205" t="s">
        <v>964</v>
      </c>
      <c r="K205" s="79">
        <v>7.99</v>
      </c>
      <c r="L205" t="s">
        <v>195</v>
      </c>
      <c r="M205" s="79">
        <v>1</v>
      </c>
      <c r="N205" s="79">
        <v>0.97</v>
      </c>
      <c r="O205" s="79">
        <v>6332000</v>
      </c>
      <c r="P205" s="79">
        <v>100.90122222204678</v>
      </c>
      <c r="Q205" s="79">
        <v>23178.890332371699</v>
      </c>
      <c r="R205" s="79">
        <v>1809.14</v>
      </c>
      <c r="S205" s="79">
        <v>2.4500000000000002</v>
      </c>
      <c r="T205" s="79">
        <v>0.35</v>
      </c>
    </row>
    <row r="206" spans="2:20">
      <c r="B206" t="s">
        <v>1027</v>
      </c>
      <c r="C206" t="s">
        <v>1028</v>
      </c>
      <c r="D206" t="s">
        <v>342</v>
      </c>
      <c r="E206" t="s">
        <v>1021</v>
      </c>
      <c r="F206" t="s">
        <v>359</v>
      </c>
      <c r="G206" t="s">
        <v>1029</v>
      </c>
      <c r="H206" t="s">
        <v>1030</v>
      </c>
      <c r="I206" t="s">
        <v>338</v>
      </c>
      <c r="J206" t="s">
        <v>1031</v>
      </c>
      <c r="K206" s="79">
        <v>0.8</v>
      </c>
      <c r="L206" t="s">
        <v>112</v>
      </c>
      <c r="M206" s="79">
        <v>2.65</v>
      </c>
      <c r="N206" s="79">
        <v>2.25</v>
      </c>
      <c r="O206" s="79">
        <v>1052000</v>
      </c>
      <c r="P206" s="79">
        <v>101.17430707224335</v>
      </c>
      <c r="Q206" s="79">
        <v>3847.6386630960001</v>
      </c>
      <c r="R206" s="79">
        <v>0.42</v>
      </c>
      <c r="S206" s="79">
        <v>0.41</v>
      </c>
      <c r="T206" s="79">
        <v>0.06</v>
      </c>
    </row>
    <row r="207" spans="2:20">
      <c r="B207" s="80" t="s">
        <v>356</v>
      </c>
      <c r="C207" s="16"/>
      <c r="D207" s="16"/>
      <c r="E207" s="16"/>
      <c r="F207" s="16"/>
      <c r="K207" s="81">
        <v>3.41</v>
      </c>
      <c r="N207" s="81">
        <v>4.2300000000000004</v>
      </c>
      <c r="O207" s="81">
        <v>13720600</v>
      </c>
      <c r="Q207" s="81">
        <v>50404.754935536112</v>
      </c>
      <c r="S207" s="81">
        <v>5.32</v>
      </c>
      <c r="T207" s="81">
        <v>0.76</v>
      </c>
    </row>
    <row r="208" spans="2:20">
      <c r="B208" t="s">
        <v>1032</v>
      </c>
      <c r="C208" t="s">
        <v>1033</v>
      </c>
      <c r="D208" t="s">
        <v>129</v>
      </c>
      <c r="E208" t="s">
        <v>1021</v>
      </c>
      <c r="F208" t="s">
        <v>1034</v>
      </c>
      <c r="G208" t="s">
        <v>1035</v>
      </c>
      <c r="H208" t="s">
        <v>483</v>
      </c>
      <c r="I208" t="s">
        <v>338</v>
      </c>
      <c r="J208" t="s">
        <v>1036</v>
      </c>
      <c r="K208" s="79">
        <v>2.67</v>
      </c>
      <c r="L208" t="s">
        <v>126</v>
      </c>
      <c r="M208" s="79">
        <v>5</v>
      </c>
      <c r="N208" s="79">
        <v>2.81</v>
      </c>
      <c r="O208" s="79">
        <v>3002000</v>
      </c>
      <c r="P208" s="79">
        <v>106.81330136908727</v>
      </c>
      <c r="Q208" s="79">
        <v>8891.7224065883001</v>
      </c>
      <c r="R208" s="79">
        <v>1.72</v>
      </c>
      <c r="S208" s="79">
        <v>0.94</v>
      </c>
      <c r="T208" s="79">
        <v>0.13</v>
      </c>
    </row>
    <row r="209" spans="2:20">
      <c r="B209" t="s">
        <v>1037</v>
      </c>
      <c r="C209" t="s">
        <v>1038</v>
      </c>
      <c r="D209" t="s">
        <v>129</v>
      </c>
      <c r="E209" t="s">
        <v>1021</v>
      </c>
      <c r="F209" t="s">
        <v>1039</v>
      </c>
      <c r="G209" t="s">
        <v>1040</v>
      </c>
      <c r="H209" t="s">
        <v>594</v>
      </c>
      <c r="I209" t="s">
        <v>156</v>
      </c>
      <c r="J209" t="s">
        <v>1041</v>
      </c>
      <c r="K209" s="79">
        <v>3.09</v>
      </c>
      <c r="L209" t="s">
        <v>112</v>
      </c>
      <c r="M209" s="79">
        <v>6.5</v>
      </c>
      <c r="N209" s="79">
        <v>6.09</v>
      </c>
      <c r="O209" s="79">
        <v>7401600</v>
      </c>
      <c r="P209" s="79">
        <v>103.55833333333334</v>
      </c>
      <c r="Q209" s="79">
        <v>27708.879563999999</v>
      </c>
      <c r="R209" s="79">
        <v>0</v>
      </c>
      <c r="S209" s="79">
        <v>2.93</v>
      </c>
      <c r="T209" s="79">
        <v>0.42</v>
      </c>
    </row>
    <row r="210" spans="2:20">
      <c r="B210" t="s">
        <v>1042</v>
      </c>
      <c r="C210" t="s">
        <v>1043</v>
      </c>
      <c r="D210" t="s">
        <v>129</v>
      </c>
      <c r="E210" t="s">
        <v>1021</v>
      </c>
      <c r="F210" t="s">
        <v>1044</v>
      </c>
      <c r="G210" t="s">
        <v>1040</v>
      </c>
      <c r="H210" t="s">
        <v>668</v>
      </c>
      <c r="I210" t="s">
        <v>338</v>
      </c>
      <c r="J210" t="s">
        <v>1045</v>
      </c>
      <c r="K210" s="79">
        <v>4.88</v>
      </c>
      <c r="L210" t="s">
        <v>116</v>
      </c>
      <c r="M210" s="79">
        <v>1.5</v>
      </c>
      <c r="N210" s="79">
        <v>1.45</v>
      </c>
      <c r="O210" s="79">
        <v>1009000</v>
      </c>
      <c r="P210" s="79">
        <v>101.62255470763132</v>
      </c>
      <c r="Q210" s="79">
        <v>3980.4924619140002</v>
      </c>
      <c r="R210" s="79">
        <v>0.17</v>
      </c>
      <c r="S210" s="79">
        <v>0.42</v>
      </c>
      <c r="T210" s="79">
        <v>0.06</v>
      </c>
    </row>
    <row r="211" spans="2:20">
      <c r="B211" t="s">
        <v>1046</v>
      </c>
      <c r="C211" t="s">
        <v>1047</v>
      </c>
      <c r="D211" t="s">
        <v>129</v>
      </c>
      <c r="E211" t="s">
        <v>1021</v>
      </c>
      <c r="F211" t="s">
        <v>1044</v>
      </c>
      <c r="G211" t="s">
        <v>1040</v>
      </c>
      <c r="H211" t="s">
        <v>668</v>
      </c>
      <c r="I211" t="s">
        <v>338</v>
      </c>
      <c r="J211" t="s">
        <v>288</v>
      </c>
      <c r="K211" s="79">
        <v>5.66</v>
      </c>
      <c r="L211" t="s">
        <v>116</v>
      </c>
      <c r="M211" s="79">
        <v>2.13</v>
      </c>
      <c r="N211" s="79">
        <v>1.85</v>
      </c>
      <c r="O211" s="79">
        <v>1347000</v>
      </c>
      <c r="P211" s="79">
        <v>101.64697260579065</v>
      </c>
      <c r="Q211" s="79">
        <v>5315.1750869220004</v>
      </c>
      <c r="R211" s="79">
        <v>0.27</v>
      </c>
      <c r="S211" s="79">
        <v>0.56000000000000005</v>
      </c>
      <c r="T211" s="79">
        <v>0.08</v>
      </c>
    </row>
    <row r="212" spans="2:20">
      <c r="B212" t="s">
        <v>1048</v>
      </c>
      <c r="C212" t="s">
        <v>1049</v>
      </c>
      <c r="D212" t="s">
        <v>129</v>
      </c>
      <c r="E212" t="s">
        <v>1021</v>
      </c>
      <c r="F212" t="s">
        <v>1050</v>
      </c>
      <c r="G212" t="s">
        <v>1040</v>
      </c>
      <c r="H212" t="s">
        <v>207</v>
      </c>
      <c r="I212" t="s">
        <v>208</v>
      </c>
      <c r="J212" t="s">
        <v>1051</v>
      </c>
      <c r="K212" s="79">
        <v>2.91</v>
      </c>
      <c r="L212" t="s">
        <v>119</v>
      </c>
      <c r="M212" s="79">
        <v>2</v>
      </c>
      <c r="N212" s="79">
        <v>0.86</v>
      </c>
      <c r="O212" s="79">
        <v>961000</v>
      </c>
      <c r="P212" s="79">
        <v>104.3449221748179</v>
      </c>
      <c r="Q212" s="79">
        <v>4508.4854161118101</v>
      </c>
      <c r="R212" s="79">
        <v>854.22</v>
      </c>
      <c r="S212" s="79">
        <v>0.48</v>
      </c>
      <c r="T212" s="79">
        <v>7.0000000000000007E-2</v>
      </c>
    </row>
    <row r="213" spans="2:20">
      <c r="B213" t="s">
        <v>232</v>
      </c>
      <c r="C213" s="16"/>
      <c r="D213" s="16"/>
      <c r="E213" s="16"/>
      <c r="F213" s="16"/>
    </row>
    <row r="214" spans="2:20">
      <c r="C214" s="16"/>
      <c r="D214" s="16"/>
      <c r="E214" s="16"/>
      <c r="F214" s="16"/>
    </row>
    <row r="215" spans="2:20">
      <c r="C215" s="16"/>
      <c r="D215" s="16"/>
      <c r="E215" s="16"/>
      <c r="F215" s="16"/>
    </row>
    <row r="216" spans="2:20">
      <c r="C216" s="16"/>
      <c r="D216" s="16"/>
      <c r="E216" s="16"/>
      <c r="F216" s="16"/>
    </row>
    <row r="217" spans="2:20"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46409084.509999998</v>
      </c>
      <c r="J11" s="7"/>
      <c r="K11" s="78">
        <v>754017.15831776313</v>
      </c>
      <c r="L11" s="7"/>
      <c r="M11" s="78">
        <v>100</v>
      </c>
      <c r="N11" s="78">
        <v>11.43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45097287.509999998</v>
      </c>
      <c r="K12" s="81">
        <v>701262.78936577553</v>
      </c>
      <c r="M12" s="81">
        <v>93</v>
      </c>
      <c r="N12" s="81">
        <v>10.63</v>
      </c>
    </row>
    <row r="13" spans="2:61">
      <c r="B13" s="80" t="s">
        <v>1052</v>
      </c>
      <c r="E13" s="16"/>
      <c r="F13" s="16"/>
      <c r="G13" s="16"/>
      <c r="I13" s="81">
        <v>23469598</v>
      </c>
      <c r="K13" s="81">
        <v>335665.14654400002</v>
      </c>
      <c r="M13" s="81">
        <v>44.52</v>
      </c>
      <c r="N13" s="81">
        <v>5.09</v>
      </c>
    </row>
    <row r="14" spans="2:61">
      <c r="B14" t="s">
        <v>1053</v>
      </c>
      <c r="C14" t="s">
        <v>1054</v>
      </c>
      <c r="D14" t="s">
        <v>106</v>
      </c>
      <c r="E14" t="s">
        <v>129</v>
      </c>
      <c r="F14" t="s">
        <v>1022</v>
      </c>
      <c r="G14" t="s">
        <v>1055</v>
      </c>
      <c r="H14" t="s">
        <v>108</v>
      </c>
      <c r="I14" s="79">
        <v>36321</v>
      </c>
      <c r="J14" s="79">
        <v>11910</v>
      </c>
      <c r="K14" s="79">
        <v>4325.8311000000003</v>
      </c>
      <c r="L14" s="79">
        <v>0</v>
      </c>
      <c r="M14" s="79">
        <v>0.56999999999999995</v>
      </c>
      <c r="N14" s="79">
        <v>7.0000000000000007E-2</v>
      </c>
    </row>
    <row r="15" spans="2:61">
      <c r="B15" t="s">
        <v>1056</v>
      </c>
      <c r="C15" t="s">
        <v>1057</v>
      </c>
      <c r="D15" t="s">
        <v>106</v>
      </c>
      <c r="E15" t="s">
        <v>129</v>
      </c>
      <c r="F15" t="s">
        <v>1058</v>
      </c>
      <c r="G15" t="s">
        <v>1055</v>
      </c>
      <c r="H15" t="s">
        <v>108</v>
      </c>
      <c r="I15" s="79">
        <v>9271</v>
      </c>
      <c r="J15" s="79">
        <v>14640</v>
      </c>
      <c r="K15" s="79">
        <v>1357.2744</v>
      </c>
      <c r="L15" s="79">
        <v>0</v>
      </c>
      <c r="M15" s="79">
        <v>0.18</v>
      </c>
      <c r="N15" s="79">
        <v>0.02</v>
      </c>
    </row>
    <row r="16" spans="2:61">
      <c r="B16" t="s">
        <v>1059</v>
      </c>
      <c r="C16" t="s">
        <v>1060</v>
      </c>
      <c r="D16" t="s">
        <v>106</v>
      </c>
      <c r="E16" t="s">
        <v>129</v>
      </c>
      <c r="F16" t="s">
        <v>1061</v>
      </c>
      <c r="G16" t="s">
        <v>1055</v>
      </c>
      <c r="H16" t="s">
        <v>108</v>
      </c>
      <c r="I16" s="79">
        <v>44828</v>
      </c>
      <c r="J16" s="79">
        <v>24480</v>
      </c>
      <c r="K16" s="79">
        <v>10973.894399999999</v>
      </c>
      <c r="L16" s="79">
        <v>0.03</v>
      </c>
      <c r="M16" s="79">
        <v>1.46</v>
      </c>
      <c r="N16" s="79">
        <v>0.17</v>
      </c>
    </row>
    <row r="17" spans="2:14">
      <c r="B17" t="s">
        <v>1062</v>
      </c>
      <c r="C17" t="s">
        <v>1063</v>
      </c>
      <c r="D17" t="s">
        <v>106</v>
      </c>
      <c r="E17" t="s">
        <v>129</v>
      </c>
      <c r="F17" t="s">
        <v>1064</v>
      </c>
      <c r="G17" t="s">
        <v>599</v>
      </c>
      <c r="H17" t="s">
        <v>108</v>
      </c>
      <c r="I17" s="79">
        <v>70556</v>
      </c>
      <c r="J17" s="79">
        <v>1910</v>
      </c>
      <c r="K17" s="79">
        <v>1347.6196</v>
      </c>
      <c r="L17" s="79">
        <v>0.03</v>
      </c>
      <c r="M17" s="79">
        <v>0.18</v>
      </c>
      <c r="N17" s="79">
        <v>0.02</v>
      </c>
    </row>
    <row r="18" spans="2:14">
      <c r="B18" t="s">
        <v>1065</v>
      </c>
      <c r="C18" t="s">
        <v>1066</v>
      </c>
      <c r="D18" t="s">
        <v>106</v>
      </c>
      <c r="E18" t="s">
        <v>129</v>
      </c>
      <c r="F18" t="s">
        <v>1067</v>
      </c>
      <c r="G18" t="s">
        <v>1016</v>
      </c>
      <c r="H18" t="s">
        <v>108</v>
      </c>
      <c r="I18" s="79">
        <v>27735</v>
      </c>
      <c r="J18" s="79">
        <v>41460</v>
      </c>
      <c r="K18" s="79">
        <v>11498.931</v>
      </c>
      <c r="L18" s="79">
        <v>0.06</v>
      </c>
      <c r="M18" s="79">
        <v>1.53</v>
      </c>
      <c r="N18" s="79">
        <v>0.17</v>
      </c>
    </row>
    <row r="19" spans="2:14">
      <c r="B19" t="s">
        <v>1068</v>
      </c>
      <c r="C19" t="s">
        <v>1069</v>
      </c>
      <c r="D19" t="s">
        <v>106</v>
      </c>
      <c r="E19" t="s">
        <v>129</v>
      </c>
      <c r="F19" t="s">
        <v>1070</v>
      </c>
      <c r="G19" t="s">
        <v>366</v>
      </c>
      <c r="H19" t="s">
        <v>108</v>
      </c>
      <c r="I19" s="79">
        <v>477211</v>
      </c>
      <c r="J19" s="79">
        <v>851</v>
      </c>
      <c r="K19" s="79">
        <v>4061.0656100000001</v>
      </c>
      <c r="L19" s="79">
        <v>0.04</v>
      </c>
      <c r="M19" s="79">
        <v>0.54</v>
      </c>
      <c r="N19" s="79">
        <v>0.06</v>
      </c>
    </row>
    <row r="20" spans="2:14">
      <c r="B20" t="s">
        <v>1071</v>
      </c>
      <c r="C20" t="s">
        <v>1072</v>
      </c>
      <c r="D20" t="s">
        <v>106</v>
      </c>
      <c r="E20" t="s">
        <v>129</v>
      </c>
      <c r="F20" t="s">
        <v>1073</v>
      </c>
      <c r="G20" t="s">
        <v>366</v>
      </c>
      <c r="H20" t="s">
        <v>108</v>
      </c>
      <c r="I20" s="79">
        <v>2936433</v>
      </c>
      <c r="J20" s="79">
        <v>2208</v>
      </c>
      <c r="K20" s="79">
        <v>64836.440640000001</v>
      </c>
      <c r="L20" s="79">
        <v>0.22</v>
      </c>
      <c r="M20" s="79">
        <v>8.6</v>
      </c>
      <c r="N20" s="79">
        <v>0.98</v>
      </c>
    </row>
    <row r="21" spans="2:14">
      <c r="B21" t="s">
        <v>1074</v>
      </c>
      <c r="C21" t="s">
        <v>1075</v>
      </c>
      <c r="D21" t="s">
        <v>106</v>
      </c>
      <c r="E21" t="s">
        <v>129</v>
      </c>
      <c r="F21" t="s">
        <v>365</v>
      </c>
      <c r="G21" t="s">
        <v>366</v>
      </c>
      <c r="H21" t="s">
        <v>108</v>
      </c>
      <c r="I21" s="79">
        <v>729825</v>
      </c>
      <c r="J21" s="79">
        <v>1600</v>
      </c>
      <c r="K21" s="79">
        <v>11677.2</v>
      </c>
      <c r="L21" s="79">
        <v>0.05</v>
      </c>
      <c r="M21" s="79">
        <v>1.55</v>
      </c>
      <c r="N21" s="79">
        <v>0.18</v>
      </c>
    </row>
    <row r="22" spans="2:14">
      <c r="B22" t="s">
        <v>1076</v>
      </c>
      <c r="C22" t="s">
        <v>1077</v>
      </c>
      <c r="D22" t="s">
        <v>106</v>
      </c>
      <c r="E22" t="s">
        <v>129</v>
      </c>
      <c r="F22" t="s">
        <v>1078</v>
      </c>
      <c r="G22" t="s">
        <v>366</v>
      </c>
      <c r="H22" t="s">
        <v>108</v>
      </c>
      <c r="I22" s="79">
        <v>367661</v>
      </c>
      <c r="J22" s="79">
        <v>6144</v>
      </c>
      <c r="K22" s="79">
        <v>22589.091840000001</v>
      </c>
      <c r="L22" s="79">
        <v>0.16</v>
      </c>
      <c r="M22" s="79">
        <v>3</v>
      </c>
      <c r="N22" s="79">
        <v>0.34</v>
      </c>
    </row>
    <row r="23" spans="2:14">
      <c r="B23" t="s">
        <v>1079</v>
      </c>
      <c r="C23" t="s">
        <v>1080</v>
      </c>
      <c r="D23" t="s">
        <v>106</v>
      </c>
      <c r="E23" t="s">
        <v>129</v>
      </c>
      <c r="F23" t="s">
        <v>1081</v>
      </c>
      <c r="G23" t="s">
        <v>1082</v>
      </c>
      <c r="H23" t="s">
        <v>108</v>
      </c>
      <c r="I23" s="79">
        <v>81020</v>
      </c>
      <c r="J23" s="79">
        <v>2932</v>
      </c>
      <c r="K23" s="79">
        <v>2375.5064000000002</v>
      </c>
      <c r="L23" s="79">
        <v>0.01</v>
      </c>
      <c r="M23" s="79">
        <v>0.32</v>
      </c>
      <c r="N23" s="79">
        <v>0.04</v>
      </c>
    </row>
    <row r="24" spans="2:14">
      <c r="B24" t="s">
        <v>1083</v>
      </c>
      <c r="C24" t="s">
        <v>1084</v>
      </c>
      <c r="D24" t="s">
        <v>106</v>
      </c>
      <c r="E24" t="s">
        <v>129</v>
      </c>
      <c r="F24" t="s">
        <v>1085</v>
      </c>
      <c r="G24" t="s">
        <v>118</v>
      </c>
      <c r="H24" t="s">
        <v>108</v>
      </c>
      <c r="I24" s="79">
        <v>43548</v>
      </c>
      <c r="J24" s="79">
        <v>67830</v>
      </c>
      <c r="K24" s="79">
        <v>29538.608400000001</v>
      </c>
      <c r="L24" s="79">
        <v>0.56999999999999995</v>
      </c>
      <c r="M24" s="79">
        <v>3.92</v>
      </c>
      <c r="N24" s="79">
        <v>0.45</v>
      </c>
    </row>
    <row r="25" spans="2:14">
      <c r="B25" t="s">
        <v>1086</v>
      </c>
      <c r="C25" t="s">
        <v>1087</v>
      </c>
      <c r="D25" t="s">
        <v>106</v>
      </c>
      <c r="E25" t="s">
        <v>129</v>
      </c>
      <c r="F25" t="s">
        <v>623</v>
      </c>
      <c r="G25" t="s">
        <v>118</v>
      </c>
      <c r="H25" t="s">
        <v>108</v>
      </c>
      <c r="I25" s="79">
        <v>6580</v>
      </c>
      <c r="J25" s="79">
        <v>87000</v>
      </c>
      <c r="K25" s="79">
        <v>5724.6</v>
      </c>
      <c r="L25" s="79">
        <v>0.05</v>
      </c>
      <c r="M25" s="79">
        <v>0.76</v>
      </c>
      <c r="N25" s="79">
        <v>0.09</v>
      </c>
    </row>
    <row r="26" spans="2:14">
      <c r="B26" t="s">
        <v>1088</v>
      </c>
      <c r="C26" t="s">
        <v>1089</v>
      </c>
      <c r="D26" t="s">
        <v>106</v>
      </c>
      <c r="E26" t="s">
        <v>129</v>
      </c>
      <c r="F26" t="s">
        <v>1006</v>
      </c>
      <c r="G26" t="s">
        <v>360</v>
      </c>
      <c r="H26" t="s">
        <v>108</v>
      </c>
      <c r="I26" s="79">
        <v>324515</v>
      </c>
      <c r="J26" s="79">
        <v>246</v>
      </c>
      <c r="K26" s="79">
        <v>798.30690000000004</v>
      </c>
      <c r="L26" s="79">
        <v>0.01</v>
      </c>
      <c r="M26" s="79">
        <v>0.11</v>
      </c>
      <c r="N26" s="79">
        <v>0.01</v>
      </c>
    </row>
    <row r="27" spans="2:14">
      <c r="B27" t="s">
        <v>1090</v>
      </c>
      <c r="C27" t="s">
        <v>1091</v>
      </c>
      <c r="D27" t="s">
        <v>106</v>
      </c>
      <c r="E27" t="s">
        <v>129</v>
      </c>
      <c r="F27" t="s">
        <v>655</v>
      </c>
      <c r="G27" t="s">
        <v>360</v>
      </c>
      <c r="H27" t="s">
        <v>108</v>
      </c>
      <c r="I27" s="79">
        <v>4839171</v>
      </c>
      <c r="J27" s="79">
        <v>143.4</v>
      </c>
      <c r="K27" s="79">
        <v>6939.3712139999998</v>
      </c>
      <c r="L27" s="79">
        <v>0.15</v>
      </c>
      <c r="M27" s="79">
        <v>0.92</v>
      </c>
      <c r="N27" s="79">
        <v>0.11</v>
      </c>
    </row>
    <row r="28" spans="2:14">
      <c r="B28" t="s">
        <v>1092</v>
      </c>
      <c r="C28" t="s">
        <v>1093</v>
      </c>
      <c r="D28" t="s">
        <v>106</v>
      </c>
      <c r="E28" t="s">
        <v>129</v>
      </c>
      <c r="F28" t="s">
        <v>1010</v>
      </c>
      <c r="G28" t="s">
        <v>360</v>
      </c>
      <c r="H28" t="s">
        <v>108</v>
      </c>
      <c r="I28" s="79">
        <v>432395</v>
      </c>
      <c r="J28" s="79">
        <v>1319</v>
      </c>
      <c r="K28" s="79">
        <v>5703.2900499999996</v>
      </c>
      <c r="L28" s="79">
        <v>0.08</v>
      </c>
      <c r="M28" s="79">
        <v>0.76</v>
      </c>
      <c r="N28" s="79">
        <v>0.09</v>
      </c>
    </row>
    <row r="29" spans="2:14">
      <c r="B29" t="s">
        <v>1094</v>
      </c>
      <c r="C29" t="s">
        <v>1095</v>
      </c>
      <c r="D29" t="s">
        <v>106</v>
      </c>
      <c r="E29" t="s">
        <v>129</v>
      </c>
      <c r="F29" t="s">
        <v>1096</v>
      </c>
      <c r="G29" t="s">
        <v>360</v>
      </c>
      <c r="H29" t="s">
        <v>108</v>
      </c>
      <c r="I29" s="79">
        <v>11262250</v>
      </c>
      <c r="J29" s="79">
        <v>63.4</v>
      </c>
      <c r="K29" s="79">
        <v>7140.2664999999997</v>
      </c>
      <c r="L29" s="79">
        <v>0.09</v>
      </c>
      <c r="M29" s="79">
        <v>0.95</v>
      </c>
      <c r="N29" s="79">
        <v>0.11</v>
      </c>
    </row>
    <row r="30" spans="2:14">
      <c r="B30" t="s">
        <v>1097</v>
      </c>
      <c r="C30" t="s">
        <v>1098</v>
      </c>
      <c r="D30" t="s">
        <v>106</v>
      </c>
      <c r="E30" t="s">
        <v>129</v>
      </c>
      <c r="F30" t="s">
        <v>520</v>
      </c>
      <c r="G30" t="s">
        <v>360</v>
      </c>
      <c r="H30" t="s">
        <v>108</v>
      </c>
      <c r="I30" s="79">
        <v>73089</v>
      </c>
      <c r="J30" s="79">
        <v>60000</v>
      </c>
      <c r="K30" s="79">
        <v>43853.4</v>
      </c>
      <c r="L30" s="79">
        <v>0.72</v>
      </c>
      <c r="M30" s="79">
        <v>5.82</v>
      </c>
      <c r="N30" s="79">
        <v>0.66</v>
      </c>
    </row>
    <row r="31" spans="2:14">
      <c r="B31" t="s">
        <v>1099</v>
      </c>
      <c r="C31" t="s">
        <v>1100</v>
      </c>
      <c r="D31" t="s">
        <v>106</v>
      </c>
      <c r="E31" t="s">
        <v>129</v>
      </c>
      <c r="F31" t="s">
        <v>1101</v>
      </c>
      <c r="G31" t="s">
        <v>1102</v>
      </c>
      <c r="H31" t="s">
        <v>108</v>
      </c>
      <c r="I31" s="79">
        <v>24893</v>
      </c>
      <c r="J31" s="79">
        <v>8381</v>
      </c>
      <c r="K31" s="79">
        <v>2086.28233</v>
      </c>
      <c r="L31" s="79">
        <v>0.03</v>
      </c>
      <c r="M31" s="79">
        <v>0.28000000000000003</v>
      </c>
      <c r="N31" s="79">
        <v>0.03</v>
      </c>
    </row>
    <row r="32" spans="2:14">
      <c r="B32" t="s">
        <v>1103</v>
      </c>
      <c r="C32" t="s">
        <v>1104</v>
      </c>
      <c r="D32" t="s">
        <v>106</v>
      </c>
      <c r="E32" t="s">
        <v>129</v>
      </c>
      <c r="F32" t="s">
        <v>1105</v>
      </c>
      <c r="G32" t="s">
        <v>462</v>
      </c>
      <c r="H32" t="s">
        <v>108</v>
      </c>
      <c r="I32" s="79">
        <v>7357</v>
      </c>
      <c r="J32" s="79">
        <v>20250</v>
      </c>
      <c r="K32" s="79">
        <v>1489.7925</v>
      </c>
      <c r="L32" s="79">
        <v>0.01</v>
      </c>
      <c r="M32" s="79">
        <v>0.2</v>
      </c>
      <c r="N32" s="79">
        <v>0.02</v>
      </c>
    </row>
    <row r="33" spans="2:14">
      <c r="B33" t="s">
        <v>1106</v>
      </c>
      <c r="C33" t="s">
        <v>1107</v>
      </c>
      <c r="D33" t="s">
        <v>106</v>
      </c>
      <c r="E33" t="s">
        <v>129</v>
      </c>
      <c r="F33" t="s">
        <v>461</v>
      </c>
      <c r="G33" t="s">
        <v>462</v>
      </c>
      <c r="H33" t="s">
        <v>108</v>
      </c>
      <c r="I33" s="79">
        <v>163594</v>
      </c>
      <c r="J33" s="79">
        <v>6195</v>
      </c>
      <c r="K33" s="79">
        <v>10134.648300000001</v>
      </c>
      <c r="L33" s="79">
        <v>0.15</v>
      </c>
      <c r="M33" s="79">
        <v>1.34</v>
      </c>
      <c r="N33" s="79">
        <v>0.15</v>
      </c>
    </row>
    <row r="34" spans="2:14">
      <c r="B34" t="s">
        <v>1108</v>
      </c>
      <c r="C34" t="s">
        <v>1109</v>
      </c>
      <c r="D34" t="s">
        <v>106</v>
      </c>
      <c r="E34" t="s">
        <v>129</v>
      </c>
      <c r="F34" t="s">
        <v>1110</v>
      </c>
      <c r="G34" t="s">
        <v>416</v>
      </c>
      <c r="H34" t="s">
        <v>108</v>
      </c>
      <c r="I34" s="79">
        <v>296001</v>
      </c>
      <c r="J34" s="79">
        <v>3412</v>
      </c>
      <c r="K34" s="79">
        <v>10099.554120000001</v>
      </c>
      <c r="L34" s="79">
        <v>0.19</v>
      </c>
      <c r="M34" s="79">
        <v>1.34</v>
      </c>
      <c r="N34" s="79">
        <v>0.15</v>
      </c>
    </row>
    <row r="35" spans="2:14">
      <c r="B35" t="s">
        <v>1111</v>
      </c>
      <c r="C35" t="s">
        <v>1112</v>
      </c>
      <c r="D35" t="s">
        <v>106</v>
      </c>
      <c r="E35" t="s">
        <v>129</v>
      </c>
      <c r="F35" t="s">
        <v>475</v>
      </c>
      <c r="G35" t="s">
        <v>416</v>
      </c>
      <c r="H35" t="s">
        <v>108</v>
      </c>
      <c r="I35" s="79">
        <v>602186</v>
      </c>
      <c r="J35" s="79">
        <v>1749</v>
      </c>
      <c r="K35" s="79">
        <v>10532.23314</v>
      </c>
      <c r="L35" s="79">
        <v>0.19</v>
      </c>
      <c r="M35" s="79">
        <v>1.4</v>
      </c>
      <c r="N35" s="79">
        <v>0.16</v>
      </c>
    </row>
    <row r="36" spans="2:14">
      <c r="B36" t="s">
        <v>1113</v>
      </c>
      <c r="C36" t="s">
        <v>1114</v>
      </c>
      <c r="D36" t="s">
        <v>106</v>
      </c>
      <c r="E36" t="s">
        <v>129</v>
      </c>
      <c r="F36" t="s">
        <v>537</v>
      </c>
      <c r="G36" t="s">
        <v>416</v>
      </c>
      <c r="H36" t="s">
        <v>108</v>
      </c>
      <c r="I36" s="79">
        <v>26412</v>
      </c>
      <c r="J36" s="79">
        <v>25600</v>
      </c>
      <c r="K36" s="79">
        <v>6761.4719999999998</v>
      </c>
      <c r="L36" s="79">
        <v>0.19</v>
      </c>
      <c r="M36" s="79">
        <v>0.9</v>
      </c>
      <c r="N36" s="79">
        <v>0.1</v>
      </c>
    </row>
    <row r="37" spans="2:14">
      <c r="B37" t="s">
        <v>1115</v>
      </c>
      <c r="C37" t="s">
        <v>1116</v>
      </c>
      <c r="D37" t="s">
        <v>106</v>
      </c>
      <c r="E37" t="s">
        <v>129</v>
      </c>
      <c r="F37" t="s">
        <v>482</v>
      </c>
      <c r="G37" t="s">
        <v>416</v>
      </c>
      <c r="H37" t="s">
        <v>108</v>
      </c>
      <c r="I37" s="79">
        <v>330042</v>
      </c>
      <c r="J37" s="79">
        <v>3725</v>
      </c>
      <c r="K37" s="79">
        <v>12294.0645</v>
      </c>
      <c r="L37" s="79">
        <v>0.17</v>
      </c>
      <c r="M37" s="79">
        <v>1.63</v>
      </c>
      <c r="N37" s="79">
        <v>0.19</v>
      </c>
    </row>
    <row r="38" spans="2:14">
      <c r="B38" t="s">
        <v>1117</v>
      </c>
      <c r="C38" t="s">
        <v>1118</v>
      </c>
      <c r="D38" t="s">
        <v>106</v>
      </c>
      <c r="E38" t="s">
        <v>129</v>
      </c>
      <c r="F38" t="s">
        <v>504</v>
      </c>
      <c r="G38" t="s">
        <v>416</v>
      </c>
      <c r="H38" t="s">
        <v>108</v>
      </c>
      <c r="I38" s="79">
        <v>104775</v>
      </c>
      <c r="J38" s="79">
        <v>20150</v>
      </c>
      <c r="K38" s="79">
        <v>21112.162499999999</v>
      </c>
      <c r="L38" s="79">
        <v>0.24</v>
      </c>
      <c r="M38" s="79">
        <v>2.8</v>
      </c>
      <c r="N38" s="79">
        <v>0.32</v>
      </c>
    </row>
    <row r="39" spans="2:14">
      <c r="B39" t="s">
        <v>1119</v>
      </c>
      <c r="C39" t="s">
        <v>1120</v>
      </c>
      <c r="D39" t="s">
        <v>106</v>
      </c>
      <c r="E39" t="s">
        <v>129</v>
      </c>
      <c r="F39" t="s">
        <v>415</v>
      </c>
      <c r="G39" t="s">
        <v>416</v>
      </c>
      <c r="H39" t="s">
        <v>108</v>
      </c>
      <c r="I39" s="79">
        <v>57095</v>
      </c>
      <c r="J39" s="79">
        <v>19220</v>
      </c>
      <c r="K39" s="79">
        <v>10973.659</v>
      </c>
      <c r="L39" s="79">
        <v>0.05</v>
      </c>
      <c r="M39" s="79">
        <v>1.46</v>
      </c>
      <c r="N39" s="79">
        <v>0.17</v>
      </c>
    </row>
    <row r="40" spans="2:14">
      <c r="B40" t="s">
        <v>1121</v>
      </c>
      <c r="C40" t="s">
        <v>1122</v>
      </c>
      <c r="D40" t="s">
        <v>106</v>
      </c>
      <c r="E40" t="s">
        <v>129</v>
      </c>
      <c r="F40" t="s">
        <v>1123</v>
      </c>
      <c r="G40" t="s">
        <v>131</v>
      </c>
      <c r="H40" t="s">
        <v>108</v>
      </c>
      <c r="I40" s="79">
        <v>10760</v>
      </c>
      <c r="J40" s="79">
        <v>20560</v>
      </c>
      <c r="K40" s="79">
        <v>2212.2559999999999</v>
      </c>
      <c r="L40" s="79">
        <v>0.02</v>
      </c>
      <c r="M40" s="79">
        <v>0.28999999999999998</v>
      </c>
      <c r="N40" s="79">
        <v>0.03</v>
      </c>
    </row>
    <row r="41" spans="2:14">
      <c r="B41" t="s">
        <v>1124</v>
      </c>
      <c r="C41" t="s">
        <v>1125</v>
      </c>
      <c r="D41" t="s">
        <v>106</v>
      </c>
      <c r="E41" t="s">
        <v>129</v>
      </c>
      <c r="F41" t="s">
        <v>1126</v>
      </c>
      <c r="G41" t="s">
        <v>135</v>
      </c>
      <c r="H41" t="s">
        <v>108</v>
      </c>
      <c r="I41" s="79">
        <v>51824</v>
      </c>
      <c r="J41" s="79">
        <v>24340</v>
      </c>
      <c r="K41" s="79">
        <v>12613.961600000001</v>
      </c>
      <c r="L41" s="79">
        <v>0.09</v>
      </c>
      <c r="M41" s="79">
        <v>1.67</v>
      </c>
      <c r="N41" s="79">
        <v>0.19</v>
      </c>
    </row>
    <row r="42" spans="2:14">
      <c r="B42" t="s">
        <v>1127</v>
      </c>
      <c r="C42" t="s">
        <v>1128</v>
      </c>
      <c r="D42" t="s">
        <v>106</v>
      </c>
      <c r="E42" t="s">
        <v>129</v>
      </c>
      <c r="F42" t="s">
        <v>580</v>
      </c>
      <c r="G42" t="s">
        <v>138</v>
      </c>
      <c r="H42" t="s">
        <v>108</v>
      </c>
      <c r="I42" s="79">
        <v>32250</v>
      </c>
      <c r="J42" s="79">
        <v>1905</v>
      </c>
      <c r="K42" s="79">
        <v>614.36249999999995</v>
      </c>
      <c r="L42" s="79">
        <v>0.02</v>
      </c>
      <c r="M42" s="79">
        <v>0.08</v>
      </c>
      <c r="N42" s="79">
        <v>0.01</v>
      </c>
    </row>
    <row r="43" spans="2:14">
      <c r="B43" s="80" t="s">
        <v>1129</v>
      </c>
      <c r="E43" s="16"/>
      <c r="F43" s="16"/>
      <c r="G43" s="16"/>
      <c r="I43" s="81">
        <v>6586631</v>
      </c>
      <c r="K43" s="81">
        <v>202372.60735599999</v>
      </c>
      <c r="M43" s="81">
        <v>26.84</v>
      </c>
      <c r="N43" s="81">
        <v>3.07</v>
      </c>
    </row>
    <row r="44" spans="2:14">
      <c r="B44" t="s">
        <v>1130</v>
      </c>
      <c r="C44" t="s">
        <v>1131</v>
      </c>
      <c r="D44" t="s">
        <v>106</v>
      </c>
      <c r="E44" t="s">
        <v>129</v>
      </c>
      <c r="F44" t="s">
        <v>1132</v>
      </c>
      <c r="G44" t="s">
        <v>107</v>
      </c>
      <c r="H44" t="s">
        <v>108</v>
      </c>
      <c r="I44" s="79">
        <v>36292</v>
      </c>
      <c r="J44" s="79">
        <v>7284</v>
      </c>
      <c r="K44" s="79">
        <v>2643.5092800000002</v>
      </c>
      <c r="L44" s="79">
        <v>0.27</v>
      </c>
      <c r="M44" s="79">
        <v>0.35</v>
      </c>
      <c r="N44" s="79">
        <v>0.04</v>
      </c>
    </row>
    <row r="45" spans="2:14">
      <c r="B45" t="s">
        <v>1133</v>
      </c>
      <c r="C45" t="s">
        <v>1134</v>
      </c>
      <c r="D45" t="s">
        <v>106</v>
      </c>
      <c r="E45" t="s">
        <v>129</v>
      </c>
      <c r="F45" t="s">
        <v>1135</v>
      </c>
      <c r="G45" t="s">
        <v>1136</v>
      </c>
      <c r="H45" t="s">
        <v>108</v>
      </c>
      <c r="I45" s="79">
        <v>37948</v>
      </c>
      <c r="J45" s="79">
        <v>3893</v>
      </c>
      <c r="K45" s="79">
        <v>1477.31564</v>
      </c>
      <c r="L45" s="79">
        <v>0.15</v>
      </c>
      <c r="M45" s="79">
        <v>0.2</v>
      </c>
      <c r="N45" s="79">
        <v>0.02</v>
      </c>
    </row>
    <row r="46" spans="2:14">
      <c r="B46" t="s">
        <v>1137</v>
      </c>
      <c r="C46" t="s">
        <v>1138</v>
      </c>
      <c r="D46" t="s">
        <v>106</v>
      </c>
      <c r="E46" t="s">
        <v>129</v>
      </c>
      <c r="F46" t="s">
        <v>1139</v>
      </c>
      <c r="G46" t="s">
        <v>1136</v>
      </c>
      <c r="H46" t="s">
        <v>108</v>
      </c>
      <c r="I46" s="79">
        <v>87047</v>
      </c>
      <c r="J46" s="79">
        <v>1478</v>
      </c>
      <c r="K46" s="79">
        <v>1286.55466</v>
      </c>
      <c r="L46" s="79">
        <v>0.08</v>
      </c>
      <c r="M46" s="79">
        <v>0.17</v>
      </c>
      <c r="N46" s="79">
        <v>0.02</v>
      </c>
    </row>
    <row r="47" spans="2:14">
      <c r="B47" t="s">
        <v>1140</v>
      </c>
      <c r="C47" t="s">
        <v>1141</v>
      </c>
      <c r="D47" t="s">
        <v>106</v>
      </c>
      <c r="E47" t="s">
        <v>129</v>
      </c>
      <c r="F47" t="s">
        <v>1142</v>
      </c>
      <c r="G47" t="s">
        <v>1055</v>
      </c>
      <c r="H47" t="s">
        <v>108</v>
      </c>
      <c r="I47" s="79">
        <v>41254</v>
      </c>
      <c r="J47" s="79">
        <v>350.1</v>
      </c>
      <c r="K47" s="79">
        <v>144.43025399999999</v>
      </c>
      <c r="L47" s="79">
        <v>0.02</v>
      </c>
      <c r="M47" s="79">
        <v>0.02</v>
      </c>
      <c r="N47" s="79">
        <v>0</v>
      </c>
    </row>
    <row r="48" spans="2:14">
      <c r="B48" t="s">
        <v>1143</v>
      </c>
      <c r="C48" t="s">
        <v>1144</v>
      </c>
      <c r="D48" t="s">
        <v>106</v>
      </c>
      <c r="E48" t="s">
        <v>129</v>
      </c>
      <c r="F48" t="s">
        <v>1145</v>
      </c>
      <c r="G48" t="s">
        <v>599</v>
      </c>
      <c r="H48" t="s">
        <v>108</v>
      </c>
      <c r="I48" s="79">
        <v>372390</v>
      </c>
      <c r="J48" s="79">
        <v>1451</v>
      </c>
      <c r="K48" s="79">
        <v>5403.3788999999997</v>
      </c>
      <c r="L48" s="79">
        <v>0.15</v>
      </c>
      <c r="M48" s="79">
        <v>0.72</v>
      </c>
      <c r="N48" s="79">
        <v>0.08</v>
      </c>
    </row>
    <row r="49" spans="2:14">
      <c r="B49" t="s">
        <v>1146</v>
      </c>
      <c r="C49" t="s">
        <v>1147</v>
      </c>
      <c r="D49" t="s">
        <v>106</v>
      </c>
      <c r="E49" t="s">
        <v>129</v>
      </c>
      <c r="F49" t="s">
        <v>1148</v>
      </c>
      <c r="G49" t="s">
        <v>599</v>
      </c>
      <c r="H49" t="s">
        <v>108</v>
      </c>
      <c r="I49" s="79">
        <v>56047</v>
      </c>
      <c r="J49" s="79">
        <v>5705</v>
      </c>
      <c r="K49" s="79">
        <v>3197.48135</v>
      </c>
      <c r="L49" s="79">
        <v>0.1</v>
      </c>
      <c r="M49" s="79">
        <v>0.42</v>
      </c>
      <c r="N49" s="79">
        <v>0.05</v>
      </c>
    </row>
    <row r="50" spans="2:14">
      <c r="B50" t="s">
        <v>1149</v>
      </c>
      <c r="C50" t="s">
        <v>1150</v>
      </c>
      <c r="D50" t="s">
        <v>106</v>
      </c>
      <c r="E50" t="s">
        <v>129</v>
      </c>
      <c r="F50" t="s">
        <v>1151</v>
      </c>
      <c r="G50" t="s">
        <v>599</v>
      </c>
      <c r="H50" t="s">
        <v>108</v>
      </c>
      <c r="I50" s="79">
        <v>2077634</v>
      </c>
      <c r="J50" s="79">
        <v>350</v>
      </c>
      <c r="K50" s="79">
        <v>7271.7190000000001</v>
      </c>
      <c r="L50" s="79">
        <v>0.2</v>
      </c>
      <c r="M50" s="79">
        <v>0.96</v>
      </c>
      <c r="N50" s="79">
        <v>0.11</v>
      </c>
    </row>
    <row r="51" spans="2:14">
      <c r="B51" t="s">
        <v>1152</v>
      </c>
      <c r="C51" t="s">
        <v>1153</v>
      </c>
      <c r="D51" t="s">
        <v>106</v>
      </c>
      <c r="E51" t="s">
        <v>129</v>
      </c>
      <c r="F51" t="s">
        <v>1154</v>
      </c>
      <c r="G51" t="s">
        <v>599</v>
      </c>
      <c r="H51" t="s">
        <v>108</v>
      </c>
      <c r="I51" s="79">
        <v>58166</v>
      </c>
      <c r="J51" s="79">
        <v>4057</v>
      </c>
      <c r="K51" s="79">
        <v>2359.7946200000001</v>
      </c>
      <c r="L51" s="79">
        <v>0.09</v>
      </c>
      <c r="M51" s="79">
        <v>0.31</v>
      </c>
      <c r="N51" s="79">
        <v>0.04</v>
      </c>
    </row>
    <row r="52" spans="2:14">
      <c r="B52" t="s">
        <v>1155</v>
      </c>
      <c r="C52" t="s">
        <v>1156</v>
      </c>
      <c r="D52" t="s">
        <v>106</v>
      </c>
      <c r="E52" t="s">
        <v>129</v>
      </c>
      <c r="F52" t="s">
        <v>1157</v>
      </c>
      <c r="G52" t="s">
        <v>366</v>
      </c>
      <c r="H52" t="s">
        <v>108</v>
      </c>
      <c r="I52" s="79">
        <v>231601</v>
      </c>
      <c r="J52" s="79">
        <v>1551</v>
      </c>
      <c r="K52" s="79">
        <v>3592.1315100000002</v>
      </c>
      <c r="L52" s="79">
        <v>0.31</v>
      </c>
      <c r="M52" s="79">
        <v>0.48</v>
      </c>
      <c r="N52" s="79">
        <v>0.05</v>
      </c>
    </row>
    <row r="53" spans="2:14">
      <c r="B53" t="s">
        <v>1158</v>
      </c>
      <c r="C53" t="s">
        <v>1159</v>
      </c>
      <c r="D53" t="s">
        <v>106</v>
      </c>
      <c r="E53" t="s">
        <v>129</v>
      </c>
      <c r="F53" t="s">
        <v>1160</v>
      </c>
      <c r="G53" t="s">
        <v>366</v>
      </c>
      <c r="H53" t="s">
        <v>108</v>
      </c>
      <c r="I53" s="79">
        <v>510</v>
      </c>
      <c r="J53" s="79">
        <v>98260</v>
      </c>
      <c r="K53" s="79">
        <v>501.12599999999998</v>
      </c>
      <c r="L53" s="79">
        <v>7.0000000000000007E-2</v>
      </c>
      <c r="M53" s="79">
        <v>7.0000000000000007E-2</v>
      </c>
      <c r="N53" s="79">
        <v>0.01</v>
      </c>
    </row>
    <row r="54" spans="2:14">
      <c r="B54" t="s">
        <v>1161</v>
      </c>
      <c r="C54" t="s">
        <v>1162</v>
      </c>
      <c r="D54" t="s">
        <v>106</v>
      </c>
      <c r="E54" t="s">
        <v>129</v>
      </c>
      <c r="F54" t="s">
        <v>1163</v>
      </c>
      <c r="G54" t="s">
        <v>366</v>
      </c>
      <c r="H54" t="s">
        <v>108</v>
      </c>
      <c r="I54" s="79">
        <v>225314</v>
      </c>
      <c r="J54" s="79">
        <v>7450</v>
      </c>
      <c r="K54" s="79">
        <v>16785.893</v>
      </c>
      <c r="L54" s="79">
        <v>0.64</v>
      </c>
      <c r="M54" s="79">
        <v>2.23</v>
      </c>
      <c r="N54" s="79">
        <v>0.25</v>
      </c>
    </row>
    <row r="55" spans="2:14">
      <c r="B55" t="s">
        <v>1164</v>
      </c>
      <c r="C55" t="s">
        <v>1165</v>
      </c>
      <c r="D55" t="s">
        <v>106</v>
      </c>
      <c r="E55" t="s">
        <v>129</v>
      </c>
      <c r="F55" t="s">
        <v>1166</v>
      </c>
      <c r="G55" t="s">
        <v>118</v>
      </c>
      <c r="H55" t="s">
        <v>108</v>
      </c>
      <c r="I55" s="79">
        <v>168270</v>
      </c>
      <c r="J55" s="79">
        <v>6956</v>
      </c>
      <c r="K55" s="79">
        <v>11704.861199999999</v>
      </c>
      <c r="L55" s="79">
        <v>0.49</v>
      </c>
      <c r="M55" s="79">
        <v>1.55</v>
      </c>
      <c r="N55" s="79">
        <v>0.18</v>
      </c>
    </row>
    <row r="56" spans="2:14">
      <c r="B56" t="s">
        <v>1167</v>
      </c>
      <c r="C56" t="s">
        <v>1168</v>
      </c>
      <c r="D56" t="s">
        <v>106</v>
      </c>
      <c r="E56" t="s">
        <v>129</v>
      </c>
      <c r="F56" t="s">
        <v>1169</v>
      </c>
      <c r="G56" t="s">
        <v>118</v>
      </c>
      <c r="H56" t="s">
        <v>108</v>
      </c>
      <c r="I56" s="79">
        <v>119994</v>
      </c>
      <c r="J56" s="79">
        <v>8393</v>
      </c>
      <c r="K56" s="79">
        <v>10071.09642</v>
      </c>
      <c r="L56" s="79">
        <v>0.71</v>
      </c>
      <c r="M56" s="79">
        <v>1.34</v>
      </c>
      <c r="N56" s="79">
        <v>0.15</v>
      </c>
    </row>
    <row r="57" spans="2:14">
      <c r="B57" t="s">
        <v>1170</v>
      </c>
      <c r="C57" t="s">
        <v>1171</v>
      </c>
      <c r="D57" t="s">
        <v>106</v>
      </c>
      <c r="E57" t="s">
        <v>129</v>
      </c>
      <c r="F57" t="s">
        <v>1172</v>
      </c>
      <c r="G57" t="s">
        <v>118</v>
      </c>
      <c r="H57" t="s">
        <v>108</v>
      </c>
      <c r="I57" s="79">
        <v>164999</v>
      </c>
      <c r="J57" s="79">
        <v>3303</v>
      </c>
      <c r="K57" s="79">
        <v>5449.9169700000002</v>
      </c>
      <c r="L57" s="79">
        <v>0.25</v>
      </c>
      <c r="M57" s="79">
        <v>0.72</v>
      </c>
      <c r="N57" s="79">
        <v>0.08</v>
      </c>
    </row>
    <row r="58" spans="2:14">
      <c r="B58" t="s">
        <v>1173</v>
      </c>
      <c r="C58" t="s">
        <v>1174</v>
      </c>
      <c r="D58" t="s">
        <v>106</v>
      </c>
      <c r="E58" t="s">
        <v>129</v>
      </c>
      <c r="F58" t="s">
        <v>500</v>
      </c>
      <c r="G58" t="s">
        <v>118</v>
      </c>
      <c r="H58" t="s">
        <v>108</v>
      </c>
      <c r="I58" s="79">
        <v>6552</v>
      </c>
      <c r="J58" s="79">
        <v>18450</v>
      </c>
      <c r="K58" s="79">
        <v>1208.8440000000001</v>
      </c>
      <c r="L58" s="79">
        <v>0.04</v>
      </c>
      <c r="M58" s="79">
        <v>0.16</v>
      </c>
      <c r="N58" s="79">
        <v>0.02</v>
      </c>
    </row>
    <row r="59" spans="2:14">
      <c r="B59" t="s">
        <v>1175</v>
      </c>
      <c r="C59" t="s">
        <v>1176</v>
      </c>
      <c r="D59" t="s">
        <v>106</v>
      </c>
      <c r="E59" t="s">
        <v>129</v>
      </c>
      <c r="F59" t="s">
        <v>1177</v>
      </c>
      <c r="G59" t="s">
        <v>118</v>
      </c>
      <c r="H59" t="s">
        <v>108</v>
      </c>
      <c r="I59" s="79">
        <v>43326</v>
      </c>
      <c r="J59" s="79">
        <v>7990</v>
      </c>
      <c r="K59" s="79">
        <v>3461.7474000000002</v>
      </c>
      <c r="L59" s="79">
        <v>0.41</v>
      </c>
      <c r="M59" s="79">
        <v>0.46</v>
      </c>
      <c r="N59" s="79">
        <v>0.05</v>
      </c>
    </row>
    <row r="60" spans="2:14">
      <c r="B60" t="s">
        <v>1178</v>
      </c>
      <c r="C60" t="s">
        <v>1179</v>
      </c>
      <c r="D60" t="s">
        <v>106</v>
      </c>
      <c r="E60" t="s">
        <v>129</v>
      </c>
      <c r="F60" t="s">
        <v>756</v>
      </c>
      <c r="G60" t="s">
        <v>118</v>
      </c>
      <c r="H60" t="s">
        <v>108</v>
      </c>
      <c r="I60" s="79">
        <v>129398</v>
      </c>
      <c r="J60" s="79">
        <v>1232</v>
      </c>
      <c r="K60" s="79">
        <v>1594.18336</v>
      </c>
      <c r="L60" s="79">
        <v>0.13</v>
      </c>
      <c r="M60" s="79">
        <v>0.21</v>
      </c>
      <c r="N60" s="79">
        <v>0.02</v>
      </c>
    </row>
    <row r="61" spans="2:14">
      <c r="B61" t="s">
        <v>1180</v>
      </c>
      <c r="C61" t="s">
        <v>1181</v>
      </c>
      <c r="D61" t="s">
        <v>106</v>
      </c>
      <c r="E61" t="s">
        <v>129</v>
      </c>
      <c r="F61" t="s">
        <v>1182</v>
      </c>
      <c r="G61" t="s">
        <v>118</v>
      </c>
      <c r="H61" t="s">
        <v>108</v>
      </c>
      <c r="I61" s="79">
        <v>33089</v>
      </c>
      <c r="J61" s="79">
        <v>4191</v>
      </c>
      <c r="K61" s="79">
        <v>1386.75999</v>
      </c>
      <c r="L61" s="79">
        <v>0.06</v>
      </c>
      <c r="M61" s="79">
        <v>0.18</v>
      </c>
      <c r="N61" s="79">
        <v>0.02</v>
      </c>
    </row>
    <row r="62" spans="2:14">
      <c r="B62" t="s">
        <v>1183</v>
      </c>
      <c r="C62" t="s">
        <v>1184</v>
      </c>
      <c r="D62" t="s">
        <v>106</v>
      </c>
      <c r="E62" t="s">
        <v>129</v>
      </c>
      <c r="F62" t="s">
        <v>1185</v>
      </c>
      <c r="G62" t="s">
        <v>360</v>
      </c>
      <c r="H62" t="s">
        <v>108</v>
      </c>
      <c r="I62" s="79">
        <v>2974</v>
      </c>
      <c r="J62" s="79">
        <v>2986</v>
      </c>
      <c r="K62" s="79">
        <v>88.803640000000001</v>
      </c>
      <c r="L62" s="79">
        <v>0.01</v>
      </c>
      <c r="M62" s="79">
        <v>0.01</v>
      </c>
      <c r="N62" s="79">
        <v>0</v>
      </c>
    </row>
    <row r="63" spans="2:14">
      <c r="B63" t="s">
        <v>1186</v>
      </c>
      <c r="C63" t="s">
        <v>1187</v>
      </c>
      <c r="D63" t="s">
        <v>106</v>
      </c>
      <c r="E63" t="s">
        <v>129</v>
      </c>
      <c r="F63" t="s">
        <v>1188</v>
      </c>
      <c r="G63" t="s">
        <v>788</v>
      </c>
      <c r="H63" t="s">
        <v>108</v>
      </c>
      <c r="I63" s="79">
        <v>3368</v>
      </c>
      <c r="J63" s="79">
        <v>2846</v>
      </c>
      <c r="K63" s="79">
        <v>95.853279999999998</v>
      </c>
      <c r="L63" s="79">
        <v>0.01</v>
      </c>
      <c r="M63" s="79">
        <v>0.01</v>
      </c>
      <c r="N63" s="79">
        <v>0</v>
      </c>
    </row>
    <row r="64" spans="2:14">
      <c r="B64" t="s">
        <v>1189</v>
      </c>
      <c r="C64" t="s">
        <v>1190</v>
      </c>
      <c r="D64" t="s">
        <v>106</v>
      </c>
      <c r="E64" t="s">
        <v>129</v>
      </c>
      <c r="F64" t="s">
        <v>1191</v>
      </c>
      <c r="G64" t="s">
        <v>1102</v>
      </c>
      <c r="H64" t="s">
        <v>108</v>
      </c>
      <c r="I64" s="79">
        <v>102963</v>
      </c>
      <c r="J64" s="79">
        <v>6508</v>
      </c>
      <c r="K64" s="79">
        <v>6700.8320400000002</v>
      </c>
      <c r="L64" s="79">
        <v>0.38</v>
      </c>
      <c r="M64" s="79">
        <v>0.89</v>
      </c>
      <c r="N64" s="79">
        <v>0.1</v>
      </c>
    </row>
    <row r="65" spans="2:14">
      <c r="B65" t="s">
        <v>1192</v>
      </c>
      <c r="C65" t="s">
        <v>1193</v>
      </c>
      <c r="D65" t="s">
        <v>106</v>
      </c>
      <c r="E65" t="s">
        <v>129</v>
      </c>
      <c r="F65" t="s">
        <v>1194</v>
      </c>
      <c r="G65" t="s">
        <v>462</v>
      </c>
      <c r="H65" t="s">
        <v>108</v>
      </c>
      <c r="I65" s="79">
        <v>56838</v>
      </c>
      <c r="J65" s="79">
        <v>34020</v>
      </c>
      <c r="K65" s="79">
        <v>19336.2876</v>
      </c>
      <c r="L65" s="79">
        <v>1.54</v>
      </c>
      <c r="M65" s="79">
        <v>2.56</v>
      </c>
      <c r="N65" s="79">
        <v>0.28999999999999998</v>
      </c>
    </row>
    <row r="66" spans="2:14">
      <c r="B66" t="s">
        <v>1195</v>
      </c>
      <c r="C66" t="s">
        <v>1196</v>
      </c>
      <c r="D66" t="s">
        <v>106</v>
      </c>
      <c r="E66" t="s">
        <v>129</v>
      </c>
      <c r="F66" t="s">
        <v>1197</v>
      </c>
      <c r="G66" t="s">
        <v>589</v>
      </c>
      <c r="H66" t="s">
        <v>108</v>
      </c>
      <c r="I66" s="79">
        <v>121248</v>
      </c>
      <c r="J66" s="79">
        <v>3306</v>
      </c>
      <c r="K66" s="79">
        <v>4008.4588800000001</v>
      </c>
      <c r="L66" s="79">
        <v>0.13</v>
      </c>
      <c r="M66" s="79">
        <v>0.53</v>
      </c>
      <c r="N66" s="79">
        <v>0.06</v>
      </c>
    </row>
    <row r="67" spans="2:14">
      <c r="B67" t="s">
        <v>1198</v>
      </c>
      <c r="C67" t="s">
        <v>1199</v>
      </c>
      <c r="D67" t="s">
        <v>106</v>
      </c>
      <c r="E67" t="s">
        <v>129</v>
      </c>
      <c r="F67" t="s">
        <v>1200</v>
      </c>
      <c r="G67" t="s">
        <v>589</v>
      </c>
      <c r="H67" t="s">
        <v>108</v>
      </c>
      <c r="I67" s="79">
        <v>81999</v>
      </c>
      <c r="J67" s="79">
        <v>9578</v>
      </c>
      <c r="K67" s="79">
        <v>7853.8642200000004</v>
      </c>
      <c r="L67" s="79">
        <v>0.75</v>
      </c>
      <c r="M67" s="79">
        <v>1.04</v>
      </c>
      <c r="N67" s="79">
        <v>0.12</v>
      </c>
    </row>
    <row r="68" spans="2:14">
      <c r="B68" t="s">
        <v>1201</v>
      </c>
      <c r="C68" t="s">
        <v>1202</v>
      </c>
      <c r="D68" t="s">
        <v>106</v>
      </c>
      <c r="E68" t="s">
        <v>129</v>
      </c>
      <c r="F68" t="s">
        <v>588</v>
      </c>
      <c r="G68" t="s">
        <v>589</v>
      </c>
      <c r="H68" t="s">
        <v>108</v>
      </c>
      <c r="I68" s="79">
        <v>276659</v>
      </c>
      <c r="J68" s="79">
        <v>1755</v>
      </c>
      <c r="K68" s="79">
        <v>4855.3654500000002</v>
      </c>
      <c r="L68" s="79">
        <v>0.13</v>
      </c>
      <c r="M68" s="79">
        <v>0.64</v>
      </c>
      <c r="N68" s="79">
        <v>7.0000000000000007E-2</v>
      </c>
    </row>
    <row r="69" spans="2:14">
      <c r="B69" t="s">
        <v>1203</v>
      </c>
      <c r="C69" t="s">
        <v>1204</v>
      </c>
      <c r="D69" t="s">
        <v>106</v>
      </c>
      <c r="E69" t="s">
        <v>129</v>
      </c>
      <c r="F69" t="s">
        <v>1205</v>
      </c>
      <c r="G69" t="s">
        <v>858</v>
      </c>
      <c r="H69" t="s">
        <v>108</v>
      </c>
      <c r="I69" s="79">
        <v>16812</v>
      </c>
      <c r="J69" s="79">
        <v>39070</v>
      </c>
      <c r="K69" s="79">
        <v>6568.4484000000002</v>
      </c>
      <c r="L69" s="79">
        <v>0.69</v>
      </c>
      <c r="M69" s="79">
        <v>0.87</v>
      </c>
      <c r="N69" s="79">
        <v>0.1</v>
      </c>
    </row>
    <row r="70" spans="2:14">
      <c r="B70" t="s">
        <v>1206</v>
      </c>
      <c r="C70" t="s">
        <v>1207</v>
      </c>
      <c r="D70" t="s">
        <v>106</v>
      </c>
      <c r="E70" t="s">
        <v>129</v>
      </c>
      <c r="F70" t="s">
        <v>643</v>
      </c>
      <c r="G70" t="s">
        <v>416</v>
      </c>
      <c r="H70" t="s">
        <v>108</v>
      </c>
      <c r="I70" s="79">
        <v>11168</v>
      </c>
      <c r="J70" s="79">
        <v>7315</v>
      </c>
      <c r="K70" s="79">
        <v>816.93920000000003</v>
      </c>
      <c r="L70" s="79">
        <v>0.04</v>
      </c>
      <c r="M70" s="79">
        <v>0.11</v>
      </c>
      <c r="N70" s="79">
        <v>0.01</v>
      </c>
    </row>
    <row r="71" spans="2:14">
      <c r="B71" t="s">
        <v>1208</v>
      </c>
      <c r="C71" t="s">
        <v>1209</v>
      </c>
      <c r="D71" t="s">
        <v>106</v>
      </c>
      <c r="E71" t="s">
        <v>129</v>
      </c>
      <c r="F71" t="s">
        <v>610</v>
      </c>
      <c r="G71" t="s">
        <v>416</v>
      </c>
      <c r="H71" t="s">
        <v>108</v>
      </c>
      <c r="I71" s="79">
        <v>5000</v>
      </c>
      <c r="J71" s="79">
        <v>1467</v>
      </c>
      <c r="K71" s="79">
        <v>73.349999999999994</v>
      </c>
      <c r="L71" s="79">
        <v>0.01</v>
      </c>
      <c r="M71" s="79">
        <v>0.01</v>
      </c>
      <c r="N71" s="79">
        <v>0</v>
      </c>
    </row>
    <row r="72" spans="2:14">
      <c r="B72" t="s">
        <v>1210</v>
      </c>
      <c r="C72" t="s">
        <v>1211</v>
      </c>
      <c r="D72" t="s">
        <v>106</v>
      </c>
      <c r="E72" t="s">
        <v>129</v>
      </c>
      <c r="F72" t="s">
        <v>448</v>
      </c>
      <c r="G72" t="s">
        <v>416</v>
      </c>
      <c r="H72" t="s">
        <v>108</v>
      </c>
      <c r="I72" s="79">
        <v>197025</v>
      </c>
      <c r="J72" s="79">
        <v>9000</v>
      </c>
      <c r="K72" s="79">
        <v>17732.25</v>
      </c>
      <c r="L72" s="79">
        <v>1.1100000000000001</v>
      </c>
      <c r="M72" s="79">
        <v>2.35</v>
      </c>
      <c r="N72" s="79">
        <v>0.27</v>
      </c>
    </row>
    <row r="73" spans="2:14">
      <c r="B73" t="s">
        <v>1212</v>
      </c>
      <c r="C73" t="s">
        <v>1213</v>
      </c>
      <c r="D73" t="s">
        <v>106</v>
      </c>
      <c r="E73" t="s">
        <v>129</v>
      </c>
      <c r="F73" t="s">
        <v>1214</v>
      </c>
      <c r="G73" t="s">
        <v>416</v>
      </c>
      <c r="H73" t="s">
        <v>108</v>
      </c>
      <c r="I73" s="79">
        <v>201</v>
      </c>
      <c r="J73" s="79">
        <v>32760</v>
      </c>
      <c r="K73" s="79">
        <v>65.8476</v>
      </c>
      <c r="L73" s="79">
        <v>0</v>
      </c>
      <c r="M73" s="79">
        <v>0.01</v>
      </c>
      <c r="N73" s="79">
        <v>0</v>
      </c>
    </row>
    <row r="74" spans="2:14">
      <c r="B74" t="s">
        <v>1215</v>
      </c>
      <c r="C74" t="s">
        <v>1216</v>
      </c>
      <c r="D74" t="s">
        <v>106</v>
      </c>
      <c r="E74" t="s">
        <v>129</v>
      </c>
      <c r="F74" t="s">
        <v>877</v>
      </c>
      <c r="G74" t="s">
        <v>416</v>
      </c>
      <c r="H74" t="s">
        <v>108</v>
      </c>
      <c r="I74" s="79">
        <v>319</v>
      </c>
      <c r="J74" s="79">
        <v>6306</v>
      </c>
      <c r="K74" s="79">
        <v>20.116140000000001</v>
      </c>
      <c r="L74" s="79">
        <v>0</v>
      </c>
      <c r="M74" s="79">
        <v>0</v>
      </c>
      <c r="N74" s="79">
        <v>0</v>
      </c>
    </row>
    <row r="75" spans="2:14">
      <c r="B75" t="s">
        <v>1217</v>
      </c>
      <c r="C75" t="s">
        <v>1218</v>
      </c>
      <c r="D75" t="s">
        <v>106</v>
      </c>
      <c r="E75" t="s">
        <v>129</v>
      </c>
      <c r="F75" t="s">
        <v>541</v>
      </c>
      <c r="G75" t="s">
        <v>416</v>
      </c>
      <c r="H75" t="s">
        <v>108</v>
      </c>
      <c r="I75" s="79">
        <v>2413</v>
      </c>
      <c r="J75" s="79">
        <v>41060</v>
      </c>
      <c r="K75" s="79">
        <v>990.77779999999996</v>
      </c>
      <c r="L75" s="79">
        <v>0.05</v>
      </c>
      <c r="M75" s="79">
        <v>0.13</v>
      </c>
      <c r="N75" s="79">
        <v>0.02</v>
      </c>
    </row>
    <row r="76" spans="2:14">
      <c r="B76" t="s">
        <v>1219</v>
      </c>
      <c r="C76" t="s">
        <v>1220</v>
      </c>
      <c r="D76" t="s">
        <v>106</v>
      </c>
      <c r="E76" t="s">
        <v>129</v>
      </c>
      <c r="F76" t="s">
        <v>1221</v>
      </c>
      <c r="G76" t="s">
        <v>416</v>
      </c>
      <c r="H76" t="s">
        <v>108</v>
      </c>
      <c r="I76" s="79">
        <v>241551</v>
      </c>
      <c r="J76" s="79">
        <v>849</v>
      </c>
      <c r="K76" s="79">
        <v>2050.7679899999998</v>
      </c>
      <c r="L76" s="79">
        <v>0.09</v>
      </c>
      <c r="M76" s="79">
        <v>0.27</v>
      </c>
      <c r="N76" s="79">
        <v>0.03</v>
      </c>
    </row>
    <row r="77" spans="2:14">
      <c r="B77" t="s">
        <v>1222</v>
      </c>
      <c r="C77" t="s">
        <v>1223</v>
      </c>
      <c r="D77" t="s">
        <v>106</v>
      </c>
      <c r="E77" t="s">
        <v>129</v>
      </c>
      <c r="F77" t="s">
        <v>647</v>
      </c>
      <c r="G77" t="s">
        <v>416</v>
      </c>
      <c r="H77" t="s">
        <v>108</v>
      </c>
      <c r="I77" s="79">
        <v>177402</v>
      </c>
      <c r="J77" s="79">
        <v>485.4</v>
      </c>
      <c r="K77" s="79">
        <v>861.10930800000006</v>
      </c>
      <c r="L77" s="79">
        <v>0.04</v>
      </c>
      <c r="M77" s="79">
        <v>0.11</v>
      </c>
      <c r="N77" s="79">
        <v>0.01</v>
      </c>
    </row>
    <row r="78" spans="2:14">
      <c r="B78" t="s">
        <v>1224</v>
      </c>
      <c r="C78" t="s">
        <v>1225</v>
      </c>
      <c r="D78" t="s">
        <v>106</v>
      </c>
      <c r="E78" t="s">
        <v>129</v>
      </c>
      <c r="F78" t="s">
        <v>885</v>
      </c>
      <c r="G78" t="s">
        <v>416</v>
      </c>
      <c r="H78" t="s">
        <v>108</v>
      </c>
      <c r="I78" s="79">
        <v>154484</v>
      </c>
      <c r="J78" s="79">
        <v>3326</v>
      </c>
      <c r="K78" s="79">
        <v>5138.1378400000003</v>
      </c>
      <c r="L78" s="79">
        <v>0.55000000000000004</v>
      </c>
      <c r="M78" s="79">
        <v>0.68</v>
      </c>
      <c r="N78" s="79">
        <v>0.08</v>
      </c>
    </row>
    <row r="79" spans="2:14">
      <c r="B79" t="s">
        <v>1226</v>
      </c>
      <c r="C79" t="s">
        <v>1227</v>
      </c>
      <c r="D79" t="s">
        <v>106</v>
      </c>
      <c r="E79" t="s">
        <v>129</v>
      </c>
      <c r="F79" t="s">
        <v>1228</v>
      </c>
      <c r="G79" t="s">
        <v>416</v>
      </c>
      <c r="H79" t="s">
        <v>108</v>
      </c>
      <c r="I79" s="79">
        <v>42485</v>
      </c>
      <c r="J79" s="79">
        <v>7603</v>
      </c>
      <c r="K79" s="79">
        <v>3230.1345500000002</v>
      </c>
      <c r="L79" s="79">
        <v>0.15</v>
      </c>
      <c r="M79" s="79">
        <v>0.43</v>
      </c>
      <c r="N79" s="79">
        <v>0.05</v>
      </c>
    </row>
    <row r="80" spans="2:14">
      <c r="B80" t="s">
        <v>1229</v>
      </c>
      <c r="C80" t="s">
        <v>1230</v>
      </c>
      <c r="D80" t="s">
        <v>106</v>
      </c>
      <c r="E80" t="s">
        <v>129</v>
      </c>
      <c r="F80" t="s">
        <v>744</v>
      </c>
      <c r="G80" t="s">
        <v>416</v>
      </c>
      <c r="H80" t="s">
        <v>108</v>
      </c>
      <c r="I80" s="79">
        <v>309925</v>
      </c>
      <c r="J80" s="79">
        <v>2429</v>
      </c>
      <c r="K80" s="79">
        <v>7528.0782499999996</v>
      </c>
      <c r="L80" s="79">
        <v>0.39</v>
      </c>
      <c r="M80" s="79">
        <v>1</v>
      </c>
      <c r="N80" s="79">
        <v>0.11</v>
      </c>
    </row>
    <row r="81" spans="2:14">
      <c r="B81" t="s">
        <v>1231</v>
      </c>
      <c r="C81" t="s">
        <v>1232</v>
      </c>
      <c r="D81" t="s">
        <v>106</v>
      </c>
      <c r="E81" t="s">
        <v>129</v>
      </c>
      <c r="F81" t="s">
        <v>557</v>
      </c>
      <c r="G81" t="s">
        <v>416</v>
      </c>
      <c r="H81" t="s">
        <v>108</v>
      </c>
      <c r="I81" s="79">
        <v>25145</v>
      </c>
      <c r="J81" s="79">
        <v>644.79999999999995</v>
      </c>
      <c r="K81" s="79">
        <v>162.13496000000001</v>
      </c>
      <c r="L81" s="79">
        <v>0.02</v>
      </c>
      <c r="M81" s="79">
        <v>0.02</v>
      </c>
      <c r="N81" s="79">
        <v>0</v>
      </c>
    </row>
    <row r="82" spans="2:14">
      <c r="B82" t="s">
        <v>1233</v>
      </c>
      <c r="C82" t="s">
        <v>1234</v>
      </c>
      <c r="D82" t="s">
        <v>106</v>
      </c>
      <c r="E82" t="s">
        <v>129</v>
      </c>
      <c r="F82" t="s">
        <v>1235</v>
      </c>
      <c r="G82" t="s">
        <v>416</v>
      </c>
      <c r="H82" t="s">
        <v>108</v>
      </c>
      <c r="I82" s="79">
        <v>10484</v>
      </c>
      <c r="J82" s="79">
        <v>1152</v>
      </c>
      <c r="K82" s="79">
        <v>120.77567999999999</v>
      </c>
      <c r="L82" s="79">
        <v>0.01</v>
      </c>
      <c r="M82" s="79">
        <v>0.02</v>
      </c>
      <c r="N82" s="79">
        <v>0</v>
      </c>
    </row>
    <row r="83" spans="2:14">
      <c r="B83" t="s">
        <v>1236</v>
      </c>
      <c r="C83" t="s">
        <v>1237</v>
      </c>
      <c r="D83" t="s">
        <v>106</v>
      </c>
      <c r="E83" t="s">
        <v>129</v>
      </c>
      <c r="F83" t="s">
        <v>584</v>
      </c>
      <c r="G83" t="s">
        <v>416</v>
      </c>
      <c r="H83" t="s">
        <v>108</v>
      </c>
      <c r="I83" s="79">
        <v>17457</v>
      </c>
      <c r="J83" s="79">
        <v>17000</v>
      </c>
      <c r="K83" s="79">
        <v>2967.69</v>
      </c>
      <c r="L83" s="79">
        <v>0.15</v>
      </c>
      <c r="M83" s="79">
        <v>0.39</v>
      </c>
      <c r="N83" s="79">
        <v>0.04</v>
      </c>
    </row>
    <row r="84" spans="2:14">
      <c r="B84" t="s">
        <v>1238</v>
      </c>
      <c r="C84" t="s">
        <v>1239</v>
      </c>
      <c r="D84" t="s">
        <v>106</v>
      </c>
      <c r="E84" t="s">
        <v>129</v>
      </c>
      <c r="F84" t="s">
        <v>524</v>
      </c>
      <c r="G84" t="s">
        <v>416</v>
      </c>
      <c r="H84" t="s">
        <v>108</v>
      </c>
      <c r="I84" s="79">
        <v>323965</v>
      </c>
      <c r="J84" s="79">
        <v>1203</v>
      </c>
      <c r="K84" s="79">
        <v>3897.2989499999999</v>
      </c>
      <c r="L84" s="79">
        <v>0.2</v>
      </c>
      <c r="M84" s="79">
        <v>0.52</v>
      </c>
      <c r="N84" s="79">
        <v>0.06</v>
      </c>
    </row>
    <row r="85" spans="2:14">
      <c r="B85" t="s">
        <v>1240</v>
      </c>
      <c r="C85" t="s">
        <v>1241</v>
      </c>
      <c r="D85" t="s">
        <v>106</v>
      </c>
      <c r="E85" t="s">
        <v>129</v>
      </c>
      <c r="F85" t="s">
        <v>1242</v>
      </c>
      <c r="G85" t="s">
        <v>553</v>
      </c>
      <c r="H85" t="s">
        <v>108</v>
      </c>
      <c r="I85" s="79">
        <v>37462</v>
      </c>
      <c r="J85" s="79">
        <v>459.2</v>
      </c>
      <c r="K85" s="79">
        <v>172.02550400000001</v>
      </c>
      <c r="L85" s="79">
        <v>0.01</v>
      </c>
      <c r="M85" s="79">
        <v>0.02</v>
      </c>
      <c r="N85" s="79">
        <v>0</v>
      </c>
    </row>
    <row r="86" spans="2:14">
      <c r="B86" t="s">
        <v>1243</v>
      </c>
      <c r="C86" t="s">
        <v>1244</v>
      </c>
      <c r="D86" t="s">
        <v>106</v>
      </c>
      <c r="E86" t="s">
        <v>129</v>
      </c>
      <c r="F86" t="s">
        <v>552</v>
      </c>
      <c r="G86" t="s">
        <v>553</v>
      </c>
      <c r="H86" t="s">
        <v>108</v>
      </c>
      <c r="I86" s="79">
        <v>1814</v>
      </c>
      <c r="J86" s="79">
        <v>16160</v>
      </c>
      <c r="K86" s="79">
        <v>293.14240000000001</v>
      </c>
      <c r="L86" s="79">
        <v>0.03</v>
      </c>
      <c r="M86" s="79">
        <v>0.04</v>
      </c>
      <c r="N86" s="79">
        <v>0</v>
      </c>
    </row>
    <row r="87" spans="2:14">
      <c r="B87" t="s">
        <v>1245</v>
      </c>
      <c r="C87" t="s">
        <v>1246</v>
      </c>
      <c r="D87" t="s">
        <v>106</v>
      </c>
      <c r="E87" t="s">
        <v>129</v>
      </c>
      <c r="F87" t="s">
        <v>1247</v>
      </c>
      <c r="G87" t="s">
        <v>553</v>
      </c>
      <c r="H87" t="s">
        <v>108</v>
      </c>
      <c r="I87" s="79">
        <v>47093</v>
      </c>
      <c r="J87" s="79">
        <v>1754</v>
      </c>
      <c r="K87" s="79">
        <v>826.01121999999998</v>
      </c>
      <c r="L87" s="79">
        <v>0.13</v>
      </c>
      <c r="M87" s="79">
        <v>0.11</v>
      </c>
      <c r="N87" s="79">
        <v>0.01</v>
      </c>
    </row>
    <row r="88" spans="2:14">
      <c r="B88" t="s">
        <v>1248</v>
      </c>
      <c r="C88" t="s">
        <v>1249</v>
      </c>
      <c r="D88" t="s">
        <v>106</v>
      </c>
      <c r="E88" t="s">
        <v>129</v>
      </c>
      <c r="F88" t="s">
        <v>1250</v>
      </c>
      <c r="G88" t="s">
        <v>1251</v>
      </c>
      <c r="H88" t="s">
        <v>108</v>
      </c>
      <c r="I88" s="79">
        <v>87953</v>
      </c>
      <c r="J88" s="79">
        <v>1815</v>
      </c>
      <c r="K88" s="79">
        <v>1596.3469500000001</v>
      </c>
      <c r="L88" s="79">
        <v>0.16</v>
      </c>
      <c r="M88" s="79">
        <v>0.21</v>
      </c>
      <c r="N88" s="79">
        <v>0.02</v>
      </c>
    </row>
    <row r="89" spans="2:14">
      <c r="B89" t="s">
        <v>1252</v>
      </c>
      <c r="C89" t="s">
        <v>1253</v>
      </c>
      <c r="D89" t="s">
        <v>106</v>
      </c>
      <c r="E89" t="s">
        <v>129</v>
      </c>
      <c r="F89" t="s">
        <v>1254</v>
      </c>
      <c r="G89" t="s">
        <v>1255</v>
      </c>
      <c r="H89" t="s">
        <v>108</v>
      </c>
      <c r="I89" s="79">
        <v>34317</v>
      </c>
      <c r="J89" s="79">
        <v>12980</v>
      </c>
      <c r="K89" s="79">
        <v>4454.3465999999999</v>
      </c>
      <c r="L89" s="79">
        <v>0.51</v>
      </c>
      <c r="M89" s="79">
        <v>0.59</v>
      </c>
      <c r="N89" s="79">
        <v>7.0000000000000007E-2</v>
      </c>
    </row>
    <row r="90" spans="2:14">
      <c r="B90" t="s">
        <v>1256</v>
      </c>
      <c r="C90" t="s">
        <v>1257</v>
      </c>
      <c r="D90" t="s">
        <v>106</v>
      </c>
      <c r="E90" t="s">
        <v>129</v>
      </c>
      <c r="F90" t="s">
        <v>1258</v>
      </c>
      <c r="G90" t="s">
        <v>1255</v>
      </c>
      <c r="H90" t="s">
        <v>108</v>
      </c>
      <c r="I90" s="79">
        <v>38498</v>
      </c>
      <c r="J90" s="79">
        <v>3416</v>
      </c>
      <c r="K90" s="79">
        <v>1315.09168</v>
      </c>
      <c r="L90" s="79">
        <v>0.06</v>
      </c>
      <c r="M90" s="79">
        <v>0.17</v>
      </c>
      <c r="N90" s="79">
        <v>0.02</v>
      </c>
    </row>
    <row r="91" spans="2:14">
      <c r="B91" t="s">
        <v>1259</v>
      </c>
      <c r="C91" t="s">
        <v>1260</v>
      </c>
      <c r="D91" t="s">
        <v>106</v>
      </c>
      <c r="E91" t="s">
        <v>129</v>
      </c>
      <c r="F91" t="s">
        <v>1261</v>
      </c>
      <c r="G91" t="s">
        <v>1255</v>
      </c>
      <c r="H91" t="s">
        <v>108</v>
      </c>
      <c r="I91" s="79">
        <v>18363</v>
      </c>
      <c r="J91" s="79">
        <v>39330</v>
      </c>
      <c r="K91" s="79">
        <v>7222.1679000000004</v>
      </c>
      <c r="L91" s="79">
        <v>0.7</v>
      </c>
      <c r="M91" s="79">
        <v>0.96</v>
      </c>
      <c r="N91" s="79">
        <v>0.11</v>
      </c>
    </row>
    <row r="92" spans="2:14">
      <c r="B92" t="s">
        <v>1262</v>
      </c>
      <c r="C92" t="s">
        <v>1263</v>
      </c>
      <c r="D92" t="s">
        <v>106</v>
      </c>
      <c r="E92" t="s">
        <v>129</v>
      </c>
      <c r="F92" t="s">
        <v>1264</v>
      </c>
      <c r="G92" t="s">
        <v>1255</v>
      </c>
      <c r="H92" t="s">
        <v>108</v>
      </c>
      <c r="I92" s="79">
        <v>13183</v>
      </c>
      <c r="J92" s="79">
        <v>14420</v>
      </c>
      <c r="K92" s="79">
        <v>1900.9885999999999</v>
      </c>
      <c r="L92" s="79">
        <v>0.09</v>
      </c>
      <c r="M92" s="79">
        <v>0.25</v>
      </c>
      <c r="N92" s="79">
        <v>0.03</v>
      </c>
    </row>
    <row r="93" spans="2:14">
      <c r="B93" t="s">
        <v>1265</v>
      </c>
      <c r="C93" t="s">
        <v>1266</v>
      </c>
      <c r="D93" t="s">
        <v>106</v>
      </c>
      <c r="E93" t="s">
        <v>129</v>
      </c>
      <c r="F93" t="s">
        <v>1267</v>
      </c>
      <c r="G93" t="s">
        <v>133</v>
      </c>
      <c r="H93" t="s">
        <v>108</v>
      </c>
      <c r="I93" s="79">
        <v>5268</v>
      </c>
      <c r="J93" s="79">
        <v>16550</v>
      </c>
      <c r="K93" s="79">
        <v>871.85400000000004</v>
      </c>
      <c r="L93" s="79">
        <v>0.11</v>
      </c>
      <c r="M93" s="79">
        <v>0.12</v>
      </c>
      <c r="N93" s="79">
        <v>0.01</v>
      </c>
    </row>
    <row r="94" spans="2:14">
      <c r="B94" t="s">
        <v>1268</v>
      </c>
      <c r="C94" t="s">
        <v>1269</v>
      </c>
      <c r="D94" t="s">
        <v>106</v>
      </c>
      <c r="E94" t="s">
        <v>129</v>
      </c>
      <c r="F94" t="s">
        <v>1270</v>
      </c>
      <c r="G94" t="s">
        <v>134</v>
      </c>
      <c r="H94" t="s">
        <v>108</v>
      </c>
      <c r="I94" s="79">
        <v>3220</v>
      </c>
      <c r="J94" s="79">
        <v>1537</v>
      </c>
      <c r="K94" s="79">
        <v>49.491399999999999</v>
      </c>
      <c r="L94" s="79">
        <v>0</v>
      </c>
      <c r="M94" s="79">
        <v>0.01</v>
      </c>
      <c r="N94" s="79">
        <v>0</v>
      </c>
    </row>
    <row r="95" spans="2:14">
      <c r="B95" t="s">
        <v>1271</v>
      </c>
      <c r="C95" t="s">
        <v>1272</v>
      </c>
      <c r="D95" t="s">
        <v>106</v>
      </c>
      <c r="E95" t="s">
        <v>129</v>
      </c>
      <c r="F95" t="s">
        <v>1273</v>
      </c>
      <c r="G95" t="s">
        <v>135</v>
      </c>
      <c r="H95" t="s">
        <v>108</v>
      </c>
      <c r="I95" s="79">
        <v>116522</v>
      </c>
      <c r="J95" s="79">
        <v>2824</v>
      </c>
      <c r="K95" s="79">
        <v>3290.5812799999999</v>
      </c>
      <c r="L95" s="79">
        <v>0.26</v>
      </c>
      <c r="M95" s="79">
        <v>0.44</v>
      </c>
      <c r="N95" s="79">
        <v>0.05</v>
      </c>
    </row>
    <row r="96" spans="2:14">
      <c r="B96" t="s">
        <v>1274</v>
      </c>
      <c r="C96" t="s">
        <v>1275</v>
      </c>
      <c r="D96" t="s">
        <v>106</v>
      </c>
      <c r="E96" t="s">
        <v>129</v>
      </c>
      <c r="F96" t="s">
        <v>1276</v>
      </c>
      <c r="G96" t="s">
        <v>135</v>
      </c>
      <c r="H96" t="s">
        <v>108</v>
      </c>
      <c r="I96" s="79">
        <v>84252</v>
      </c>
      <c r="J96" s="79">
        <v>4751</v>
      </c>
      <c r="K96" s="79">
        <v>4002.8125199999999</v>
      </c>
      <c r="L96" s="79">
        <v>0.16</v>
      </c>
      <c r="M96" s="79">
        <v>0.53</v>
      </c>
      <c r="N96" s="79">
        <v>0.06</v>
      </c>
    </row>
    <row r="97" spans="2:14">
      <c r="B97" t="s">
        <v>1277</v>
      </c>
      <c r="C97" t="s">
        <v>1278</v>
      </c>
      <c r="D97" t="s">
        <v>106</v>
      </c>
      <c r="E97" t="s">
        <v>129</v>
      </c>
      <c r="F97" t="s">
        <v>1279</v>
      </c>
      <c r="G97" t="s">
        <v>138</v>
      </c>
      <c r="H97" t="s">
        <v>108</v>
      </c>
      <c r="I97" s="79">
        <v>8313</v>
      </c>
      <c r="J97" s="79">
        <v>3770</v>
      </c>
      <c r="K97" s="79">
        <v>313.40010000000001</v>
      </c>
      <c r="L97" s="79">
        <v>0.03</v>
      </c>
      <c r="M97" s="79">
        <v>0.04</v>
      </c>
      <c r="N97" s="79">
        <v>0</v>
      </c>
    </row>
    <row r="98" spans="2:14">
      <c r="B98" t="s">
        <v>1280</v>
      </c>
      <c r="C98" t="s">
        <v>1281</v>
      </c>
      <c r="D98" t="s">
        <v>106</v>
      </c>
      <c r="E98" t="s">
        <v>129</v>
      </c>
      <c r="F98" t="s">
        <v>795</v>
      </c>
      <c r="G98" t="s">
        <v>138</v>
      </c>
      <c r="H98" t="s">
        <v>108</v>
      </c>
      <c r="I98" s="79">
        <v>18657</v>
      </c>
      <c r="J98" s="79">
        <v>7291</v>
      </c>
      <c r="K98" s="79">
        <v>1360.28187</v>
      </c>
      <c r="L98" s="79">
        <v>0.06</v>
      </c>
      <c r="M98" s="79">
        <v>0.18</v>
      </c>
      <c r="N98" s="79">
        <v>0.02</v>
      </c>
    </row>
    <row r="99" spans="2:14">
      <c r="B99" s="80" t="s">
        <v>1282</v>
      </c>
      <c r="E99" s="16"/>
      <c r="F99" s="16"/>
      <c r="G99" s="16"/>
      <c r="I99" s="81">
        <v>15041058.51</v>
      </c>
      <c r="K99" s="81">
        <v>163225.03546577558</v>
      </c>
      <c r="M99" s="81">
        <v>21.65</v>
      </c>
      <c r="N99" s="81">
        <v>2.4700000000000002</v>
      </c>
    </row>
    <row r="100" spans="2:14">
      <c r="B100" t="s">
        <v>1283</v>
      </c>
      <c r="C100" t="s">
        <v>1284</v>
      </c>
      <c r="D100" t="s">
        <v>106</v>
      </c>
      <c r="E100" t="s">
        <v>129</v>
      </c>
      <c r="F100" t="s">
        <v>1285</v>
      </c>
      <c r="G100" t="s">
        <v>107</v>
      </c>
      <c r="H100" t="s">
        <v>108</v>
      </c>
      <c r="I100" s="79">
        <v>9877</v>
      </c>
      <c r="J100" s="79">
        <v>1674</v>
      </c>
      <c r="K100" s="79">
        <v>165.34098</v>
      </c>
      <c r="L100" s="79">
        <v>0.16</v>
      </c>
      <c r="M100" s="79">
        <v>0.02</v>
      </c>
      <c r="N100" s="79">
        <v>0</v>
      </c>
    </row>
    <row r="101" spans="2:14">
      <c r="B101" t="s">
        <v>1286</v>
      </c>
      <c r="C101" t="s">
        <v>1287</v>
      </c>
      <c r="D101" t="s">
        <v>106</v>
      </c>
      <c r="E101" t="s">
        <v>129</v>
      </c>
      <c r="F101" t="s">
        <v>1288</v>
      </c>
      <c r="G101" t="s">
        <v>1136</v>
      </c>
      <c r="H101" t="s">
        <v>108</v>
      </c>
      <c r="I101" s="79">
        <v>4100</v>
      </c>
      <c r="J101" s="79">
        <v>5199</v>
      </c>
      <c r="K101" s="79">
        <v>213.15899999999999</v>
      </c>
      <c r="L101" s="79">
        <v>7.0000000000000007E-2</v>
      </c>
      <c r="M101" s="79">
        <v>0.03</v>
      </c>
      <c r="N101" s="79">
        <v>0</v>
      </c>
    </row>
    <row r="102" spans="2:14">
      <c r="B102" t="s">
        <v>1289</v>
      </c>
      <c r="C102" t="s">
        <v>1290</v>
      </c>
      <c r="D102" t="s">
        <v>106</v>
      </c>
      <c r="E102" t="s">
        <v>129</v>
      </c>
      <c r="F102" t="s">
        <v>1291</v>
      </c>
      <c r="G102" t="s">
        <v>1136</v>
      </c>
      <c r="H102" t="s">
        <v>108</v>
      </c>
      <c r="I102" s="79">
        <v>83470</v>
      </c>
      <c r="J102" s="79">
        <v>442.7</v>
      </c>
      <c r="K102" s="79">
        <v>369.52168999999998</v>
      </c>
      <c r="L102" s="79">
        <v>0.75</v>
      </c>
      <c r="M102" s="79">
        <v>0.05</v>
      </c>
      <c r="N102" s="79">
        <v>0.01</v>
      </c>
    </row>
    <row r="103" spans="2:14">
      <c r="B103" t="s">
        <v>1292</v>
      </c>
      <c r="C103" t="s">
        <v>1293</v>
      </c>
      <c r="D103" t="s">
        <v>106</v>
      </c>
      <c r="E103" t="s">
        <v>129</v>
      </c>
      <c r="F103" t="s">
        <v>1294</v>
      </c>
      <c r="G103" t="s">
        <v>1136</v>
      </c>
      <c r="H103" t="s">
        <v>108</v>
      </c>
      <c r="I103" s="79">
        <v>1066996</v>
      </c>
      <c r="J103" s="79">
        <v>343</v>
      </c>
      <c r="K103" s="79">
        <v>3659.79628</v>
      </c>
      <c r="L103" s="79">
        <v>3.21</v>
      </c>
      <c r="M103" s="79">
        <v>0.49</v>
      </c>
      <c r="N103" s="79">
        <v>0.06</v>
      </c>
    </row>
    <row r="104" spans="2:14">
      <c r="B104" t="s">
        <v>1295</v>
      </c>
      <c r="C104" t="s">
        <v>1296</v>
      </c>
      <c r="D104" t="s">
        <v>106</v>
      </c>
      <c r="E104" t="s">
        <v>129</v>
      </c>
      <c r="F104" t="s">
        <v>1297</v>
      </c>
      <c r="G104" t="s">
        <v>1136</v>
      </c>
      <c r="H104" t="s">
        <v>108</v>
      </c>
      <c r="I104" s="79">
        <v>150466</v>
      </c>
      <c r="J104" s="79">
        <v>2040</v>
      </c>
      <c r="K104" s="79">
        <v>3069.5064000000002</v>
      </c>
      <c r="L104" s="79">
        <v>1.29</v>
      </c>
      <c r="M104" s="79">
        <v>0.41</v>
      </c>
      <c r="N104" s="79">
        <v>0.05</v>
      </c>
    </row>
    <row r="105" spans="2:14">
      <c r="B105" t="s">
        <v>1298</v>
      </c>
      <c r="C105" t="s">
        <v>1299</v>
      </c>
      <c r="D105" t="s">
        <v>106</v>
      </c>
      <c r="E105" t="s">
        <v>129</v>
      </c>
      <c r="F105" t="s">
        <v>1300</v>
      </c>
      <c r="G105" t="s">
        <v>1055</v>
      </c>
      <c r="H105" t="s">
        <v>108</v>
      </c>
      <c r="I105" s="79">
        <v>7236.5</v>
      </c>
      <c r="J105" s="79">
        <v>1927</v>
      </c>
      <c r="K105" s="79">
        <v>139.44735499999999</v>
      </c>
      <c r="L105" s="79">
        <v>0.03</v>
      </c>
      <c r="M105" s="79">
        <v>0.02</v>
      </c>
      <c r="N105" s="79">
        <v>0</v>
      </c>
    </row>
    <row r="106" spans="2:14">
      <c r="B106" t="s">
        <v>1301</v>
      </c>
      <c r="C106" t="s">
        <v>1302</v>
      </c>
      <c r="D106" t="s">
        <v>106</v>
      </c>
      <c r="E106" t="s">
        <v>129</v>
      </c>
      <c r="F106" t="s">
        <v>1303</v>
      </c>
      <c r="G106" t="s">
        <v>1055</v>
      </c>
      <c r="H106" t="s">
        <v>108</v>
      </c>
      <c r="I106" s="79">
        <v>51605</v>
      </c>
      <c r="J106" s="79">
        <v>109.5</v>
      </c>
      <c r="K106" s="79">
        <v>56.507474999999999</v>
      </c>
      <c r="L106" s="79">
        <v>0.19</v>
      </c>
      <c r="M106" s="79">
        <v>0.01</v>
      </c>
      <c r="N106" s="79">
        <v>0</v>
      </c>
    </row>
    <row r="107" spans="2:14">
      <c r="B107" t="s">
        <v>1304</v>
      </c>
      <c r="C107" t="s">
        <v>1305</v>
      </c>
      <c r="D107" t="s">
        <v>106</v>
      </c>
      <c r="E107" t="s">
        <v>129</v>
      </c>
      <c r="F107" t="s">
        <v>1015</v>
      </c>
      <c r="G107" t="s">
        <v>1016</v>
      </c>
      <c r="H107" t="s">
        <v>108</v>
      </c>
      <c r="I107" s="79">
        <v>128522</v>
      </c>
      <c r="J107" s="79">
        <v>712.5</v>
      </c>
      <c r="K107" s="79">
        <v>915.71924999999999</v>
      </c>
      <c r="L107" s="79">
        <v>1.2</v>
      </c>
      <c r="M107" s="79">
        <v>0.12</v>
      </c>
      <c r="N107" s="79">
        <v>0.01</v>
      </c>
    </row>
    <row r="108" spans="2:14">
      <c r="B108" t="s">
        <v>1306</v>
      </c>
      <c r="C108" t="s">
        <v>1307</v>
      </c>
      <c r="D108" t="s">
        <v>106</v>
      </c>
      <c r="E108" t="s">
        <v>129</v>
      </c>
      <c r="F108" t="s">
        <v>1308</v>
      </c>
      <c r="G108" t="s">
        <v>1016</v>
      </c>
      <c r="H108" t="s">
        <v>108</v>
      </c>
      <c r="I108" s="79">
        <v>93061</v>
      </c>
      <c r="J108" s="79">
        <v>1862</v>
      </c>
      <c r="K108" s="79">
        <v>1732.79582</v>
      </c>
      <c r="L108" s="79">
        <v>1.73</v>
      </c>
      <c r="M108" s="79">
        <v>0.23</v>
      </c>
      <c r="N108" s="79">
        <v>0.03</v>
      </c>
    </row>
    <row r="109" spans="2:14">
      <c r="B109" t="s">
        <v>1309</v>
      </c>
      <c r="C109" t="s">
        <v>1310</v>
      </c>
      <c r="D109" t="s">
        <v>106</v>
      </c>
      <c r="E109" t="s">
        <v>129</v>
      </c>
      <c r="F109" t="s">
        <v>1311</v>
      </c>
      <c r="G109" t="s">
        <v>1016</v>
      </c>
      <c r="H109" t="s">
        <v>108</v>
      </c>
      <c r="I109" s="79">
        <v>9800</v>
      </c>
      <c r="J109" s="79">
        <v>204.8</v>
      </c>
      <c r="K109" s="79">
        <v>20.070399999999999</v>
      </c>
      <c r="L109" s="79">
        <v>0.1</v>
      </c>
      <c r="M109" s="79">
        <v>0</v>
      </c>
      <c r="N109" s="79">
        <v>0</v>
      </c>
    </row>
    <row r="110" spans="2:14">
      <c r="B110" t="s">
        <v>1312</v>
      </c>
      <c r="C110" t="s">
        <v>1313</v>
      </c>
      <c r="D110" t="s">
        <v>106</v>
      </c>
      <c r="E110" t="s">
        <v>129</v>
      </c>
      <c r="F110" t="s">
        <v>1314</v>
      </c>
      <c r="G110" t="s">
        <v>366</v>
      </c>
      <c r="H110" t="s">
        <v>108</v>
      </c>
      <c r="I110" s="79">
        <v>209916</v>
      </c>
      <c r="J110" s="79">
        <v>793.7</v>
      </c>
      <c r="K110" s="79">
        <v>1666.103292</v>
      </c>
      <c r="L110" s="79">
        <v>0.3</v>
      </c>
      <c r="M110" s="79">
        <v>0.22</v>
      </c>
      <c r="N110" s="79">
        <v>0.03</v>
      </c>
    </row>
    <row r="111" spans="2:14">
      <c r="B111" t="s">
        <v>1315</v>
      </c>
      <c r="C111" t="s">
        <v>1316</v>
      </c>
      <c r="D111" t="s">
        <v>106</v>
      </c>
      <c r="E111" t="s">
        <v>129</v>
      </c>
      <c r="F111" t="s">
        <v>1317</v>
      </c>
      <c r="G111" t="s">
        <v>736</v>
      </c>
      <c r="H111" t="s">
        <v>108</v>
      </c>
      <c r="I111" s="79">
        <v>1739.6</v>
      </c>
      <c r="J111" s="79">
        <v>780</v>
      </c>
      <c r="K111" s="79">
        <v>13.56888</v>
      </c>
      <c r="L111" s="79">
        <v>0.16</v>
      </c>
      <c r="M111" s="79">
        <v>0</v>
      </c>
      <c r="N111" s="79">
        <v>0</v>
      </c>
    </row>
    <row r="112" spans="2:14">
      <c r="B112" t="s">
        <v>1318</v>
      </c>
      <c r="C112" t="s">
        <v>1319</v>
      </c>
      <c r="D112" t="s">
        <v>106</v>
      </c>
      <c r="E112" t="s">
        <v>129</v>
      </c>
      <c r="F112" t="s">
        <v>1320</v>
      </c>
      <c r="G112" t="s">
        <v>1082</v>
      </c>
      <c r="H112" t="s">
        <v>108</v>
      </c>
      <c r="I112" s="79">
        <v>23262.74</v>
      </c>
      <c r="J112" s="79">
        <v>215</v>
      </c>
      <c r="K112" s="79">
        <v>50.014890999999999</v>
      </c>
      <c r="L112" s="79">
        <v>0.21</v>
      </c>
      <c r="M112" s="79">
        <v>0.01</v>
      </c>
      <c r="N112" s="79">
        <v>0</v>
      </c>
    </row>
    <row r="113" spans="2:14">
      <c r="B113" t="s">
        <v>1321</v>
      </c>
      <c r="C113" t="s">
        <v>1322</v>
      </c>
      <c r="D113" t="s">
        <v>106</v>
      </c>
      <c r="E113" t="s">
        <v>129</v>
      </c>
      <c r="F113" t="s">
        <v>1323</v>
      </c>
      <c r="G113" t="s">
        <v>1082</v>
      </c>
      <c r="H113" t="s">
        <v>108</v>
      </c>
      <c r="I113" s="79">
        <v>890000</v>
      </c>
      <c r="J113" s="79">
        <v>5.5</v>
      </c>
      <c r="K113" s="79">
        <v>48.95</v>
      </c>
      <c r="L113" s="79">
        <v>0.64</v>
      </c>
      <c r="M113" s="79">
        <v>0.01</v>
      </c>
      <c r="N113" s="79">
        <v>0</v>
      </c>
    </row>
    <row r="114" spans="2:14">
      <c r="B114" t="s">
        <v>1324</v>
      </c>
      <c r="C114" t="s">
        <v>1325</v>
      </c>
      <c r="D114" t="s">
        <v>106</v>
      </c>
      <c r="E114" t="s">
        <v>129</v>
      </c>
      <c r="F114" t="s">
        <v>1326</v>
      </c>
      <c r="G114" t="s">
        <v>1082</v>
      </c>
      <c r="H114" t="s">
        <v>108</v>
      </c>
      <c r="I114" s="79">
        <v>707851</v>
      </c>
      <c r="J114" s="79">
        <v>315.60000000000002</v>
      </c>
      <c r="K114" s="79">
        <v>2233.9777560000002</v>
      </c>
      <c r="L114" s="79">
        <v>0.52</v>
      </c>
      <c r="M114" s="79">
        <v>0.3</v>
      </c>
      <c r="N114" s="79">
        <v>0.03</v>
      </c>
    </row>
    <row r="115" spans="2:14">
      <c r="B115" t="s">
        <v>1327</v>
      </c>
      <c r="C115" t="s">
        <v>1328</v>
      </c>
      <c r="D115" t="s">
        <v>106</v>
      </c>
      <c r="E115" t="s">
        <v>129</v>
      </c>
      <c r="F115" t="s">
        <v>1329</v>
      </c>
      <c r="G115" t="s">
        <v>1082</v>
      </c>
      <c r="H115" t="s">
        <v>108</v>
      </c>
      <c r="I115" s="79">
        <v>520188</v>
      </c>
      <c r="J115" s="79">
        <v>64.5</v>
      </c>
      <c r="K115" s="79">
        <v>335.52125999999998</v>
      </c>
      <c r="L115" s="79">
        <v>0.42</v>
      </c>
      <c r="M115" s="79">
        <v>0.04</v>
      </c>
      <c r="N115" s="79">
        <v>0.01</v>
      </c>
    </row>
    <row r="116" spans="2:14">
      <c r="B116" t="s">
        <v>1330</v>
      </c>
      <c r="C116" t="s">
        <v>1331</v>
      </c>
      <c r="D116" t="s">
        <v>106</v>
      </c>
      <c r="E116" t="s">
        <v>129</v>
      </c>
      <c r="F116" t="s">
        <v>1332</v>
      </c>
      <c r="G116" t="s">
        <v>118</v>
      </c>
      <c r="H116" t="s">
        <v>108</v>
      </c>
      <c r="I116" s="79">
        <v>2440</v>
      </c>
      <c r="J116" s="79">
        <v>6552</v>
      </c>
      <c r="K116" s="79">
        <v>159.86879999999999</v>
      </c>
      <c r="L116" s="79">
        <v>0.08</v>
      </c>
      <c r="M116" s="79">
        <v>0.02</v>
      </c>
      <c r="N116" s="79">
        <v>0</v>
      </c>
    </row>
    <row r="117" spans="2:14">
      <c r="B117" t="s">
        <v>1333</v>
      </c>
      <c r="C117" t="s">
        <v>1334</v>
      </c>
      <c r="D117" t="s">
        <v>106</v>
      </c>
      <c r="E117" t="s">
        <v>129</v>
      </c>
      <c r="F117" t="s">
        <v>1335</v>
      </c>
      <c r="G117" t="s">
        <v>118</v>
      </c>
      <c r="H117" t="s">
        <v>108</v>
      </c>
      <c r="I117" s="79">
        <v>94706</v>
      </c>
      <c r="J117" s="79">
        <v>42.3</v>
      </c>
      <c r="K117" s="79">
        <v>40.060637999999997</v>
      </c>
      <c r="L117" s="79">
        <v>0.18</v>
      </c>
      <c r="M117" s="79">
        <v>0.01</v>
      </c>
      <c r="N117" s="79">
        <v>0</v>
      </c>
    </row>
    <row r="118" spans="2:14">
      <c r="B118" t="s">
        <v>1336</v>
      </c>
      <c r="C118" t="s">
        <v>1337</v>
      </c>
      <c r="D118" t="s">
        <v>106</v>
      </c>
      <c r="E118" t="s">
        <v>129</v>
      </c>
      <c r="F118" t="s">
        <v>1338</v>
      </c>
      <c r="G118" t="s">
        <v>118</v>
      </c>
      <c r="H118" t="s">
        <v>108</v>
      </c>
      <c r="I118" s="79">
        <v>3918</v>
      </c>
      <c r="J118" s="79">
        <v>127000</v>
      </c>
      <c r="K118" s="79">
        <v>4975.8599999999997</v>
      </c>
      <c r="L118" s="79">
        <v>0.79</v>
      </c>
      <c r="M118" s="79">
        <v>0.66</v>
      </c>
      <c r="N118" s="79">
        <v>0.08</v>
      </c>
    </row>
    <row r="119" spans="2:14">
      <c r="B119" t="s">
        <v>1339</v>
      </c>
      <c r="C119" t="s">
        <v>1340</v>
      </c>
      <c r="D119" t="s">
        <v>106</v>
      </c>
      <c r="E119" t="s">
        <v>129</v>
      </c>
      <c r="F119" t="s">
        <v>1341</v>
      </c>
      <c r="G119" t="s">
        <v>118</v>
      </c>
      <c r="H119" t="s">
        <v>108</v>
      </c>
      <c r="I119" s="79">
        <v>564395</v>
      </c>
      <c r="J119" s="79">
        <v>2084</v>
      </c>
      <c r="K119" s="79">
        <v>11761.9918</v>
      </c>
      <c r="L119" s="79">
        <v>1.3</v>
      </c>
      <c r="M119" s="79">
        <v>1.56</v>
      </c>
      <c r="N119" s="79">
        <v>0.18</v>
      </c>
    </row>
    <row r="120" spans="2:14">
      <c r="B120" t="s">
        <v>1342</v>
      </c>
      <c r="C120" t="s">
        <v>1343</v>
      </c>
      <c r="D120" t="s">
        <v>106</v>
      </c>
      <c r="E120" t="s">
        <v>129</v>
      </c>
      <c r="F120" t="s">
        <v>1344</v>
      </c>
      <c r="G120" t="s">
        <v>118</v>
      </c>
      <c r="H120" t="s">
        <v>108</v>
      </c>
      <c r="I120" s="79">
        <v>2120</v>
      </c>
      <c r="J120" s="79">
        <v>19270</v>
      </c>
      <c r="K120" s="79">
        <v>408.524</v>
      </c>
      <c r="L120" s="79">
        <v>0.03</v>
      </c>
      <c r="M120" s="79">
        <v>0.05</v>
      </c>
      <c r="N120" s="79">
        <v>0.01</v>
      </c>
    </row>
    <row r="121" spans="2:14">
      <c r="B121" t="s">
        <v>1345</v>
      </c>
      <c r="C121" t="s">
        <v>1346</v>
      </c>
      <c r="D121" t="s">
        <v>106</v>
      </c>
      <c r="E121" t="s">
        <v>129</v>
      </c>
      <c r="F121" t="s">
        <v>1347</v>
      </c>
      <c r="G121" t="s">
        <v>118</v>
      </c>
      <c r="H121" t="s">
        <v>108</v>
      </c>
      <c r="I121" s="79">
        <v>222310</v>
      </c>
      <c r="J121" s="79">
        <v>1246</v>
      </c>
      <c r="K121" s="79">
        <v>2769.9825999999998</v>
      </c>
      <c r="L121" s="79">
        <v>3.4</v>
      </c>
      <c r="M121" s="79">
        <v>0.37</v>
      </c>
      <c r="N121" s="79">
        <v>0.04</v>
      </c>
    </row>
    <row r="122" spans="2:14">
      <c r="B122" t="s">
        <v>1348</v>
      </c>
      <c r="C122" t="s">
        <v>1349</v>
      </c>
      <c r="D122" t="s">
        <v>106</v>
      </c>
      <c r="E122" t="s">
        <v>129</v>
      </c>
      <c r="F122" t="s">
        <v>1350</v>
      </c>
      <c r="G122" t="s">
        <v>360</v>
      </c>
      <c r="H122" t="s">
        <v>108</v>
      </c>
      <c r="I122" s="79">
        <v>120525</v>
      </c>
      <c r="J122" s="79">
        <v>6371</v>
      </c>
      <c r="K122" s="79">
        <v>7678.6477500000001</v>
      </c>
      <c r="L122" s="79">
        <v>0.86</v>
      </c>
      <c r="M122" s="79">
        <v>1.02</v>
      </c>
      <c r="N122" s="79">
        <v>0.12</v>
      </c>
    </row>
    <row r="123" spans="2:14">
      <c r="B123" t="s">
        <v>1351</v>
      </c>
      <c r="C123" t="s">
        <v>1352</v>
      </c>
      <c r="D123" t="s">
        <v>106</v>
      </c>
      <c r="E123" t="s">
        <v>129</v>
      </c>
      <c r="F123" t="s">
        <v>715</v>
      </c>
      <c r="G123" t="s">
        <v>360</v>
      </c>
      <c r="H123" t="s">
        <v>108</v>
      </c>
      <c r="I123" s="79">
        <v>7397</v>
      </c>
      <c r="J123" s="79">
        <v>188400</v>
      </c>
      <c r="K123" s="79">
        <v>13935.948</v>
      </c>
      <c r="L123" s="79">
        <v>0.14000000000000001</v>
      </c>
      <c r="M123" s="79">
        <v>1.85</v>
      </c>
      <c r="N123" s="79">
        <v>0.21</v>
      </c>
    </row>
    <row r="124" spans="2:14">
      <c r="B124" t="s">
        <v>1353</v>
      </c>
      <c r="C124" t="s">
        <v>1354</v>
      </c>
      <c r="D124" t="s">
        <v>106</v>
      </c>
      <c r="E124" t="s">
        <v>129</v>
      </c>
      <c r="F124" t="s">
        <v>1355</v>
      </c>
      <c r="G124" t="s">
        <v>360</v>
      </c>
      <c r="H124" t="s">
        <v>108</v>
      </c>
      <c r="I124" s="79">
        <v>360969.4</v>
      </c>
      <c r="J124" s="79">
        <v>126.6</v>
      </c>
      <c r="K124" s="79">
        <v>456.98726040000003</v>
      </c>
      <c r="L124" s="79">
        <v>0.97</v>
      </c>
      <c r="M124" s="79">
        <v>0.06</v>
      </c>
      <c r="N124" s="79">
        <v>0.01</v>
      </c>
    </row>
    <row r="125" spans="2:14">
      <c r="B125" t="s">
        <v>1356</v>
      </c>
      <c r="C125" t="s">
        <v>1357</v>
      </c>
      <c r="D125" t="s">
        <v>106</v>
      </c>
      <c r="E125" t="s">
        <v>129</v>
      </c>
      <c r="F125" t="s">
        <v>1358</v>
      </c>
      <c r="G125" t="s">
        <v>360</v>
      </c>
      <c r="H125" t="s">
        <v>108</v>
      </c>
      <c r="I125" s="79">
        <v>246458.35</v>
      </c>
      <c r="J125" s="79">
        <v>130.5</v>
      </c>
      <c r="K125" s="79">
        <v>321.62814674999998</v>
      </c>
      <c r="L125" s="79">
        <v>0.35</v>
      </c>
      <c r="M125" s="79">
        <v>0.04</v>
      </c>
      <c r="N125" s="79">
        <v>0</v>
      </c>
    </row>
    <row r="126" spans="2:14">
      <c r="B126" t="s">
        <v>1359</v>
      </c>
      <c r="C126" t="s">
        <v>1360</v>
      </c>
      <c r="D126" t="s">
        <v>106</v>
      </c>
      <c r="E126" t="s">
        <v>129</v>
      </c>
      <c r="F126" t="s">
        <v>1361</v>
      </c>
      <c r="G126" t="s">
        <v>360</v>
      </c>
      <c r="H126" t="s">
        <v>108</v>
      </c>
      <c r="I126" s="79">
        <v>8687.5</v>
      </c>
      <c r="J126" s="79">
        <v>261</v>
      </c>
      <c r="K126" s="79">
        <v>22.674375000000001</v>
      </c>
      <c r="L126" s="79">
        <v>0.37</v>
      </c>
      <c r="M126" s="79">
        <v>0</v>
      </c>
      <c r="N126" s="79">
        <v>0</v>
      </c>
    </row>
    <row r="127" spans="2:14">
      <c r="B127" t="s">
        <v>1362</v>
      </c>
      <c r="C127" t="s">
        <v>1363</v>
      </c>
      <c r="D127" t="s">
        <v>106</v>
      </c>
      <c r="E127" t="s">
        <v>129</v>
      </c>
      <c r="F127" t="s">
        <v>1364</v>
      </c>
      <c r="G127" t="s">
        <v>890</v>
      </c>
      <c r="H127" t="s">
        <v>108</v>
      </c>
      <c r="I127" s="79">
        <v>43229</v>
      </c>
      <c r="J127" s="79">
        <v>2312</v>
      </c>
      <c r="K127" s="79">
        <v>999.45447999999999</v>
      </c>
      <c r="L127" s="79">
        <v>0.37</v>
      </c>
      <c r="M127" s="79">
        <v>0.13</v>
      </c>
      <c r="N127" s="79">
        <v>0.02</v>
      </c>
    </row>
    <row r="128" spans="2:14">
      <c r="B128" t="s">
        <v>1365</v>
      </c>
      <c r="C128" t="s">
        <v>1366</v>
      </c>
      <c r="D128" t="s">
        <v>106</v>
      </c>
      <c r="E128" t="s">
        <v>129</v>
      </c>
      <c r="F128" t="s">
        <v>889</v>
      </c>
      <c r="G128" t="s">
        <v>890</v>
      </c>
      <c r="H128" t="s">
        <v>108</v>
      </c>
      <c r="I128" s="79">
        <v>264770</v>
      </c>
      <c r="J128" s="79">
        <v>3547</v>
      </c>
      <c r="K128" s="79">
        <v>9391.3919000000005</v>
      </c>
      <c r="L128" s="79">
        <v>2.09</v>
      </c>
      <c r="M128" s="79">
        <v>1.25</v>
      </c>
      <c r="N128" s="79">
        <v>0.14000000000000001</v>
      </c>
    </row>
    <row r="129" spans="2:14">
      <c r="B129" t="s">
        <v>1367</v>
      </c>
      <c r="C129" t="s">
        <v>1368</v>
      </c>
      <c r="D129" t="s">
        <v>106</v>
      </c>
      <c r="E129" t="s">
        <v>129</v>
      </c>
      <c r="F129" t="s">
        <v>1369</v>
      </c>
      <c r="G129" t="s">
        <v>890</v>
      </c>
      <c r="H129" t="s">
        <v>108</v>
      </c>
      <c r="I129" s="79">
        <v>12097</v>
      </c>
      <c r="J129" s="79">
        <v>3556</v>
      </c>
      <c r="K129" s="79">
        <v>430.16932000000003</v>
      </c>
      <c r="L129" s="79">
        <v>0.13</v>
      </c>
      <c r="M129" s="79">
        <v>0.06</v>
      </c>
      <c r="N129" s="79">
        <v>0.01</v>
      </c>
    </row>
    <row r="130" spans="2:14">
      <c r="B130" t="s">
        <v>1370</v>
      </c>
      <c r="C130" t="s">
        <v>1371</v>
      </c>
      <c r="D130" t="s">
        <v>106</v>
      </c>
      <c r="E130" t="s">
        <v>129</v>
      </c>
      <c r="F130" t="s">
        <v>1372</v>
      </c>
      <c r="G130" t="s">
        <v>788</v>
      </c>
      <c r="H130" t="s">
        <v>108</v>
      </c>
      <c r="I130" s="79">
        <v>154275</v>
      </c>
      <c r="J130" s="79">
        <v>890</v>
      </c>
      <c r="K130" s="79">
        <v>1373.0474999999999</v>
      </c>
      <c r="L130" s="79">
        <v>0.59</v>
      </c>
      <c r="M130" s="79">
        <v>0.18</v>
      </c>
      <c r="N130" s="79">
        <v>0.02</v>
      </c>
    </row>
    <row r="131" spans="2:14">
      <c r="B131" t="s">
        <v>1373</v>
      </c>
      <c r="C131" t="s">
        <v>1374</v>
      </c>
      <c r="D131" t="s">
        <v>106</v>
      </c>
      <c r="E131" t="s">
        <v>129</v>
      </c>
      <c r="F131" t="s">
        <v>1375</v>
      </c>
      <c r="G131" t="s">
        <v>788</v>
      </c>
      <c r="H131" t="s">
        <v>108</v>
      </c>
      <c r="I131" s="79">
        <v>134927</v>
      </c>
      <c r="J131" s="79">
        <v>2727</v>
      </c>
      <c r="K131" s="79">
        <v>3679.4592899999998</v>
      </c>
      <c r="L131" s="79">
        <v>0.89</v>
      </c>
      <c r="M131" s="79">
        <v>0.49</v>
      </c>
      <c r="N131" s="79">
        <v>0.06</v>
      </c>
    </row>
    <row r="132" spans="2:14">
      <c r="B132" t="s">
        <v>1376</v>
      </c>
      <c r="C132" t="s">
        <v>1377</v>
      </c>
      <c r="D132" t="s">
        <v>106</v>
      </c>
      <c r="E132" t="s">
        <v>129</v>
      </c>
      <c r="F132" t="s">
        <v>1378</v>
      </c>
      <c r="G132" t="s">
        <v>788</v>
      </c>
      <c r="H132" t="s">
        <v>108</v>
      </c>
      <c r="I132" s="79">
        <v>253539</v>
      </c>
      <c r="J132" s="79">
        <v>1814</v>
      </c>
      <c r="K132" s="79">
        <v>4599.1974600000003</v>
      </c>
      <c r="L132" s="79">
        <v>1.07</v>
      </c>
      <c r="M132" s="79">
        <v>0.61</v>
      </c>
      <c r="N132" s="79">
        <v>7.0000000000000007E-2</v>
      </c>
    </row>
    <row r="133" spans="2:14">
      <c r="B133" t="s">
        <v>1379</v>
      </c>
      <c r="C133" t="s">
        <v>1380</v>
      </c>
      <c r="D133" t="s">
        <v>106</v>
      </c>
      <c r="E133" t="s">
        <v>129</v>
      </c>
      <c r="F133" t="s">
        <v>1381</v>
      </c>
      <c r="G133" t="s">
        <v>788</v>
      </c>
      <c r="H133" t="s">
        <v>108</v>
      </c>
      <c r="I133" s="79">
        <v>52735</v>
      </c>
      <c r="J133" s="79">
        <v>1351</v>
      </c>
      <c r="K133" s="79">
        <v>712.44984999999997</v>
      </c>
      <c r="L133" s="79">
        <v>0.27</v>
      </c>
      <c r="M133" s="79">
        <v>0.09</v>
      </c>
      <c r="N133" s="79">
        <v>0.01</v>
      </c>
    </row>
    <row r="134" spans="2:14">
      <c r="B134" t="s">
        <v>1382</v>
      </c>
      <c r="C134" t="s">
        <v>1383</v>
      </c>
      <c r="D134" t="s">
        <v>106</v>
      </c>
      <c r="E134" t="s">
        <v>129</v>
      </c>
      <c r="F134" t="s">
        <v>1384</v>
      </c>
      <c r="G134" t="s">
        <v>788</v>
      </c>
      <c r="H134" t="s">
        <v>108</v>
      </c>
      <c r="I134" s="79">
        <v>1440000</v>
      </c>
      <c r="J134" s="79">
        <v>173</v>
      </c>
      <c r="K134" s="79">
        <v>2491.1999999999998</v>
      </c>
      <c r="L134" s="79">
        <v>0.41</v>
      </c>
      <c r="M134" s="79">
        <v>0.33</v>
      </c>
      <c r="N134" s="79">
        <v>0.04</v>
      </c>
    </row>
    <row r="135" spans="2:14">
      <c r="B135" t="s">
        <v>1385</v>
      </c>
      <c r="C135" t="s">
        <v>1386</v>
      </c>
      <c r="D135" t="s">
        <v>106</v>
      </c>
      <c r="E135" t="s">
        <v>129</v>
      </c>
      <c r="F135" t="s">
        <v>1387</v>
      </c>
      <c r="G135" t="s">
        <v>788</v>
      </c>
      <c r="H135" t="s">
        <v>108</v>
      </c>
      <c r="I135" s="79">
        <v>307645</v>
      </c>
      <c r="J135" s="79">
        <v>885.7</v>
      </c>
      <c r="K135" s="79">
        <v>2724.8117649999999</v>
      </c>
      <c r="L135" s="79">
        <v>0.4</v>
      </c>
      <c r="M135" s="79">
        <v>0.36</v>
      </c>
      <c r="N135" s="79">
        <v>0.04</v>
      </c>
    </row>
    <row r="136" spans="2:14">
      <c r="B136" t="s">
        <v>1388</v>
      </c>
      <c r="C136" t="s">
        <v>1389</v>
      </c>
      <c r="D136" t="s">
        <v>106</v>
      </c>
      <c r="E136" t="s">
        <v>129</v>
      </c>
      <c r="F136" t="s">
        <v>1390</v>
      </c>
      <c r="G136" t="s">
        <v>788</v>
      </c>
      <c r="H136" t="s">
        <v>108</v>
      </c>
      <c r="I136" s="79">
        <v>170587</v>
      </c>
      <c r="J136" s="79">
        <v>1528</v>
      </c>
      <c r="K136" s="79">
        <v>2606.56936</v>
      </c>
      <c r="L136" s="79">
        <v>1.02</v>
      </c>
      <c r="M136" s="79">
        <v>0.35</v>
      </c>
      <c r="N136" s="79">
        <v>0.04</v>
      </c>
    </row>
    <row r="137" spans="2:14">
      <c r="B137" t="s">
        <v>1391</v>
      </c>
      <c r="C137" t="s">
        <v>1392</v>
      </c>
      <c r="D137" t="s">
        <v>106</v>
      </c>
      <c r="E137" t="s">
        <v>129</v>
      </c>
      <c r="F137" t="s">
        <v>1393</v>
      </c>
      <c r="G137" t="s">
        <v>1102</v>
      </c>
      <c r="H137" t="s">
        <v>108</v>
      </c>
      <c r="I137" s="79">
        <v>208988</v>
      </c>
      <c r="J137" s="79">
        <v>719.8</v>
      </c>
      <c r="K137" s="79">
        <v>1504.2956240000001</v>
      </c>
      <c r="L137" s="79">
        <v>4.91</v>
      </c>
      <c r="M137" s="79">
        <v>0.2</v>
      </c>
      <c r="N137" s="79">
        <v>0.02</v>
      </c>
    </row>
    <row r="138" spans="2:14">
      <c r="B138" t="s">
        <v>1394</v>
      </c>
      <c r="C138" t="s">
        <v>1395</v>
      </c>
      <c r="D138" t="s">
        <v>106</v>
      </c>
      <c r="E138" t="s">
        <v>129</v>
      </c>
      <c r="F138" t="s">
        <v>1396</v>
      </c>
      <c r="G138" t="s">
        <v>462</v>
      </c>
      <c r="H138" t="s">
        <v>108</v>
      </c>
      <c r="I138" s="79">
        <v>96252</v>
      </c>
      <c r="J138" s="79">
        <v>3431</v>
      </c>
      <c r="K138" s="79">
        <v>3302.4061200000001</v>
      </c>
      <c r="L138" s="79">
        <v>0.61</v>
      </c>
      <c r="M138" s="79">
        <v>0.44</v>
      </c>
      <c r="N138" s="79">
        <v>0.05</v>
      </c>
    </row>
    <row r="139" spans="2:14">
      <c r="B139" t="s">
        <v>1397</v>
      </c>
      <c r="C139" t="s">
        <v>1398</v>
      </c>
      <c r="D139" t="s">
        <v>106</v>
      </c>
      <c r="E139" t="s">
        <v>129</v>
      </c>
      <c r="F139" t="s">
        <v>1399</v>
      </c>
      <c r="G139" t="s">
        <v>462</v>
      </c>
      <c r="H139" t="s">
        <v>108</v>
      </c>
      <c r="I139" s="79">
        <v>23841</v>
      </c>
      <c r="J139" s="79">
        <v>1961</v>
      </c>
      <c r="K139" s="79">
        <v>467.52201000000002</v>
      </c>
      <c r="L139" s="79">
        <v>0.17</v>
      </c>
      <c r="M139" s="79">
        <v>0.06</v>
      </c>
      <c r="N139" s="79">
        <v>0.01</v>
      </c>
    </row>
    <row r="140" spans="2:14">
      <c r="B140" t="s">
        <v>1400</v>
      </c>
      <c r="C140" t="s">
        <v>1401</v>
      </c>
      <c r="D140" t="s">
        <v>106</v>
      </c>
      <c r="E140" t="s">
        <v>129</v>
      </c>
      <c r="F140" t="s">
        <v>1402</v>
      </c>
      <c r="G140" t="s">
        <v>462</v>
      </c>
      <c r="H140" t="s">
        <v>108</v>
      </c>
      <c r="I140" s="79">
        <v>3274</v>
      </c>
      <c r="J140" s="79">
        <v>6926</v>
      </c>
      <c r="K140" s="79">
        <v>226.75724</v>
      </c>
      <c r="L140" s="79">
        <v>0.03</v>
      </c>
      <c r="M140" s="79">
        <v>0.03</v>
      </c>
      <c r="N140" s="79">
        <v>0</v>
      </c>
    </row>
    <row r="141" spans="2:14">
      <c r="B141" t="s">
        <v>1403</v>
      </c>
      <c r="C141" t="s">
        <v>1404</v>
      </c>
      <c r="D141" t="s">
        <v>106</v>
      </c>
      <c r="E141" t="s">
        <v>129</v>
      </c>
      <c r="F141" t="s">
        <v>1405</v>
      </c>
      <c r="G141" t="s">
        <v>462</v>
      </c>
      <c r="H141" t="s">
        <v>108</v>
      </c>
      <c r="I141" s="79">
        <v>18800</v>
      </c>
      <c r="J141" s="79">
        <v>302.2</v>
      </c>
      <c r="K141" s="79">
        <v>56.813600000000001</v>
      </c>
      <c r="L141" s="79">
        <v>7.0000000000000007E-2</v>
      </c>
      <c r="M141" s="79">
        <v>0.01</v>
      </c>
      <c r="N141" s="79">
        <v>0</v>
      </c>
    </row>
    <row r="142" spans="2:14">
      <c r="B142" t="s">
        <v>1406</v>
      </c>
      <c r="C142" t="s">
        <v>1407</v>
      </c>
      <c r="D142" t="s">
        <v>106</v>
      </c>
      <c r="E142" t="s">
        <v>129</v>
      </c>
      <c r="F142" t="s">
        <v>1408</v>
      </c>
      <c r="G142" t="s">
        <v>950</v>
      </c>
      <c r="H142" t="s">
        <v>108</v>
      </c>
      <c r="I142" s="79">
        <v>803235</v>
      </c>
      <c r="J142" s="79">
        <v>392.5</v>
      </c>
      <c r="K142" s="79">
        <v>3152.6973750000002</v>
      </c>
      <c r="L142" s="79">
        <v>5.76</v>
      </c>
      <c r="M142" s="79">
        <v>0.42</v>
      </c>
      <c r="N142" s="79">
        <v>0.05</v>
      </c>
    </row>
    <row r="143" spans="2:14">
      <c r="B143" t="s">
        <v>1409</v>
      </c>
      <c r="C143" t="s">
        <v>1410</v>
      </c>
      <c r="D143" t="s">
        <v>106</v>
      </c>
      <c r="E143" t="s">
        <v>129</v>
      </c>
      <c r="F143" t="s">
        <v>1411</v>
      </c>
      <c r="G143" t="s">
        <v>950</v>
      </c>
      <c r="H143" t="s">
        <v>108</v>
      </c>
      <c r="I143" s="79">
        <v>174117</v>
      </c>
      <c r="J143" s="79">
        <v>30.8</v>
      </c>
      <c r="K143" s="79">
        <v>53.628036000000002</v>
      </c>
      <c r="L143" s="79">
        <v>0.96</v>
      </c>
      <c r="M143" s="79">
        <v>0.01</v>
      </c>
      <c r="N143" s="79">
        <v>0</v>
      </c>
    </row>
    <row r="144" spans="2:14">
      <c r="B144" t="s">
        <v>1412</v>
      </c>
      <c r="C144" t="s">
        <v>1413</v>
      </c>
      <c r="D144" t="s">
        <v>106</v>
      </c>
      <c r="E144" t="s">
        <v>129</v>
      </c>
      <c r="F144" t="s">
        <v>1414</v>
      </c>
      <c r="G144" t="s">
        <v>589</v>
      </c>
      <c r="H144" t="s">
        <v>108</v>
      </c>
      <c r="I144" s="79">
        <v>2801</v>
      </c>
      <c r="J144" s="79">
        <v>2137.3681580000002</v>
      </c>
      <c r="K144" s="79">
        <v>59.867682105580002</v>
      </c>
      <c r="L144" s="79">
        <v>0.03</v>
      </c>
      <c r="M144" s="79">
        <v>0.01</v>
      </c>
      <c r="N144" s="79">
        <v>0</v>
      </c>
    </row>
    <row r="145" spans="2:14">
      <c r="B145" t="s">
        <v>1415</v>
      </c>
      <c r="C145" t="s">
        <v>1413</v>
      </c>
      <c r="D145" t="s">
        <v>106</v>
      </c>
      <c r="E145" t="s">
        <v>129</v>
      </c>
      <c r="F145" t="s">
        <v>1414</v>
      </c>
      <c r="G145" t="s">
        <v>589</v>
      </c>
      <c r="H145" t="s">
        <v>108</v>
      </c>
      <c r="I145" s="79">
        <v>24027</v>
      </c>
      <c r="J145" s="79">
        <v>2243</v>
      </c>
      <c r="K145" s="79">
        <v>538.92561000000001</v>
      </c>
      <c r="L145" s="79">
        <v>0.23</v>
      </c>
      <c r="M145" s="79">
        <v>7.0000000000000007E-2</v>
      </c>
      <c r="N145" s="79">
        <v>0.01</v>
      </c>
    </row>
    <row r="146" spans="2:14">
      <c r="B146" t="s">
        <v>1416</v>
      </c>
      <c r="C146" t="s">
        <v>1417</v>
      </c>
      <c r="D146" t="s">
        <v>106</v>
      </c>
      <c r="E146" t="s">
        <v>129</v>
      </c>
      <c r="F146" t="s">
        <v>1418</v>
      </c>
      <c r="G146" t="s">
        <v>589</v>
      </c>
      <c r="H146" t="s">
        <v>108</v>
      </c>
      <c r="I146" s="79">
        <v>896602</v>
      </c>
      <c r="J146" s="79">
        <v>293.60000000000002</v>
      </c>
      <c r="K146" s="79">
        <v>2632.4234719999999</v>
      </c>
      <c r="L146" s="79">
        <v>0.86</v>
      </c>
      <c r="M146" s="79">
        <v>0.35</v>
      </c>
      <c r="N146" s="79">
        <v>0.04</v>
      </c>
    </row>
    <row r="147" spans="2:14">
      <c r="B147" t="s">
        <v>1419</v>
      </c>
      <c r="C147" t="s">
        <v>1420</v>
      </c>
      <c r="D147" t="s">
        <v>106</v>
      </c>
      <c r="E147" t="s">
        <v>129</v>
      </c>
      <c r="F147" t="s">
        <v>1421</v>
      </c>
      <c r="G147" t="s">
        <v>589</v>
      </c>
      <c r="H147" t="s">
        <v>108</v>
      </c>
      <c r="I147" s="79">
        <v>3330</v>
      </c>
      <c r="J147" s="79">
        <v>1297</v>
      </c>
      <c r="K147" s="79">
        <v>43.190100000000001</v>
      </c>
      <c r="L147" s="79">
        <v>0.02</v>
      </c>
      <c r="M147" s="79">
        <v>0.01</v>
      </c>
      <c r="N147" s="79">
        <v>0</v>
      </c>
    </row>
    <row r="148" spans="2:14">
      <c r="B148" t="s">
        <v>1422</v>
      </c>
      <c r="C148" t="s">
        <v>1423</v>
      </c>
      <c r="D148" t="s">
        <v>106</v>
      </c>
      <c r="E148" t="s">
        <v>129</v>
      </c>
      <c r="F148" t="s">
        <v>1424</v>
      </c>
      <c r="G148" t="s">
        <v>589</v>
      </c>
      <c r="H148" t="s">
        <v>108</v>
      </c>
      <c r="I148" s="79">
        <v>70582</v>
      </c>
      <c r="J148" s="79">
        <v>630.29999999999995</v>
      </c>
      <c r="K148" s="79">
        <v>444.87834600000002</v>
      </c>
      <c r="L148" s="79">
        <v>0.21</v>
      </c>
      <c r="M148" s="79">
        <v>0.06</v>
      </c>
      <c r="N148" s="79">
        <v>0.01</v>
      </c>
    </row>
    <row r="149" spans="2:14">
      <c r="B149" t="s">
        <v>1425</v>
      </c>
      <c r="C149" t="s">
        <v>1426</v>
      </c>
      <c r="D149" t="s">
        <v>106</v>
      </c>
      <c r="E149" t="s">
        <v>129</v>
      </c>
      <c r="F149" t="s">
        <v>1427</v>
      </c>
      <c r="G149" t="s">
        <v>589</v>
      </c>
      <c r="H149" t="s">
        <v>108</v>
      </c>
      <c r="I149" s="79">
        <v>222716</v>
      </c>
      <c r="J149" s="79">
        <v>5046</v>
      </c>
      <c r="K149" s="79">
        <v>11238.24936</v>
      </c>
      <c r="L149" s="79">
        <v>1.07</v>
      </c>
      <c r="M149" s="79">
        <v>1.49</v>
      </c>
      <c r="N149" s="79">
        <v>0.17</v>
      </c>
    </row>
    <row r="150" spans="2:14">
      <c r="B150" t="s">
        <v>1428</v>
      </c>
      <c r="C150" t="s">
        <v>1429</v>
      </c>
      <c r="D150" t="s">
        <v>106</v>
      </c>
      <c r="E150" t="s">
        <v>129</v>
      </c>
      <c r="F150" t="s">
        <v>1430</v>
      </c>
      <c r="G150" t="s">
        <v>589</v>
      </c>
      <c r="H150" t="s">
        <v>108</v>
      </c>
      <c r="I150" s="79">
        <v>11763</v>
      </c>
      <c r="J150" s="79">
        <v>940</v>
      </c>
      <c r="K150" s="79">
        <v>110.5722</v>
      </c>
      <c r="L150" s="79">
        <v>0.14000000000000001</v>
      </c>
      <c r="M150" s="79">
        <v>0.01</v>
      </c>
      <c r="N150" s="79">
        <v>0</v>
      </c>
    </row>
    <row r="151" spans="2:14">
      <c r="B151" t="s">
        <v>1431</v>
      </c>
      <c r="C151" t="s">
        <v>1432</v>
      </c>
      <c r="D151" t="s">
        <v>106</v>
      </c>
      <c r="E151" t="s">
        <v>129</v>
      </c>
      <c r="F151" t="s">
        <v>1433</v>
      </c>
      <c r="G151" t="s">
        <v>589</v>
      </c>
      <c r="H151" t="s">
        <v>108</v>
      </c>
      <c r="I151" s="79">
        <v>84361</v>
      </c>
      <c r="J151" s="79">
        <v>315.60000000000002</v>
      </c>
      <c r="K151" s="79">
        <v>266.24331599999999</v>
      </c>
      <c r="L151" s="79">
        <v>0.45</v>
      </c>
      <c r="M151" s="79">
        <v>0.04</v>
      </c>
      <c r="N151" s="79">
        <v>0</v>
      </c>
    </row>
    <row r="152" spans="2:14">
      <c r="B152" t="s">
        <v>1434</v>
      </c>
      <c r="C152" t="s">
        <v>1435</v>
      </c>
      <c r="D152" t="s">
        <v>106</v>
      </c>
      <c r="E152" t="s">
        <v>129</v>
      </c>
      <c r="F152" t="s">
        <v>1436</v>
      </c>
      <c r="G152" t="s">
        <v>589</v>
      </c>
      <c r="H152" t="s">
        <v>108</v>
      </c>
      <c r="I152" s="79">
        <v>235438</v>
      </c>
      <c r="J152" s="79">
        <v>3194</v>
      </c>
      <c r="K152" s="79">
        <v>7519.8897200000001</v>
      </c>
      <c r="L152" s="79">
        <v>1.88</v>
      </c>
      <c r="M152" s="79">
        <v>1</v>
      </c>
      <c r="N152" s="79">
        <v>0.11</v>
      </c>
    </row>
    <row r="153" spans="2:14">
      <c r="B153" t="s">
        <v>1437</v>
      </c>
      <c r="C153" t="s">
        <v>1438</v>
      </c>
      <c r="D153" t="s">
        <v>106</v>
      </c>
      <c r="E153" t="s">
        <v>129</v>
      </c>
      <c r="F153" t="s">
        <v>850</v>
      </c>
      <c r="G153" t="s">
        <v>589</v>
      </c>
      <c r="H153" t="s">
        <v>108</v>
      </c>
      <c r="I153" s="79">
        <v>68643</v>
      </c>
      <c r="J153" s="79">
        <v>3971</v>
      </c>
      <c r="K153" s="79">
        <v>2725.8135299999999</v>
      </c>
      <c r="L153" s="79">
        <v>0.1</v>
      </c>
      <c r="M153" s="79">
        <v>0.36</v>
      </c>
      <c r="N153" s="79">
        <v>0.04</v>
      </c>
    </row>
    <row r="154" spans="2:14">
      <c r="B154" t="s">
        <v>1439</v>
      </c>
      <c r="C154" t="s">
        <v>1440</v>
      </c>
      <c r="D154" t="s">
        <v>106</v>
      </c>
      <c r="E154" t="s">
        <v>129</v>
      </c>
      <c r="F154" t="s">
        <v>1441</v>
      </c>
      <c r="G154" t="s">
        <v>589</v>
      </c>
      <c r="H154" t="s">
        <v>108</v>
      </c>
      <c r="I154" s="79">
        <v>84181</v>
      </c>
      <c r="J154" s="79">
        <v>3753</v>
      </c>
      <c r="K154" s="79">
        <v>3159.3129300000001</v>
      </c>
      <c r="L154" s="79">
        <v>2.02</v>
      </c>
      <c r="M154" s="79">
        <v>0.42</v>
      </c>
      <c r="N154" s="79">
        <v>0.05</v>
      </c>
    </row>
    <row r="155" spans="2:14">
      <c r="B155" t="s">
        <v>1442</v>
      </c>
      <c r="C155" t="s">
        <v>1443</v>
      </c>
      <c r="D155" t="s">
        <v>106</v>
      </c>
      <c r="E155" t="s">
        <v>129</v>
      </c>
      <c r="F155" t="s">
        <v>1444</v>
      </c>
      <c r="G155" t="s">
        <v>858</v>
      </c>
      <c r="H155" t="s">
        <v>108</v>
      </c>
      <c r="I155" s="79">
        <v>10626</v>
      </c>
      <c r="J155" s="79">
        <v>7487</v>
      </c>
      <c r="K155" s="79">
        <v>795.56862000000001</v>
      </c>
      <c r="L155" s="79">
        <v>0.67</v>
      </c>
      <c r="M155" s="79">
        <v>0.11</v>
      </c>
      <c r="N155" s="79">
        <v>0.01</v>
      </c>
    </row>
    <row r="156" spans="2:14">
      <c r="B156" t="s">
        <v>1445</v>
      </c>
      <c r="C156" t="s">
        <v>1446</v>
      </c>
      <c r="D156" t="s">
        <v>106</v>
      </c>
      <c r="E156" t="s">
        <v>129</v>
      </c>
      <c r="F156" t="s">
        <v>1447</v>
      </c>
      <c r="G156" t="s">
        <v>858</v>
      </c>
      <c r="H156" t="s">
        <v>108</v>
      </c>
      <c r="I156" s="79">
        <v>78135</v>
      </c>
      <c r="J156" s="79">
        <v>1628</v>
      </c>
      <c r="K156" s="79">
        <v>1272.0378000000001</v>
      </c>
      <c r="L156" s="79">
        <v>0.64</v>
      </c>
      <c r="M156" s="79">
        <v>0.17</v>
      </c>
      <c r="N156" s="79">
        <v>0.02</v>
      </c>
    </row>
    <row r="157" spans="2:14">
      <c r="B157" t="s">
        <v>1448</v>
      </c>
      <c r="C157" t="s">
        <v>1449</v>
      </c>
      <c r="D157" t="s">
        <v>106</v>
      </c>
      <c r="E157" t="s">
        <v>129</v>
      </c>
      <c r="F157" t="s">
        <v>1450</v>
      </c>
      <c r="G157" t="s">
        <v>858</v>
      </c>
      <c r="H157" t="s">
        <v>108</v>
      </c>
      <c r="I157" s="79">
        <v>74300</v>
      </c>
      <c r="J157" s="79">
        <v>617.29999999999995</v>
      </c>
      <c r="K157" s="79">
        <v>458.65390000000002</v>
      </c>
      <c r="L157" s="79">
        <v>0.16</v>
      </c>
      <c r="M157" s="79">
        <v>0.06</v>
      </c>
      <c r="N157" s="79">
        <v>0.01</v>
      </c>
    </row>
    <row r="158" spans="2:14">
      <c r="B158" t="s">
        <v>1451</v>
      </c>
      <c r="C158" t="s">
        <v>1452</v>
      </c>
      <c r="D158" t="s">
        <v>106</v>
      </c>
      <c r="E158" t="s">
        <v>129</v>
      </c>
      <c r="F158" t="s">
        <v>1453</v>
      </c>
      <c r="G158" t="s">
        <v>858</v>
      </c>
      <c r="H158" t="s">
        <v>108</v>
      </c>
      <c r="I158" s="79">
        <v>23850</v>
      </c>
      <c r="J158" s="79">
        <v>588</v>
      </c>
      <c r="K158" s="79">
        <v>140.238</v>
      </c>
      <c r="L158" s="79">
        <v>0.3</v>
      </c>
      <c r="M158" s="79">
        <v>0.02</v>
      </c>
      <c r="N158" s="79">
        <v>0</v>
      </c>
    </row>
    <row r="159" spans="2:14">
      <c r="B159" t="s">
        <v>1454</v>
      </c>
      <c r="C159" t="s">
        <v>1455</v>
      </c>
      <c r="D159" t="s">
        <v>106</v>
      </c>
      <c r="E159" t="s">
        <v>129</v>
      </c>
      <c r="F159" t="s">
        <v>1456</v>
      </c>
      <c r="G159" t="s">
        <v>416</v>
      </c>
      <c r="H159" t="s">
        <v>108</v>
      </c>
      <c r="I159" s="79">
        <v>13481</v>
      </c>
      <c r="J159" s="79">
        <v>7900</v>
      </c>
      <c r="K159" s="79">
        <v>1064.999</v>
      </c>
      <c r="L159" s="79">
        <v>0.17</v>
      </c>
      <c r="M159" s="79">
        <v>0.14000000000000001</v>
      </c>
      <c r="N159" s="79">
        <v>0.02</v>
      </c>
    </row>
    <row r="160" spans="2:14">
      <c r="B160" t="s">
        <v>1457</v>
      </c>
      <c r="C160" t="s">
        <v>1458</v>
      </c>
      <c r="D160" t="s">
        <v>106</v>
      </c>
      <c r="E160" t="s">
        <v>129</v>
      </c>
      <c r="F160" t="s">
        <v>1459</v>
      </c>
      <c r="G160" t="s">
        <v>416</v>
      </c>
      <c r="H160" t="s">
        <v>108</v>
      </c>
      <c r="I160" s="79">
        <v>259037</v>
      </c>
      <c r="J160" s="79">
        <v>674</v>
      </c>
      <c r="K160" s="79">
        <v>1745.9093800000001</v>
      </c>
      <c r="L160" s="79">
        <v>0.46</v>
      </c>
      <c r="M160" s="79">
        <v>0.23</v>
      </c>
      <c r="N160" s="79">
        <v>0.03</v>
      </c>
    </row>
    <row r="161" spans="2:14">
      <c r="B161" t="s">
        <v>1460</v>
      </c>
      <c r="C161" t="s">
        <v>1461</v>
      </c>
      <c r="D161" t="s">
        <v>106</v>
      </c>
      <c r="E161" t="s">
        <v>129</v>
      </c>
      <c r="F161" t="s">
        <v>1462</v>
      </c>
      <c r="G161" t="s">
        <v>416</v>
      </c>
      <c r="H161" t="s">
        <v>108</v>
      </c>
      <c r="I161" s="79">
        <v>185127</v>
      </c>
      <c r="J161" s="79">
        <v>625.1</v>
      </c>
      <c r="K161" s="79">
        <v>1157.228877</v>
      </c>
      <c r="L161" s="79">
        <v>0.31</v>
      </c>
      <c r="M161" s="79">
        <v>0.15</v>
      </c>
      <c r="N161" s="79">
        <v>0.02</v>
      </c>
    </row>
    <row r="162" spans="2:14">
      <c r="B162" t="s">
        <v>1463</v>
      </c>
      <c r="C162" t="s">
        <v>1464</v>
      </c>
      <c r="D162" t="s">
        <v>106</v>
      </c>
      <c r="E162" t="s">
        <v>129</v>
      </c>
      <c r="F162" t="s">
        <v>960</v>
      </c>
      <c r="G162" t="s">
        <v>416</v>
      </c>
      <c r="H162" t="s">
        <v>108</v>
      </c>
      <c r="I162" s="79">
        <v>32902</v>
      </c>
      <c r="J162" s="79">
        <v>4044</v>
      </c>
      <c r="K162" s="79">
        <v>1330.5568800000001</v>
      </c>
      <c r="L162" s="79">
        <v>0.53</v>
      </c>
      <c r="M162" s="79">
        <v>0.18</v>
      </c>
      <c r="N162" s="79">
        <v>0.02</v>
      </c>
    </row>
    <row r="163" spans="2:14">
      <c r="B163" t="s">
        <v>1465</v>
      </c>
      <c r="C163" t="s">
        <v>1466</v>
      </c>
      <c r="D163" t="s">
        <v>106</v>
      </c>
      <c r="E163" t="s">
        <v>129</v>
      </c>
      <c r="F163" t="s">
        <v>911</v>
      </c>
      <c r="G163" t="s">
        <v>416</v>
      </c>
      <c r="H163" t="s">
        <v>108</v>
      </c>
      <c r="I163" s="79">
        <v>42374</v>
      </c>
      <c r="J163" s="79">
        <v>1484</v>
      </c>
      <c r="K163" s="79">
        <v>628.83015999999998</v>
      </c>
      <c r="L163" s="79">
        <v>0.25</v>
      </c>
      <c r="M163" s="79">
        <v>0.08</v>
      </c>
      <c r="N163" s="79">
        <v>0.01</v>
      </c>
    </row>
    <row r="164" spans="2:14">
      <c r="B164" t="s">
        <v>1467</v>
      </c>
      <c r="C164" t="s">
        <v>1468</v>
      </c>
      <c r="D164" t="s">
        <v>106</v>
      </c>
      <c r="E164" t="s">
        <v>129</v>
      </c>
      <c r="F164" t="s">
        <v>1469</v>
      </c>
      <c r="G164" t="s">
        <v>416</v>
      </c>
      <c r="H164" t="s">
        <v>108</v>
      </c>
      <c r="I164" s="79">
        <v>59194.22</v>
      </c>
      <c r="J164" s="79">
        <v>94.6</v>
      </c>
      <c r="K164" s="79">
        <v>55.997732120000002</v>
      </c>
      <c r="L164" s="79">
        <v>0.42</v>
      </c>
      <c r="M164" s="79">
        <v>0.01</v>
      </c>
      <c r="N164" s="79">
        <v>0</v>
      </c>
    </row>
    <row r="165" spans="2:14">
      <c r="B165" t="s">
        <v>1470</v>
      </c>
      <c r="C165" t="s">
        <v>1471</v>
      </c>
      <c r="D165" t="s">
        <v>106</v>
      </c>
      <c r="E165" t="s">
        <v>129</v>
      </c>
      <c r="F165" t="s">
        <v>1472</v>
      </c>
      <c r="G165" t="s">
        <v>416</v>
      </c>
      <c r="H165" t="s">
        <v>108</v>
      </c>
      <c r="I165" s="79">
        <v>2630</v>
      </c>
      <c r="J165" s="79">
        <v>997.6</v>
      </c>
      <c r="K165" s="79">
        <v>26.236879999999999</v>
      </c>
      <c r="L165" s="79">
        <v>0.01</v>
      </c>
      <c r="M165" s="79">
        <v>0</v>
      </c>
      <c r="N165" s="79">
        <v>0</v>
      </c>
    </row>
    <row r="166" spans="2:14">
      <c r="B166" t="s">
        <v>1473</v>
      </c>
      <c r="C166" t="s">
        <v>1474</v>
      </c>
      <c r="D166" t="s">
        <v>106</v>
      </c>
      <c r="E166" t="s">
        <v>129</v>
      </c>
      <c r="F166" t="s">
        <v>1475</v>
      </c>
      <c r="G166" t="s">
        <v>416</v>
      </c>
      <c r="H166" t="s">
        <v>108</v>
      </c>
      <c r="I166" s="79">
        <v>301308</v>
      </c>
      <c r="J166" s="79">
        <v>87.1</v>
      </c>
      <c r="K166" s="79">
        <v>262.43926800000003</v>
      </c>
      <c r="L166" s="79">
        <v>0.19</v>
      </c>
      <c r="M166" s="79">
        <v>0.03</v>
      </c>
      <c r="N166" s="79">
        <v>0</v>
      </c>
    </row>
    <row r="167" spans="2:14">
      <c r="B167" t="s">
        <v>1476</v>
      </c>
      <c r="C167" t="s">
        <v>1477</v>
      </c>
      <c r="D167" t="s">
        <v>106</v>
      </c>
      <c r="E167" t="s">
        <v>129</v>
      </c>
      <c r="F167" t="s">
        <v>1478</v>
      </c>
      <c r="G167" t="s">
        <v>416</v>
      </c>
      <c r="H167" t="s">
        <v>108</v>
      </c>
      <c r="I167" s="79">
        <v>286923</v>
      </c>
      <c r="J167" s="79">
        <v>345.5</v>
      </c>
      <c r="K167" s="79">
        <v>991.31896500000005</v>
      </c>
      <c r="L167" s="79">
        <v>0.14000000000000001</v>
      </c>
      <c r="M167" s="79">
        <v>0.13</v>
      </c>
      <c r="N167" s="79">
        <v>0.02</v>
      </c>
    </row>
    <row r="168" spans="2:14">
      <c r="B168" t="s">
        <v>1479</v>
      </c>
      <c r="C168" t="s">
        <v>1480</v>
      </c>
      <c r="D168" t="s">
        <v>106</v>
      </c>
      <c r="E168" t="s">
        <v>129</v>
      </c>
      <c r="F168" t="s">
        <v>1481</v>
      </c>
      <c r="G168" t="s">
        <v>416</v>
      </c>
      <c r="H168" t="s">
        <v>108</v>
      </c>
      <c r="I168" s="79">
        <v>18494</v>
      </c>
      <c r="J168" s="79">
        <v>3735</v>
      </c>
      <c r="K168" s="79">
        <v>690.7509</v>
      </c>
      <c r="L168" s="79">
        <v>0.42</v>
      </c>
      <c r="M168" s="79">
        <v>0.09</v>
      </c>
      <c r="N168" s="79">
        <v>0.01</v>
      </c>
    </row>
    <row r="169" spans="2:14">
      <c r="B169" t="s">
        <v>1482</v>
      </c>
      <c r="C169" t="s">
        <v>1483</v>
      </c>
      <c r="D169" t="s">
        <v>106</v>
      </c>
      <c r="E169" t="s">
        <v>129</v>
      </c>
      <c r="F169" t="s">
        <v>1484</v>
      </c>
      <c r="G169" t="s">
        <v>416</v>
      </c>
      <c r="H169" t="s">
        <v>108</v>
      </c>
      <c r="I169" s="79">
        <v>776</v>
      </c>
      <c r="J169" s="79">
        <v>17350</v>
      </c>
      <c r="K169" s="79">
        <v>134.636</v>
      </c>
      <c r="L169" s="79">
        <v>0.02</v>
      </c>
      <c r="M169" s="79">
        <v>0.02</v>
      </c>
      <c r="N169" s="79">
        <v>0</v>
      </c>
    </row>
    <row r="170" spans="2:14">
      <c r="B170" t="s">
        <v>1485</v>
      </c>
      <c r="C170" t="s">
        <v>1486</v>
      </c>
      <c r="D170" t="s">
        <v>106</v>
      </c>
      <c r="E170" t="s">
        <v>129</v>
      </c>
      <c r="F170" t="s">
        <v>663</v>
      </c>
      <c r="G170" t="s">
        <v>416</v>
      </c>
      <c r="H170" t="s">
        <v>108</v>
      </c>
      <c r="I170" s="79">
        <v>180809</v>
      </c>
      <c r="J170" s="79">
        <v>816.9</v>
      </c>
      <c r="K170" s="79">
        <v>1477.0287209999999</v>
      </c>
      <c r="L170" s="79">
        <v>0.59</v>
      </c>
      <c r="M170" s="79">
        <v>0.2</v>
      </c>
      <c r="N170" s="79">
        <v>0.02</v>
      </c>
    </row>
    <row r="171" spans="2:14">
      <c r="B171" t="s">
        <v>1487</v>
      </c>
      <c r="C171" t="s">
        <v>1488</v>
      </c>
      <c r="D171" t="s">
        <v>106</v>
      </c>
      <c r="E171" t="s">
        <v>129</v>
      </c>
      <c r="F171" t="s">
        <v>1489</v>
      </c>
      <c r="G171" t="s">
        <v>416</v>
      </c>
      <c r="H171" t="s">
        <v>108</v>
      </c>
      <c r="I171" s="79">
        <v>4019</v>
      </c>
      <c r="J171" s="79">
        <v>52200</v>
      </c>
      <c r="K171" s="79">
        <v>2097.9180000000001</v>
      </c>
      <c r="L171" s="79">
        <v>0.43</v>
      </c>
      <c r="M171" s="79">
        <v>0.28000000000000003</v>
      </c>
      <c r="N171" s="79">
        <v>0.03</v>
      </c>
    </row>
    <row r="172" spans="2:14">
      <c r="B172" t="s">
        <v>1490</v>
      </c>
      <c r="C172" t="s">
        <v>1491</v>
      </c>
      <c r="D172" t="s">
        <v>106</v>
      </c>
      <c r="E172" t="s">
        <v>129</v>
      </c>
      <c r="F172" t="s">
        <v>1492</v>
      </c>
      <c r="G172" t="s">
        <v>416</v>
      </c>
      <c r="H172" t="s">
        <v>108</v>
      </c>
      <c r="I172" s="79">
        <v>144000</v>
      </c>
      <c r="J172" s="79">
        <v>484</v>
      </c>
      <c r="K172" s="79">
        <v>696.96</v>
      </c>
      <c r="L172" s="79">
        <v>0.17</v>
      </c>
      <c r="M172" s="79">
        <v>0.09</v>
      </c>
      <c r="N172" s="79">
        <v>0.01</v>
      </c>
    </row>
    <row r="173" spans="2:14">
      <c r="B173" t="s">
        <v>1493</v>
      </c>
      <c r="C173" t="s">
        <v>1494</v>
      </c>
      <c r="D173" t="s">
        <v>106</v>
      </c>
      <c r="E173" t="s">
        <v>129</v>
      </c>
      <c r="F173" t="s">
        <v>988</v>
      </c>
      <c r="G173" t="s">
        <v>416</v>
      </c>
      <c r="H173" t="s">
        <v>108</v>
      </c>
      <c r="I173" s="79">
        <v>127095</v>
      </c>
      <c r="J173" s="79">
        <v>683.7</v>
      </c>
      <c r="K173" s="79">
        <v>868.94851500000004</v>
      </c>
      <c r="L173" s="79">
        <v>0.57999999999999996</v>
      </c>
      <c r="M173" s="79">
        <v>0.12</v>
      </c>
      <c r="N173" s="79">
        <v>0.01</v>
      </c>
    </row>
    <row r="174" spans="2:14">
      <c r="B174" t="s">
        <v>1495</v>
      </c>
      <c r="C174" t="s">
        <v>1496</v>
      </c>
      <c r="D174" t="s">
        <v>106</v>
      </c>
      <c r="E174" t="s">
        <v>129</v>
      </c>
      <c r="F174" t="s">
        <v>1497</v>
      </c>
      <c r="G174" t="s">
        <v>416</v>
      </c>
      <c r="H174" t="s">
        <v>108</v>
      </c>
      <c r="I174" s="79">
        <v>20748</v>
      </c>
      <c r="J174" s="79">
        <v>1618</v>
      </c>
      <c r="K174" s="79">
        <v>335.70263999999997</v>
      </c>
      <c r="L174" s="79">
        <v>0.4</v>
      </c>
      <c r="M174" s="79">
        <v>0.04</v>
      </c>
      <c r="N174" s="79">
        <v>0.01</v>
      </c>
    </row>
    <row r="175" spans="2:14">
      <c r="B175" t="s">
        <v>1498</v>
      </c>
      <c r="C175" t="s">
        <v>1499</v>
      </c>
      <c r="D175" t="s">
        <v>106</v>
      </c>
      <c r="E175" t="s">
        <v>129</v>
      </c>
      <c r="F175" t="s">
        <v>1500</v>
      </c>
      <c r="G175" t="s">
        <v>416</v>
      </c>
      <c r="H175" t="s">
        <v>108</v>
      </c>
      <c r="I175" s="79">
        <v>222140</v>
      </c>
      <c r="J175" s="79">
        <v>192.6</v>
      </c>
      <c r="K175" s="79">
        <v>427.84163999999998</v>
      </c>
      <c r="L175" s="79">
        <v>0.12</v>
      </c>
      <c r="M175" s="79">
        <v>0.06</v>
      </c>
      <c r="N175" s="79">
        <v>0.01</v>
      </c>
    </row>
    <row r="176" spans="2:14">
      <c r="B176" t="s">
        <v>1501</v>
      </c>
      <c r="C176" t="s">
        <v>1502</v>
      </c>
      <c r="D176" t="s">
        <v>106</v>
      </c>
      <c r="E176" t="s">
        <v>129</v>
      </c>
      <c r="F176" t="s">
        <v>926</v>
      </c>
      <c r="G176" t="s">
        <v>416</v>
      </c>
      <c r="H176" t="s">
        <v>108</v>
      </c>
      <c r="I176" s="79">
        <v>495235</v>
      </c>
      <c r="J176" s="79">
        <v>724.9</v>
      </c>
      <c r="K176" s="79">
        <v>3589.9585149999998</v>
      </c>
      <c r="L176" s="79">
        <v>1.85</v>
      </c>
      <c r="M176" s="79">
        <v>0.48</v>
      </c>
      <c r="N176" s="79">
        <v>0.05</v>
      </c>
    </row>
    <row r="177" spans="2:14">
      <c r="B177" t="s">
        <v>1503</v>
      </c>
      <c r="C177" t="s">
        <v>1504</v>
      </c>
      <c r="D177" t="s">
        <v>106</v>
      </c>
      <c r="E177" t="s">
        <v>129</v>
      </c>
      <c r="F177" t="s">
        <v>1505</v>
      </c>
      <c r="G177" t="s">
        <v>553</v>
      </c>
      <c r="H177" t="s">
        <v>108</v>
      </c>
      <c r="I177" s="79">
        <v>57330</v>
      </c>
      <c r="J177" s="79">
        <v>3313</v>
      </c>
      <c r="K177" s="79">
        <v>1899.3429000000001</v>
      </c>
      <c r="L177" s="79">
        <v>0.61</v>
      </c>
      <c r="M177" s="79">
        <v>0.25</v>
      </c>
      <c r="N177" s="79">
        <v>0.03</v>
      </c>
    </row>
    <row r="178" spans="2:14">
      <c r="B178" t="s">
        <v>1506</v>
      </c>
      <c r="C178" t="s">
        <v>1507</v>
      </c>
      <c r="D178" t="s">
        <v>106</v>
      </c>
      <c r="E178" t="s">
        <v>129</v>
      </c>
      <c r="F178" t="s">
        <v>1508</v>
      </c>
      <c r="G178" t="s">
        <v>553</v>
      </c>
      <c r="H178" t="s">
        <v>108</v>
      </c>
      <c r="I178" s="79">
        <v>6700</v>
      </c>
      <c r="J178" s="79">
        <v>473.4</v>
      </c>
      <c r="K178" s="79">
        <v>31.7178</v>
      </c>
      <c r="L178" s="79">
        <v>0.01</v>
      </c>
      <c r="M178" s="79">
        <v>0</v>
      </c>
      <c r="N178" s="79">
        <v>0</v>
      </c>
    </row>
    <row r="179" spans="2:14">
      <c r="B179" t="s">
        <v>1509</v>
      </c>
      <c r="C179" t="s">
        <v>1510</v>
      </c>
      <c r="D179" t="s">
        <v>106</v>
      </c>
      <c r="E179" t="s">
        <v>129</v>
      </c>
      <c r="F179" t="s">
        <v>1511</v>
      </c>
      <c r="G179" t="s">
        <v>1251</v>
      </c>
      <c r="H179" t="s">
        <v>108</v>
      </c>
      <c r="I179" s="79">
        <v>15872</v>
      </c>
      <c r="J179" s="79">
        <v>149.4</v>
      </c>
      <c r="K179" s="79">
        <v>23.712768000000001</v>
      </c>
      <c r="L179" s="79">
        <v>7.0000000000000007E-2</v>
      </c>
      <c r="M179" s="79">
        <v>0</v>
      </c>
      <c r="N179" s="79">
        <v>0</v>
      </c>
    </row>
    <row r="180" spans="2:14">
      <c r="B180" t="s">
        <v>1512</v>
      </c>
      <c r="C180" t="s">
        <v>1513</v>
      </c>
      <c r="D180" t="s">
        <v>106</v>
      </c>
      <c r="E180" t="s">
        <v>129</v>
      </c>
      <c r="F180" t="s">
        <v>1514</v>
      </c>
      <c r="G180" t="s">
        <v>1255</v>
      </c>
      <c r="H180" t="s">
        <v>108</v>
      </c>
      <c r="I180" s="79">
        <v>135577</v>
      </c>
      <c r="J180" s="79">
        <v>1403</v>
      </c>
      <c r="K180" s="79">
        <v>1902.1453100000001</v>
      </c>
      <c r="L180" s="79">
        <v>0.26</v>
      </c>
      <c r="M180" s="79">
        <v>0.25</v>
      </c>
      <c r="N180" s="79">
        <v>0.03</v>
      </c>
    </row>
    <row r="181" spans="2:14">
      <c r="B181" t="s">
        <v>1515</v>
      </c>
      <c r="C181" t="s">
        <v>1516</v>
      </c>
      <c r="D181" t="s">
        <v>106</v>
      </c>
      <c r="E181" t="s">
        <v>129</v>
      </c>
      <c r="F181" t="s">
        <v>1517</v>
      </c>
      <c r="G181" t="s">
        <v>1255</v>
      </c>
      <c r="H181" t="s">
        <v>108</v>
      </c>
      <c r="I181" s="79">
        <v>36000</v>
      </c>
      <c r="J181" s="79">
        <v>518.20000000000005</v>
      </c>
      <c r="K181" s="79">
        <v>186.55199999999999</v>
      </c>
      <c r="L181" s="79">
        <v>0.64</v>
      </c>
      <c r="M181" s="79">
        <v>0.02</v>
      </c>
      <c r="N181" s="79">
        <v>0</v>
      </c>
    </row>
    <row r="182" spans="2:14">
      <c r="B182" t="s">
        <v>1518</v>
      </c>
      <c r="C182" t="s">
        <v>1519</v>
      </c>
      <c r="D182" t="s">
        <v>106</v>
      </c>
      <c r="E182" t="s">
        <v>129</v>
      </c>
      <c r="F182" t="s">
        <v>1520</v>
      </c>
      <c r="G182" t="s">
        <v>1255</v>
      </c>
      <c r="H182" t="s">
        <v>108</v>
      </c>
      <c r="I182" s="79">
        <v>47530</v>
      </c>
      <c r="J182" s="79">
        <v>2837</v>
      </c>
      <c r="K182" s="79">
        <v>1348.4260999999999</v>
      </c>
      <c r="L182" s="79">
        <v>0.42</v>
      </c>
      <c r="M182" s="79">
        <v>0.18</v>
      </c>
      <c r="N182" s="79">
        <v>0.02</v>
      </c>
    </row>
    <row r="183" spans="2:14">
      <c r="B183" t="s">
        <v>1521</v>
      </c>
      <c r="C183" t="s">
        <v>1522</v>
      </c>
      <c r="D183" t="s">
        <v>106</v>
      </c>
      <c r="E183" t="s">
        <v>129</v>
      </c>
      <c r="F183" t="s">
        <v>1523</v>
      </c>
      <c r="G183" t="s">
        <v>1255</v>
      </c>
      <c r="H183" t="s">
        <v>108</v>
      </c>
      <c r="I183" s="79">
        <v>46855</v>
      </c>
      <c r="J183" s="79">
        <v>11250</v>
      </c>
      <c r="K183" s="79">
        <v>5271.1875</v>
      </c>
      <c r="L183" s="79">
        <v>1.01</v>
      </c>
      <c r="M183" s="79">
        <v>0.7</v>
      </c>
      <c r="N183" s="79">
        <v>0.08</v>
      </c>
    </row>
    <row r="184" spans="2:14">
      <c r="B184" t="s">
        <v>1524</v>
      </c>
      <c r="C184" t="s">
        <v>1525</v>
      </c>
      <c r="D184" t="s">
        <v>106</v>
      </c>
      <c r="E184" t="s">
        <v>129</v>
      </c>
      <c r="F184" t="s">
        <v>1526</v>
      </c>
      <c r="G184" t="s">
        <v>133</v>
      </c>
      <c r="H184" t="s">
        <v>108</v>
      </c>
      <c r="I184" s="79">
        <v>1781</v>
      </c>
      <c r="J184" s="79">
        <v>2969</v>
      </c>
      <c r="K184" s="79">
        <v>52.877890000000001</v>
      </c>
      <c r="L184" s="79">
        <v>0.01</v>
      </c>
      <c r="M184" s="79">
        <v>0.01</v>
      </c>
      <c r="N184" s="79">
        <v>0</v>
      </c>
    </row>
    <row r="185" spans="2:14">
      <c r="B185" t="s">
        <v>1527</v>
      </c>
      <c r="C185" t="s">
        <v>1528</v>
      </c>
      <c r="D185" t="s">
        <v>106</v>
      </c>
      <c r="E185" t="s">
        <v>129</v>
      </c>
      <c r="F185" t="s">
        <v>1529</v>
      </c>
      <c r="G185" t="s">
        <v>133</v>
      </c>
      <c r="H185" t="s">
        <v>108</v>
      </c>
      <c r="I185" s="79">
        <v>73290</v>
      </c>
      <c r="J185" s="79">
        <v>2226</v>
      </c>
      <c r="K185" s="79">
        <v>1631.4354000000001</v>
      </c>
      <c r="L185" s="79">
        <v>1.5</v>
      </c>
      <c r="M185" s="79">
        <v>0.22</v>
      </c>
      <c r="N185" s="79">
        <v>0.02</v>
      </c>
    </row>
    <row r="186" spans="2:14">
      <c r="B186" t="s">
        <v>1530</v>
      </c>
      <c r="C186" t="s">
        <v>1531</v>
      </c>
      <c r="D186" t="s">
        <v>106</v>
      </c>
      <c r="E186" t="s">
        <v>129</v>
      </c>
      <c r="F186" t="s">
        <v>1532</v>
      </c>
      <c r="G186" t="s">
        <v>133</v>
      </c>
      <c r="H186" t="s">
        <v>108</v>
      </c>
      <c r="I186" s="79">
        <v>3914</v>
      </c>
      <c r="J186" s="79">
        <v>14450</v>
      </c>
      <c r="K186" s="79">
        <v>565.57299999999998</v>
      </c>
      <c r="L186" s="79">
        <v>0.1</v>
      </c>
      <c r="M186" s="79">
        <v>0.08</v>
      </c>
      <c r="N186" s="79">
        <v>0.01</v>
      </c>
    </row>
    <row r="187" spans="2:14">
      <c r="B187" t="s">
        <v>1533</v>
      </c>
      <c r="C187" t="s">
        <v>1534</v>
      </c>
      <c r="D187" t="s">
        <v>106</v>
      </c>
      <c r="E187" t="s">
        <v>129</v>
      </c>
      <c r="F187" t="s">
        <v>1535</v>
      </c>
      <c r="G187" t="s">
        <v>133</v>
      </c>
      <c r="H187" t="s">
        <v>108</v>
      </c>
      <c r="I187" s="79">
        <v>23442</v>
      </c>
      <c r="J187" s="79">
        <v>834.2</v>
      </c>
      <c r="K187" s="79">
        <v>195.55316400000001</v>
      </c>
      <c r="L187" s="79">
        <v>0.15</v>
      </c>
      <c r="M187" s="79">
        <v>0.03</v>
      </c>
      <c r="N187" s="79">
        <v>0</v>
      </c>
    </row>
    <row r="188" spans="2:14">
      <c r="B188" t="s">
        <v>1536</v>
      </c>
      <c r="C188" t="s">
        <v>1537</v>
      </c>
      <c r="D188" t="s">
        <v>106</v>
      </c>
      <c r="E188" t="s">
        <v>129</v>
      </c>
      <c r="F188" t="s">
        <v>1538</v>
      </c>
      <c r="G188" t="s">
        <v>134</v>
      </c>
      <c r="H188" t="s">
        <v>108</v>
      </c>
      <c r="I188" s="79">
        <v>1625</v>
      </c>
      <c r="J188" s="79">
        <v>3494</v>
      </c>
      <c r="K188" s="79">
        <v>56.777500000000003</v>
      </c>
      <c r="L188" s="79">
        <v>0.01</v>
      </c>
      <c r="M188" s="79">
        <v>0.01</v>
      </c>
      <c r="N188" s="79">
        <v>0</v>
      </c>
    </row>
    <row r="189" spans="2:14">
      <c r="B189" t="s">
        <v>1539</v>
      </c>
      <c r="C189" t="s">
        <v>1540</v>
      </c>
      <c r="D189" t="s">
        <v>106</v>
      </c>
      <c r="E189" t="s">
        <v>129</v>
      </c>
      <c r="F189" t="s">
        <v>1541</v>
      </c>
      <c r="G189" t="s">
        <v>134</v>
      </c>
      <c r="H189" t="s">
        <v>108</v>
      </c>
      <c r="I189" s="79">
        <v>18943</v>
      </c>
      <c r="J189" s="79">
        <v>2371</v>
      </c>
      <c r="K189" s="79">
        <v>449.13853</v>
      </c>
      <c r="L189" s="79">
        <v>0.14000000000000001</v>
      </c>
      <c r="M189" s="79">
        <v>0.06</v>
      </c>
      <c r="N189" s="79">
        <v>0.01</v>
      </c>
    </row>
    <row r="190" spans="2:14">
      <c r="B190" t="s">
        <v>1542</v>
      </c>
      <c r="C190" t="s">
        <v>1543</v>
      </c>
      <c r="D190" t="s">
        <v>106</v>
      </c>
      <c r="E190" t="s">
        <v>129</v>
      </c>
      <c r="F190" t="s">
        <v>1544</v>
      </c>
      <c r="G190" t="s">
        <v>134</v>
      </c>
      <c r="H190" t="s">
        <v>108</v>
      </c>
      <c r="I190" s="79">
        <v>223826</v>
      </c>
      <c r="J190" s="79">
        <v>1738</v>
      </c>
      <c r="K190" s="79">
        <v>3890.0958799999999</v>
      </c>
      <c r="L190" s="79">
        <v>1.1200000000000001</v>
      </c>
      <c r="M190" s="79">
        <v>0.52</v>
      </c>
      <c r="N190" s="79">
        <v>0.06</v>
      </c>
    </row>
    <row r="191" spans="2:14">
      <c r="B191" t="s">
        <v>1545</v>
      </c>
      <c r="C191" t="s">
        <v>1546</v>
      </c>
      <c r="D191" t="s">
        <v>106</v>
      </c>
      <c r="E191" t="s">
        <v>129</v>
      </c>
      <c r="F191" t="s">
        <v>1547</v>
      </c>
      <c r="G191" t="s">
        <v>135</v>
      </c>
      <c r="H191" t="s">
        <v>108</v>
      </c>
      <c r="I191" s="79">
        <v>58738.2</v>
      </c>
      <c r="J191" s="79">
        <v>99.7</v>
      </c>
      <c r="K191" s="79">
        <v>58.561985399999998</v>
      </c>
      <c r="L191" s="79">
        <v>0.08</v>
      </c>
      <c r="M191" s="79">
        <v>0.01</v>
      </c>
      <c r="N191" s="79">
        <v>0</v>
      </c>
    </row>
    <row r="192" spans="2:14">
      <c r="B192" t="s">
        <v>1548</v>
      </c>
      <c r="C192" t="s">
        <v>1549</v>
      </c>
      <c r="D192" t="s">
        <v>106</v>
      </c>
      <c r="E192" t="s">
        <v>129</v>
      </c>
      <c r="F192" t="s">
        <v>1550</v>
      </c>
      <c r="G192" t="s">
        <v>135</v>
      </c>
      <c r="H192" t="s">
        <v>108</v>
      </c>
      <c r="I192" s="79">
        <v>39165</v>
      </c>
      <c r="J192" s="79">
        <v>3594</v>
      </c>
      <c r="K192" s="79">
        <v>1407.5900999999999</v>
      </c>
      <c r="L192" s="79">
        <v>0.69</v>
      </c>
      <c r="M192" s="79">
        <v>0.19</v>
      </c>
      <c r="N192" s="79">
        <v>0.02</v>
      </c>
    </row>
    <row r="193" spans="2:14">
      <c r="B193" t="s">
        <v>1551</v>
      </c>
      <c r="C193" t="s">
        <v>1552</v>
      </c>
      <c r="D193" t="s">
        <v>106</v>
      </c>
      <c r="E193" t="s">
        <v>129</v>
      </c>
      <c r="F193" t="s">
        <v>1553</v>
      </c>
      <c r="G193" t="s">
        <v>135</v>
      </c>
      <c r="H193" t="s">
        <v>108</v>
      </c>
      <c r="I193" s="79">
        <v>196135</v>
      </c>
      <c r="J193" s="79">
        <v>61</v>
      </c>
      <c r="K193" s="79">
        <v>119.64234999999999</v>
      </c>
      <c r="L193" s="79">
        <v>0.26</v>
      </c>
      <c r="M193" s="79">
        <v>0.02</v>
      </c>
      <c r="N193" s="79">
        <v>0</v>
      </c>
    </row>
    <row r="194" spans="2:14">
      <c r="B194" t="s">
        <v>1554</v>
      </c>
      <c r="C194" t="s">
        <v>1555</v>
      </c>
      <c r="D194" t="s">
        <v>106</v>
      </c>
      <c r="E194" t="s">
        <v>129</v>
      </c>
      <c r="F194" t="s">
        <v>1556</v>
      </c>
      <c r="G194" t="s">
        <v>138</v>
      </c>
      <c r="H194" t="s">
        <v>108</v>
      </c>
      <c r="I194" s="79">
        <v>12360</v>
      </c>
      <c r="J194" s="79">
        <v>1226</v>
      </c>
      <c r="K194" s="79">
        <v>151.53360000000001</v>
      </c>
      <c r="L194" s="79">
        <v>0.14000000000000001</v>
      </c>
      <c r="M194" s="79">
        <v>0.02</v>
      </c>
      <c r="N194" s="79">
        <v>0</v>
      </c>
    </row>
    <row r="195" spans="2:14">
      <c r="B195" s="80" t="s">
        <v>1557</v>
      </c>
      <c r="E195" s="16"/>
      <c r="F195" s="16"/>
      <c r="G195" s="16"/>
      <c r="I195" s="81">
        <v>0</v>
      </c>
      <c r="K195" s="81">
        <v>0</v>
      </c>
      <c r="M195" s="81">
        <v>0</v>
      </c>
      <c r="N195" s="81">
        <v>0</v>
      </c>
    </row>
    <row r="196" spans="2:14">
      <c r="B196" t="s">
        <v>207</v>
      </c>
      <c r="C196" t="s">
        <v>207</v>
      </c>
      <c r="E196" s="16"/>
      <c r="F196" s="16"/>
      <c r="G196" t="s">
        <v>207</v>
      </c>
      <c r="H196" t="s">
        <v>207</v>
      </c>
      <c r="I196" s="79">
        <v>0</v>
      </c>
      <c r="J196" s="79">
        <v>0</v>
      </c>
      <c r="K196" s="79">
        <v>0</v>
      </c>
      <c r="L196" s="79">
        <v>0</v>
      </c>
      <c r="M196" s="79">
        <v>0</v>
      </c>
      <c r="N196" s="79">
        <v>0</v>
      </c>
    </row>
    <row r="197" spans="2:14">
      <c r="B197" s="80" t="s">
        <v>229</v>
      </c>
      <c r="E197" s="16"/>
      <c r="F197" s="16"/>
      <c r="G197" s="16"/>
      <c r="I197" s="81">
        <v>1311797</v>
      </c>
      <c r="K197" s="81">
        <v>52754.368951987497</v>
      </c>
      <c r="M197" s="81">
        <v>7</v>
      </c>
      <c r="N197" s="81">
        <v>0.8</v>
      </c>
    </row>
    <row r="198" spans="2:14">
      <c r="B198" s="80" t="s">
        <v>355</v>
      </c>
      <c r="E198" s="16"/>
      <c r="F198" s="16"/>
      <c r="G198" s="16"/>
      <c r="I198" s="81">
        <v>578188</v>
      </c>
      <c r="K198" s="81">
        <v>44850.573883909499</v>
      </c>
      <c r="M198" s="81">
        <v>5.95</v>
      </c>
      <c r="N198" s="81">
        <v>0.68</v>
      </c>
    </row>
    <row r="199" spans="2:14">
      <c r="B199" t="s">
        <v>1558</v>
      </c>
      <c r="C199" t="s">
        <v>1559</v>
      </c>
      <c r="D199" t="s">
        <v>342</v>
      </c>
      <c r="E199" t="s">
        <v>1021</v>
      </c>
      <c r="F199" t="s">
        <v>1560</v>
      </c>
      <c r="G199" t="s">
        <v>1029</v>
      </c>
      <c r="H199" t="s">
        <v>112</v>
      </c>
      <c r="I199" s="79">
        <v>10200</v>
      </c>
      <c r="J199" s="79">
        <v>1211</v>
      </c>
      <c r="K199" s="79">
        <v>446.53203000000002</v>
      </c>
      <c r="L199" s="79">
        <v>0.02</v>
      </c>
      <c r="M199" s="79">
        <v>0.06</v>
      </c>
      <c r="N199" s="79">
        <v>0.01</v>
      </c>
    </row>
    <row r="200" spans="2:14">
      <c r="B200" t="s">
        <v>1561</v>
      </c>
      <c r="C200" t="s">
        <v>1562</v>
      </c>
      <c r="D200" t="s">
        <v>1563</v>
      </c>
      <c r="E200" t="s">
        <v>1021</v>
      </c>
      <c r="F200" t="s">
        <v>1564</v>
      </c>
      <c r="G200" t="s">
        <v>1565</v>
      </c>
      <c r="H200" t="s">
        <v>112</v>
      </c>
      <c r="I200" s="79">
        <v>11006</v>
      </c>
      <c r="J200" s="79">
        <v>3545</v>
      </c>
      <c r="K200" s="79">
        <v>1410.4381605000001</v>
      </c>
      <c r="L200" s="79">
        <v>0.03</v>
      </c>
      <c r="M200" s="79">
        <v>0.19</v>
      </c>
      <c r="N200" s="79">
        <v>0.02</v>
      </c>
    </row>
    <row r="201" spans="2:14">
      <c r="B201" t="s">
        <v>1566</v>
      </c>
      <c r="C201" t="s">
        <v>1567</v>
      </c>
      <c r="D201" t="s">
        <v>1568</v>
      </c>
      <c r="E201" t="s">
        <v>1021</v>
      </c>
      <c r="F201" t="s">
        <v>1569</v>
      </c>
      <c r="G201" t="s">
        <v>1570</v>
      </c>
      <c r="H201" t="s">
        <v>119</v>
      </c>
      <c r="I201" s="79">
        <v>497</v>
      </c>
      <c r="J201" s="79">
        <v>103.5</v>
      </c>
      <c r="K201" s="79">
        <v>2.3127713595000001</v>
      </c>
      <c r="L201" s="79">
        <v>0</v>
      </c>
      <c r="M201" s="79">
        <v>0</v>
      </c>
      <c r="N201" s="79">
        <v>0</v>
      </c>
    </row>
    <row r="202" spans="2:14">
      <c r="B202" t="s">
        <v>1571</v>
      </c>
      <c r="C202" t="s">
        <v>1572</v>
      </c>
      <c r="D202" t="s">
        <v>1563</v>
      </c>
      <c r="E202" t="s">
        <v>1021</v>
      </c>
      <c r="F202" t="s">
        <v>1573</v>
      </c>
      <c r="G202" t="s">
        <v>1023</v>
      </c>
      <c r="H202" t="s">
        <v>112</v>
      </c>
      <c r="I202" s="79">
        <v>31082</v>
      </c>
      <c r="J202" s="79">
        <v>121</v>
      </c>
      <c r="K202" s="79">
        <v>135.9573303</v>
      </c>
      <c r="L202" s="79">
        <v>0.12</v>
      </c>
      <c r="M202" s="79">
        <v>0.02</v>
      </c>
      <c r="N202" s="79">
        <v>0</v>
      </c>
    </row>
    <row r="203" spans="2:14">
      <c r="B203" t="s">
        <v>1574</v>
      </c>
      <c r="C203" t="s">
        <v>1575</v>
      </c>
      <c r="D203" t="s">
        <v>1563</v>
      </c>
      <c r="E203" t="s">
        <v>1021</v>
      </c>
      <c r="F203" t="s">
        <v>1576</v>
      </c>
      <c r="G203" t="s">
        <v>1023</v>
      </c>
      <c r="H203" t="s">
        <v>112</v>
      </c>
      <c r="I203" s="79">
        <v>128434</v>
      </c>
      <c r="J203" s="79">
        <v>860</v>
      </c>
      <c r="K203" s="79">
        <v>3992.884626</v>
      </c>
      <c r="L203" s="79">
        <v>0.59</v>
      </c>
      <c r="M203" s="79">
        <v>0.53</v>
      </c>
      <c r="N203" s="79">
        <v>0.06</v>
      </c>
    </row>
    <row r="204" spans="2:14">
      <c r="B204" t="s">
        <v>1577</v>
      </c>
      <c r="C204" t="s">
        <v>1578</v>
      </c>
      <c r="D204" t="s">
        <v>1563</v>
      </c>
      <c r="E204" t="s">
        <v>1021</v>
      </c>
      <c r="F204" t="s">
        <v>1579</v>
      </c>
      <c r="G204" t="s">
        <v>1580</v>
      </c>
      <c r="H204" t="s">
        <v>112</v>
      </c>
      <c r="I204" s="79">
        <v>47489</v>
      </c>
      <c r="J204" s="79">
        <v>5095</v>
      </c>
      <c r="K204" s="79">
        <v>8746.7258482500001</v>
      </c>
      <c r="L204" s="79">
        <v>0.1</v>
      </c>
      <c r="M204" s="79">
        <v>1.1599999999999999</v>
      </c>
      <c r="N204" s="79">
        <v>0.13</v>
      </c>
    </row>
    <row r="205" spans="2:14">
      <c r="B205" t="s">
        <v>1581</v>
      </c>
      <c r="C205" t="s">
        <v>1582</v>
      </c>
      <c r="D205" t="s">
        <v>1563</v>
      </c>
      <c r="E205" t="s">
        <v>1021</v>
      </c>
      <c r="F205" t="s">
        <v>1191</v>
      </c>
      <c r="G205" t="s">
        <v>1580</v>
      </c>
      <c r="H205" t="s">
        <v>112</v>
      </c>
      <c r="I205" s="79">
        <v>10000</v>
      </c>
      <c r="J205" s="79">
        <v>1862</v>
      </c>
      <c r="K205" s="79">
        <v>673.11300000000006</v>
      </c>
      <c r="L205" s="79">
        <v>0.04</v>
      </c>
      <c r="M205" s="79">
        <v>0.09</v>
      </c>
      <c r="N205" s="79">
        <v>0.01</v>
      </c>
    </row>
    <row r="206" spans="2:14">
      <c r="B206" t="s">
        <v>1583</v>
      </c>
      <c r="C206" t="s">
        <v>1584</v>
      </c>
      <c r="D206" t="s">
        <v>1563</v>
      </c>
      <c r="E206" t="s">
        <v>1021</v>
      </c>
      <c r="F206" t="s">
        <v>1585</v>
      </c>
      <c r="G206" t="s">
        <v>1586</v>
      </c>
      <c r="H206" t="s">
        <v>112</v>
      </c>
      <c r="I206" s="79">
        <v>3646</v>
      </c>
      <c r="J206" s="79">
        <v>4405</v>
      </c>
      <c r="K206" s="79">
        <v>580.59177450000004</v>
      </c>
      <c r="L206" s="79">
        <v>0.01</v>
      </c>
      <c r="M206" s="79">
        <v>0.08</v>
      </c>
      <c r="N206" s="79">
        <v>0.01</v>
      </c>
    </row>
    <row r="207" spans="2:14">
      <c r="B207" t="s">
        <v>1587</v>
      </c>
      <c r="C207" t="s">
        <v>1588</v>
      </c>
      <c r="D207" t="s">
        <v>129</v>
      </c>
      <c r="E207" t="s">
        <v>1021</v>
      </c>
      <c r="F207" t="s">
        <v>1589</v>
      </c>
      <c r="G207" t="s">
        <v>1586</v>
      </c>
      <c r="H207" t="s">
        <v>112</v>
      </c>
      <c r="I207" s="79">
        <v>13240</v>
      </c>
      <c r="J207" s="79">
        <v>510</v>
      </c>
      <c r="K207" s="79">
        <v>244.09925999999999</v>
      </c>
      <c r="L207" s="79">
        <v>7.0000000000000007E-2</v>
      </c>
      <c r="M207" s="79">
        <v>0.03</v>
      </c>
      <c r="N207" s="79">
        <v>0</v>
      </c>
    </row>
    <row r="208" spans="2:14">
      <c r="B208" t="s">
        <v>1590</v>
      </c>
      <c r="C208" t="s">
        <v>1591</v>
      </c>
      <c r="D208" t="s">
        <v>1563</v>
      </c>
      <c r="E208" t="s">
        <v>1021</v>
      </c>
      <c r="F208" t="s">
        <v>1592</v>
      </c>
      <c r="G208" t="s">
        <v>1586</v>
      </c>
      <c r="H208" t="s">
        <v>112</v>
      </c>
      <c r="I208" s="79">
        <v>82176</v>
      </c>
      <c r="J208" s="79">
        <v>1610</v>
      </c>
      <c r="K208" s="79">
        <v>4782.7664640000003</v>
      </c>
      <c r="L208" s="79">
        <v>0.19</v>
      </c>
      <c r="M208" s="79">
        <v>0.63</v>
      </c>
      <c r="N208" s="79">
        <v>7.0000000000000007E-2</v>
      </c>
    </row>
    <row r="209" spans="2:14">
      <c r="B209" t="s">
        <v>1593</v>
      </c>
      <c r="C209" t="s">
        <v>1594</v>
      </c>
      <c r="D209" t="s">
        <v>129</v>
      </c>
      <c r="E209" t="s">
        <v>1021</v>
      </c>
      <c r="F209" t="s">
        <v>1595</v>
      </c>
      <c r="G209" t="s">
        <v>1596</v>
      </c>
      <c r="H209" t="s">
        <v>116</v>
      </c>
      <c r="I209" s="79">
        <v>1456</v>
      </c>
      <c r="J209" s="79">
        <v>1410</v>
      </c>
      <c r="K209" s="79">
        <v>79.695907199999994</v>
      </c>
      <c r="L209" s="79">
        <v>0</v>
      </c>
      <c r="M209" s="79">
        <v>0.01</v>
      </c>
      <c r="N209" s="79">
        <v>0</v>
      </c>
    </row>
    <row r="210" spans="2:14">
      <c r="B210" t="s">
        <v>1597</v>
      </c>
      <c r="C210" t="s">
        <v>1598</v>
      </c>
      <c r="D210" t="s">
        <v>1563</v>
      </c>
      <c r="E210" t="s">
        <v>1021</v>
      </c>
      <c r="F210" t="s">
        <v>1599</v>
      </c>
      <c r="G210" t="s">
        <v>1596</v>
      </c>
      <c r="H210" t="s">
        <v>112</v>
      </c>
      <c r="I210" s="79">
        <v>22305</v>
      </c>
      <c r="J210" s="79">
        <v>3224</v>
      </c>
      <c r="K210" s="79">
        <v>2599.5942180000002</v>
      </c>
      <c r="L210" s="79">
        <v>0.05</v>
      </c>
      <c r="M210" s="79">
        <v>0.34</v>
      </c>
      <c r="N210" s="79">
        <v>0.04</v>
      </c>
    </row>
    <row r="211" spans="2:14">
      <c r="B211" t="s">
        <v>1600</v>
      </c>
      <c r="C211" t="s">
        <v>1601</v>
      </c>
      <c r="D211" t="s">
        <v>1563</v>
      </c>
      <c r="E211" t="s">
        <v>1021</v>
      </c>
      <c r="F211" t="s">
        <v>1602</v>
      </c>
      <c r="G211" t="s">
        <v>1596</v>
      </c>
      <c r="H211" t="s">
        <v>112</v>
      </c>
      <c r="I211" s="79">
        <v>10795</v>
      </c>
      <c r="J211" s="79">
        <v>2980</v>
      </c>
      <c r="K211" s="79">
        <v>1162.912965</v>
      </c>
      <c r="L211" s="79">
        <v>0.05</v>
      </c>
      <c r="M211" s="79">
        <v>0.15</v>
      </c>
      <c r="N211" s="79">
        <v>0.02</v>
      </c>
    </row>
    <row r="212" spans="2:14">
      <c r="B212" t="s">
        <v>1603</v>
      </c>
      <c r="C212" t="s">
        <v>1604</v>
      </c>
      <c r="D212" t="s">
        <v>1563</v>
      </c>
      <c r="E212" t="s">
        <v>1021</v>
      </c>
      <c r="F212" t="s">
        <v>1250</v>
      </c>
      <c r="G212" t="s">
        <v>1596</v>
      </c>
      <c r="H212" t="s">
        <v>112</v>
      </c>
      <c r="I212" s="79">
        <v>14972</v>
      </c>
      <c r="J212" s="79">
        <v>511</v>
      </c>
      <c r="K212" s="79">
        <v>276.57251580000002</v>
      </c>
      <c r="L212" s="79">
        <v>0</v>
      </c>
      <c r="M212" s="79">
        <v>0.04</v>
      </c>
      <c r="N212" s="79">
        <v>0</v>
      </c>
    </row>
    <row r="213" spans="2:14">
      <c r="B213" t="s">
        <v>1605</v>
      </c>
      <c r="C213" t="s">
        <v>1606</v>
      </c>
      <c r="D213" t="s">
        <v>1563</v>
      </c>
      <c r="E213" t="s">
        <v>1021</v>
      </c>
      <c r="F213" t="s">
        <v>1607</v>
      </c>
      <c r="G213" t="s">
        <v>1596</v>
      </c>
      <c r="H213" t="s">
        <v>112</v>
      </c>
      <c r="I213" s="79">
        <v>23646</v>
      </c>
      <c r="J213" s="79">
        <v>2150</v>
      </c>
      <c r="K213" s="79">
        <v>1837.826235</v>
      </c>
      <c r="L213" s="79">
        <v>0.37</v>
      </c>
      <c r="M213" s="79">
        <v>0.24</v>
      </c>
      <c r="N213" s="79">
        <v>0.03</v>
      </c>
    </row>
    <row r="214" spans="2:14">
      <c r="B214" t="s">
        <v>1608</v>
      </c>
      <c r="C214" t="s">
        <v>1606</v>
      </c>
      <c r="D214" t="s">
        <v>1563</v>
      </c>
      <c r="E214" t="s">
        <v>1021</v>
      </c>
      <c r="F214" t="s">
        <v>1607</v>
      </c>
      <c r="G214" t="s">
        <v>1596</v>
      </c>
      <c r="H214" t="s">
        <v>112</v>
      </c>
      <c r="I214" s="79">
        <v>116111</v>
      </c>
      <c r="J214" s="79">
        <v>2150</v>
      </c>
      <c r="K214" s="79">
        <v>9024.4371974999995</v>
      </c>
      <c r="L214" s="79">
        <v>1.81</v>
      </c>
      <c r="M214" s="79">
        <v>1.2</v>
      </c>
      <c r="N214" s="79">
        <v>0.14000000000000001</v>
      </c>
    </row>
    <row r="215" spans="2:14">
      <c r="B215" t="s">
        <v>1609</v>
      </c>
      <c r="C215" t="s">
        <v>1610</v>
      </c>
      <c r="D215" t="s">
        <v>1563</v>
      </c>
      <c r="E215" t="s">
        <v>1021</v>
      </c>
      <c r="F215" t="s">
        <v>1611</v>
      </c>
      <c r="G215" t="s">
        <v>1612</v>
      </c>
      <c r="H215" t="s">
        <v>112</v>
      </c>
      <c r="I215" s="79">
        <v>51133</v>
      </c>
      <c r="J215" s="79">
        <v>4790</v>
      </c>
      <c r="K215" s="79">
        <v>8854.1135804999994</v>
      </c>
      <c r="L215" s="79">
        <v>0.7</v>
      </c>
      <c r="M215" s="79">
        <v>1.17</v>
      </c>
      <c r="N215" s="79">
        <v>0.13</v>
      </c>
    </row>
    <row r="216" spans="2:14">
      <c r="B216" s="80" t="s">
        <v>356</v>
      </c>
      <c r="E216" s="16"/>
      <c r="F216" s="16"/>
      <c r="G216" s="16"/>
      <c r="I216" s="81">
        <v>733609</v>
      </c>
      <c r="K216" s="81">
        <v>7903.7950680780004</v>
      </c>
      <c r="M216" s="81">
        <v>1.05</v>
      </c>
      <c r="N216" s="81">
        <v>0.12</v>
      </c>
    </row>
    <row r="217" spans="2:14">
      <c r="B217" t="s">
        <v>1613</v>
      </c>
      <c r="C217" t="s">
        <v>1614</v>
      </c>
      <c r="D217" t="s">
        <v>129</v>
      </c>
      <c r="E217" t="s">
        <v>1021</v>
      </c>
      <c r="F217" t="s">
        <v>1615</v>
      </c>
      <c r="G217" t="s">
        <v>1040</v>
      </c>
      <c r="H217" t="s">
        <v>112</v>
      </c>
      <c r="I217" s="79">
        <v>310406</v>
      </c>
      <c r="J217" s="79">
        <v>19.399999999999999</v>
      </c>
      <c r="K217" s="79">
        <v>217.69083186</v>
      </c>
      <c r="L217" s="79">
        <v>0.06</v>
      </c>
      <c r="M217" s="79">
        <v>0.03</v>
      </c>
      <c r="N217" s="79">
        <v>0</v>
      </c>
    </row>
    <row r="218" spans="2:14">
      <c r="B218" t="s">
        <v>1616</v>
      </c>
      <c r="C218" t="s">
        <v>1617</v>
      </c>
      <c r="D218" t="s">
        <v>1568</v>
      </c>
      <c r="E218" t="s">
        <v>1021</v>
      </c>
      <c r="F218" t="s">
        <v>1615</v>
      </c>
      <c r="G218" t="s">
        <v>1040</v>
      </c>
      <c r="H218" t="s">
        <v>112</v>
      </c>
      <c r="I218" s="79">
        <v>359964</v>
      </c>
      <c r="J218" s="79">
        <v>20.13</v>
      </c>
      <c r="K218" s="79">
        <v>261.945622818</v>
      </c>
      <c r="L218" s="79">
        <v>7.0000000000000007E-2</v>
      </c>
      <c r="M218" s="79">
        <v>0.03</v>
      </c>
      <c r="N218" s="79">
        <v>0</v>
      </c>
    </row>
    <row r="219" spans="2:14">
      <c r="B219" t="s">
        <v>1618</v>
      </c>
      <c r="C219" t="s">
        <v>1619</v>
      </c>
      <c r="D219" t="s">
        <v>1563</v>
      </c>
      <c r="E219" t="s">
        <v>1021</v>
      </c>
      <c r="F219" t="s">
        <v>1620</v>
      </c>
      <c r="G219" t="s">
        <v>1580</v>
      </c>
      <c r="H219" t="s">
        <v>112</v>
      </c>
      <c r="I219" s="79">
        <v>37446</v>
      </c>
      <c r="J219" s="79">
        <v>1550</v>
      </c>
      <c r="K219" s="79">
        <v>2098.1929949999999</v>
      </c>
      <c r="L219" s="79">
        <v>0.09</v>
      </c>
      <c r="M219" s="79">
        <v>0.28000000000000003</v>
      </c>
      <c r="N219" s="79">
        <v>0.03</v>
      </c>
    </row>
    <row r="220" spans="2:14">
      <c r="B220" t="s">
        <v>1621</v>
      </c>
      <c r="C220" t="s">
        <v>1622</v>
      </c>
      <c r="D220" t="s">
        <v>342</v>
      </c>
      <c r="E220" t="s">
        <v>1021</v>
      </c>
      <c r="F220" t="s">
        <v>1123</v>
      </c>
      <c r="G220" t="s">
        <v>1623</v>
      </c>
      <c r="H220" t="s">
        <v>112</v>
      </c>
      <c r="I220" s="79">
        <v>25793</v>
      </c>
      <c r="J220" s="79">
        <v>5712</v>
      </c>
      <c r="K220" s="79">
        <v>5325.9656183999996</v>
      </c>
      <c r="L220" s="79">
        <v>0.05</v>
      </c>
      <c r="M220" s="79">
        <v>0.71</v>
      </c>
      <c r="N220" s="79">
        <v>0.08</v>
      </c>
    </row>
    <row r="221" spans="2:14">
      <c r="B221" t="s">
        <v>232</v>
      </c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10700528</v>
      </c>
      <c r="I11" s="7"/>
      <c r="J11" s="78">
        <v>163488.83749860001</v>
      </c>
      <c r="K11" s="7"/>
      <c r="L11" s="78">
        <v>100</v>
      </c>
      <c r="M11" s="78">
        <v>2.48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10694296</v>
      </c>
      <c r="J12" s="81">
        <v>162919.537755</v>
      </c>
      <c r="L12" s="81">
        <v>99.65</v>
      </c>
      <c r="M12" s="81">
        <v>2.4700000000000002</v>
      </c>
    </row>
    <row r="13" spans="2:62">
      <c r="B13" s="80" t="s">
        <v>1624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1625</v>
      </c>
      <c r="D15" s="16"/>
      <c r="E15" s="16"/>
      <c r="F15" s="16"/>
      <c r="G15" s="16"/>
      <c r="H15" s="81">
        <v>9513624</v>
      </c>
      <c r="J15" s="81">
        <v>130167.696475</v>
      </c>
      <c r="L15" s="81">
        <v>79.62</v>
      </c>
      <c r="M15" s="81">
        <v>1.97</v>
      </c>
    </row>
    <row r="16" spans="2:62">
      <c r="B16" t="s">
        <v>1626</v>
      </c>
      <c r="C16" t="s">
        <v>1627</v>
      </c>
      <c r="D16" t="s">
        <v>106</v>
      </c>
      <c r="E16" t="s">
        <v>1628</v>
      </c>
      <c r="F16" t="s">
        <v>134</v>
      </c>
      <c r="G16" t="s">
        <v>108</v>
      </c>
      <c r="H16" s="79">
        <v>8351321</v>
      </c>
      <c r="I16" s="79">
        <v>922.5</v>
      </c>
      <c r="J16" s="79">
        <v>77040.936224999998</v>
      </c>
      <c r="K16" s="79">
        <v>2.2000000000000002</v>
      </c>
      <c r="L16" s="79">
        <v>47.12</v>
      </c>
      <c r="M16" s="79">
        <v>1.17</v>
      </c>
    </row>
    <row r="17" spans="2:13">
      <c r="B17" t="s">
        <v>1629</v>
      </c>
      <c r="C17" t="s">
        <v>1630</v>
      </c>
      <c r="D17" t="s">
        <v>106</v>
      </c>
      <c r="E17" t="s">
        <v>1631</v>
      </c>
      <c r="F17" t="s">
        <v>134</v>
      </c>
      <c r="G17" t="s">
        <v>108</v>
      </c>
      <c r="H17" s="79">
        <v>976793</v>
      </c>
      <c r="I17" s="79">
        <v>4465</v>
      </c>
      <c r="J17" s="79">
        <v>43613.80745</v>
      </c>
      <c r="K17" s="79">
        <v>4.66</v>
      </c>
      <c r="L17" s="79">
        <v>26.68</v>
      </c>
      <c r="M17" s="79">
        <v>0.66</v>
      </c>
    </row>
    <row r="18" spans="2:13">
      <c r="B18" t="s">
        <v>1632</v>
      </c>
      <c r="C18" t="s">
        <v>1633</v>
      </c>
      <c r="D18" t="s">
        <v>106</v>
      </c>
      <c r="E18" t="s">
        <v>1631</v>
      </c>
      <c r="F18" t="s">
        <v>134</v>
      </c>
      <c r="G18" t="s">
        <v>108</v>
      </c>
      <c r="H18" s="79">
        <v>185510</v>
      </c>
      <c r="I18" s="79">
        <v>5128</v>
      </c>
      <c r="J18" s="79">
        <v>9512.9527999999991</v>
      </c>
      <c r="K18" s="79">
        <v>0.26</v>
      </c>
      <c r="L18" s="79">
        <v>5.82</v>
      </c>
      <c r="M18" s="79">
        <v>0.14000000000000001</v>
      </c>
    </row>
    <row r="19" spans="2:13">
      <c r="B19" s="80" t="s">
        <v>1634</v>
      </c>
      <c r="D19" s="16"/>
      <c r="E19" s="16"/>
      <c r="F19" s="16"/>
      <c r="G19" s="16"/>
      <c r="H19" s="81">
        <v>1180672</v>
      </c>
      <c r="J19" s="81">
        <v>32751.841280000001</v>
      </c>
      <c r="L19" s="81">
        <v>20.03</v>
      </c>
      <c r="M19" s="81">
        <v>0.5</v>
      </c>
    </row>
    <row r="20" spans="2:13">
      <c r="B20" t="s">
        <v>1635</v>
      </c>
      <c r="C20" t="s">
        <v>1636</v>
      </c>
      <c r="D20" t="s">
        <v>106</v>
      </c>
      <c r="E20" t="s">
        <v>1637</v>
      </c>
      <c r="F20" t="s">
        <v>134</v>
      </c>
      <c r="G20" t="s">
        <v>108</v>
      </c>
      <c r="H20" s="79">
        <v>1180672</v>
      </c>
      <c r="I20" s="79">
        <v>2774</v>
      </c>
      <c r="J20" s="79">
        <v>32751.841280000001</v>
      </c>
      <c r="K20" s="79">
        <v>1.96</v>
      </c>
      <c r="L20" s="79">
        <v>20.03</v>
      </c>
      <c r="M20" s="79">
        <v>0.5</v>
      </c>
    </row>
    <row r="21" spans="2:13">
      <c r="B21" s="80" t="s">
        <v>1638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1018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1639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229</v>
      </c>
      <c r="D27" s="16"/>
      <c r="E27" s="16"/>
      <c r="F27" s="16"/>
      <c r="G27" s="16"/>
      <c r="H27" s="81">
        <v>6232</v>
      </c>
      <c r="J27" s="81">
        <v>569.29974360000006</v>
      </c>
      <c r="L27" s="81">
        <v>0.35</v>
      </c>
      <c r="M27" s="81">
        <v>0.01</v>
      </c>
    </row>
    <row r="28" spans="2:13">
      <c r="B28" s="80" t="s">
        <v>1640</v>
      </c>
      <c r="D28" s="16"/>
      <c r="E28" s="16"/>
      <c r="F28" s="16"/>
      <c r="G28" s="16"/>
      <c r="H28" s="81">
        <v>6232</v>
      </c>
      <c r="J28" s="81">
        <v>569.29974360000006</v>
      </c>
      <c r="L28" s="81">
        <v>0.35</v>
      </c>
      <c r="M28" s="81">
        <v>0.01</v>
      </c>
    </row>
    <row r="29" spans="2:13">
      <c r="B29" t="s">
        <v>1641</v>
      </c>
      <c r="C29" t="s">
        <v>1642</v>
      </c>
      <c r="D29" t="s">
        <v>129</v>
      </c>
      <c r="E29" t="s">
        <v>1643</v>
      </c>
      <c r="F29" t="s">
        <v>1644</v>
      </c>
      <c r="G29" t="s">
        <v>112</v>
      </c>
      <c r="H29" s="79">
        <v>6232</v>
      </c>
      <c r="I29" s="79">
        <v>2527</v>
      </c>
      <c r="J29" s="79">
        <v>569.29974360000006</v>
      </c>
      <c r="K29" s="79">
        <v>0.01</v>
      </c>
      <c r="L29" s="79">
        <v>0.35</v>
      </c>
      <c r="M29" s="79">
        <v>0.01</v>
      </c>
    </row>
    <row r="30" spans="2:13">
      <c r="B30" s="80" t="s">
        <v>1645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1018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1639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207</v>
      </c>
      <c r="C35" t="s">
        <v>207</v>
      </c>
      <c r="D35" s="16"/>
      <c r="E35" s="16"/>
      <c r="F35" t="s">
        <v>207</v>
      </c>
      <c r="G35" t="s">
        <v>207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t="s">
        <v>232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1646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1647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232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236276</v>
      </c>
      <c r="H11" s="7"/>
      <c r="I11" s="78">
        <v>5714.4778871215003</v>
      </c>
      <c r="J11" s="25"/>
      <c r="K11" s="78">
        <v>100</v>
      </c>
      <c r="L11" s="78">
        <v>0.09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212176</v>
      </c>
      <c r="I12" s="81">
        <v>5714.4777999999997</v>
      </c>
      <c r="K12" s="81">
        <v>100</v>
      </c>
      <c r="L12" s="81">
        <v>0.09</v>
      </c>
    </row>
    <row r="13" spans="2:60">
      <c r="B13" s="80" t="s">
        <v>1648</v>
      </c>
      <c r="D13" s="16"/>
      <c r="E13" s="16"/>
      <c r="G13" s="81">
        <v>212176</v>
      </c>
      <c r="I13" s="81">
        <v>5714.4777999999997</v>
      </c>
      <c r="K13" s="81">
        <v>100</v>
      </c>
      <c r="L13" s="81">
        <v>0.09</v>
      </c>
    </row>
    <row r="14" spans="2:60">
      <c r="B14" t="s">
        <v>1649</v>
      </c>
      <c r="C14" t="s">
        <v>1650</v>
      </c>
      <c r="D14" t="s">
        <v>106</v>
      </c>
      <c r="E14" t="s">
        <v>1102</v>
      </c>
      <c r="F14" t="s">
        <v>108</v>
      </c>
      <c r="G14" s="79">
        <v>98899</v>
      </c>
      <c r="H14" s="79">
        <v>5683</v>
      </c>
      <c r="I14" s="79">
        <v>5620.4301699999996</v>
      </c>
      <c r="J14" s="79">
        <v>5.84</v>
      </c>
      <c r="K14" s="79">
        <v>98.35</v>
      </c>
      <c r="L14" s="79">
        <v>0.09</v>
      </c>
    </row>
    <row r="15" spans="2:60">
      <c r="B15" t="s">
        <v>1651</v>
      </c>
      <c r="C15" t="s">
        <v>1652</v>
      </c>
      <c r="D15" t="s">
        <v>106</v>
      </c>
      <c r="E15" t="s">
        <v>416</v>
      </c>
      <c r="F15" t="s">
        <v>108</v>
      </c>
      <c r="G15" s="79">
        <v>41277</v>
      </c>
      <c r="H15" s="79">
        <v>119</v>
      </c>
      <c r="I15" s="79">
        <v>49.119630000000001</v>
      </c>
      <c r="J15" s="79">
        <v>0.4</v>
      </c>
      <c r="K15" s="79">
        <v>0.86</v>
      </c>
      <c r="L15" s="79">
        <v>0</v>
      </c>
    </row>
    <row r="16" spans="2:60">
      <c r="B16" t="s">
        <v>1653</v>
      </c>
      <c r="C16" t="s">
        <v>1654</v>
      </c>
      <c r="D16" t="s">
        <v>106</v>
      </c>
      <c r="E16" t="s">
        <v>416</v>
      </c>
      <c r="F16" t="s">
        <v>108</v>
      </c>
      <c r="G16" s="79">
        <v>36000</v>
      </c>
      <c r="H16" s="79">
        <v>47</v>
      </c>
      <c r="I16" s="79">
        <v>16.920000000000002</v>
      </c>
      <c r="J16" s="79">
        <v>0.61</v>
      </c>
      <c r="K16" s="79">
        <v>0.3</v>
      </c>
      <c r="L16" s="79">
        <v>0</v>
      </c>
    </row>
    <row r="17" spans="2:12">
      <c r="B17" t="s">
        <v>1655</v>
      </c>
      <c r="C17" t="s">
        <v>1656</v>
      </c>
      <c r="D17" t="s">
        <v>106</v>
      </c>
      <c r="E17" t="s">
        <v>416</v>
      </c>
      <c r="F17" t="s">
        <v>108</v>
      </c>
      <c r="G17" s="79">
        <v>36000</v>
      </c>
      <c r="H17" s="79">
        <v>77.8</v>
      </c>
      <c r="I17" s="79">
        <v>28.007999999999999</v>
      </c>
      <c r="J17" s="79">
        <v>0.61</v>
      </c>
      <c r="K17" s="79">
        <v>0.49</v>
      </c>
      <c r="L17" s="79">
        <v>0</v>
      </c>
    </row>
    <row r="18" spans="2:12">
      <c r="B18" s="80" t="s">
        <v>229</v>
      </c>
      <c r="D18" s="16"/>
      <c r="E18" s="16"/>
      <c r="G18" s="81">
        <v>24100</v>
      </c>
      <c r="I18" s="81">
        <v>8.7121500000000003E-5</v>
      </c>
      <c r="K18" s="81">
        <v>0</v>
      </c>
      <c r="L18" s="81">
        <v>0</v>
      </c>
    </row>
    <row r="19" spans="2:12">
      <c r="B19" s="80" t="s">
        <v>1657</v>
      </c>
      <c r="D19" s="16"/>
      <c r="E19" s="16"/>
      <c r="G19" s="81">
        <v>24100</v>
      </c>
      <c r="I19" s="81">
        <v>8.7121500000000003E-5</v>
      </c>
      <c r="K19" s="81">
        <v>0</v>
      </c>
      <c r="L19" s="81">
        <v>0</v>
      </c>
    </row>
    <row r="20" spans="2:12">
      <c r="B20" t="s">
        <v>1658</v>
      </c>
      <c r="C20" t="s">
        <v>1659</v>
      </c>
      <c r="D20" t="s">
        <v>129</v>
      </c>
      <c r="E20" t="s">
        <v>1023</v>
      </c>
      <c r="F20" t="s">
        <v>112</v>
      </c>
      <c r="G20" s="79">
        <v>24100</v>
      </c>
      <c r="H20" s="79">
        <v>1E-4</v>
      </c>
      <c r="I20" s="79">
        <v>8.7121500000000003E-5</v>
      </c>
      <c r="J20" s="79">
        <v>0.17</v>
      </c>
      <c r="K20" s="79">
        <v>0</v>
      </c>
      <c r="L20" s="79">
        <v>0</v>
      </c>
    </row>
    <row r="21" spans="2:12">
      <c r="B21" t="s">
        <v>232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2017-05-29T11:59:50Z</dcterms:modified>
</cp:coreProperties>
</file>