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<sst xmlns="http://schemas.openxmlformats.org/spreadsheetml/2006/main" count="2864" uniqueCount="517">
  <si>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</si>
  <si>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</si>
  <si>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</si>
  <si>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</si>
  <si>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</si>
  <si>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</si>
  <si>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</si>
  <si>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</si>
  <si>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</si>
  <si>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</si>
  <si>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</si>
  <si>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</si>
  <si>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</si>
  <si>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</si>
  <si>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</si>
  <si>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</si>
  <si>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</si>
  <si>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</si>
  <si>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</si>
  <si>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</si>
  <si>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</si>
  <si>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</si>
  <si>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</si>
  <si>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</si>
  <si>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</si>
  <si>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</si>
  <si>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</si>
  <si>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</si>
  <si>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</si>
  <si>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</si>
  <si>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</si>
  <si>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</si>
  <si>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</si>
  <si>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</si>
  <si>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</si>
  <si>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</si>
  <si>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</si>
  <si>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</si>
  <si>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</si>
  <si>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</si>
  <si>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</si>
  <si>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</si>
  <si>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</si>
  <si>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</si>
  <si>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</si>
  <si>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</si>
  <si>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</si>
  <si>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</si>
  <si>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</si>
  <si>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</si>
  <si>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</si>
  <si>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</si>
  <si>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</si>
  <si>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</si>
  <si>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</si>
  <si>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</si>
  <si>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</si>
  <si>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</si>
  <si>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</si>
  <si>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</si>
  <si>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</si>
  <si>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</si>
  <si>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</si>
  <si>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</si>
  <si>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</si>
  <si>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</si>
  <si>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</si>
  <si>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</si>
  <si>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</si>
  <si>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</si>
  <si>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</si>
  <si>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</si>
  <si>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</si>
  <si>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</si>
  <si>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</si>
  <si>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</si>
  <si>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</si>
  <si>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</si>
  <si>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</si>
  <si>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</si>
  <si>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</si>
  <si>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</si>
  <si>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</si>
  <si>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</si>
  <si>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</si>
  <si>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</si>
  <si>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</si>
  <si>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</si>
  <si>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</si>
  <si>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</si>
  <si>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</si>
  <si>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</si>
  <si>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</si>
  <si>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</si>
  <si>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</si>
  <si>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</si>
  <si>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</si>
  <si>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</si>
  <si>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</si>
  <si>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</si>
  <si>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</si>
  <si>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</si>
  <si>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</si>
  <si>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</si>
  <si>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</si>
  <si>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</si>
  <si>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</si>
  <si>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</si>
  <si>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</si>
  <si>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</si>
  <si>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</si>
  <si>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</si>
  <si>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</si>
  <si>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</si>
  <si>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</si>
  <si>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</si>
  <si>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</si>
  <si>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</si>
  <si>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</si>
  <si>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</si>
  <si>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</si>
  <si>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</si>
  <si>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</si>
  <si>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</si>
  <si>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</si>
  <si>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</si>
  <si>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</si>
  <si>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</si>
  <si>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</si>
  <si>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</si>
  <si>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</si>
  <si>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</si>
  <si>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</si>
  <si>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</si>
  <si>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</si>
  <si>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</si>
  <si>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</si>
  <si>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</si>
  <si>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</si>
  <si>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</si>
  <si>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</si>
  <si>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</si>
  <si>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</si>
  <si>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</si>
  <si>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</si>
  <si>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</si>
  <si>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</si>
  <si>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</si>
  <si>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</si>
  <si>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</si>
  <si>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</si>
  <si>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</si>
  <si>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</si>
  <si>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</si>
  <si>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</si>
  <si>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</si>
  <si>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</si>
  <si>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</si>
  <si>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</si>
  <si>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</si>
  <si>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</si>
  <si>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</si>
  <si>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</si>
  <si>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</si>
  <si>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</si>
  <si>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</si>
  <si>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</si>
  <si>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</si>
  <si>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</si>
  <si>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</si>
  <si>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</si>
  <si>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</si>
  <si>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</si>
  <si>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</si>
  <si>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</si>
  <si>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</si>
  <si>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</si>
  <si>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</si>
  <si>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</si>
  <si>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</si>
  <si>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</si>
  <si>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</si>
  <si>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</si>
  <si>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</si>
  <si>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</si>
  <si>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</si>
  <si>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</si>
  <si>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</si>
  <si>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</si>
  <si>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</si>
  <si>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</si>
  <si>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11326</t>
  </si>
  <si>
    <t>קוד קופת הגמל</t>
  </si>
  <si>
    <t>513173393-00000000011324-11326-000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</si>
  <si>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</si>
  <si>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</si>
  <si>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</si>
  <si>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</si>
  <si>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</si>
  <si>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</si>
  <si>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</si>
  <si>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</si>
  <si>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</si>
  <si>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</si>
  <si>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</si>
  <si>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</si>
  <si>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</si>
  <si>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יורו(לשלם)- לאומי</t>
  </si>
  <si>
    <t>20003- 10- לאומי</t>
  </si>
  <si>
    <t>פר"ש(לשלם)-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</si>
  <si>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</si>
  <si>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</si>
  <si>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</si>
  <si>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</si>
  <si>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</si>
  <si>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</si>
  <si>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</si>
  <si>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</si>
  <si>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</si>
  <si>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</si>
  <si>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</si>
  <si>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</si>
  <si>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</si>
  <si>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</si>
  <si>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</si>
  <si>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</si>
  <si>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16/02/17</t>
  </si>
  <si>
    <t>ממשל צמודה 1025- גליל</t>
  </si>
  <si>
    <t>1135912</t>
  </si>
  <si>
    <t>19/01/17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</si>
  <si>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</si>
  <si>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</si>
  <si>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</si>
  <si>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</si>
  <si>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</si>
  <si>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</si>
  <si>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</si>
  <si>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</si>
  <si>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</si>
  <si>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</si>
  <si>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</si>
  <si>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</si>
  <si>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</si>
  <si>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</si>
  <si>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</si>
  <si>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</si>
  <si>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</si>
  <si>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</si>
  <si>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</si>
  <si>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</si>
  <si>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</si>
  <si>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</si>
  <si>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</si>
  <si>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</si>
  <si>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</si>
  <si>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</si>
  <si>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</si>
  <si>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</si>
  <si>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</si>
  <si>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</si>
  <si>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</si>
  <si>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</si>
  <si>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</si>
  <si>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</si>
  <si>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</si>
  <si>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</si>
  <si>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</si>
  <si>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</si>
  <si>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</si>
  <si>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</si>
  <si>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</si>
  <si>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</si>
  <si>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סה"כ אחר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</si>
  <si>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</si>
  <si>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</si>
  <si>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</si>
  <si>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</si>
  <si>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</si>
  <si>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</si>
  <si>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</si>
  <si>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</si>
  <si>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</si>
  <si>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</si>
  <si>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</si>
  <si>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</si>
  <si>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</si>
  <si>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</si>
  <si>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</si>
  <si>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</si>
  <si>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</si>
  <si>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</si>
  <si>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</si>
  <si>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</si>
  <si>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</si>
  <si>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</si>
  <si>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</si>
  <si>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</si>
  <si>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</si>
  <si>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</si>
  <si>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</si>
  <si>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</si>
  <si>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</si>
  <si>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</si>
  <si>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</si>
  <si>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</si>
  <si>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</si>
  <si>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</si>
  <si>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</si>
  <si>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</si>
  <si>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</si>
  <si>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</si>
  <si>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</si>
  <si>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</si>
  <si>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</si>
  <si>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</si>
  <si>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</si>
  <si>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</si>
  <si>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</si>
  <si>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</si>
  <si>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</si>
  <si>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</si>
  <si>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</si>
  <si>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</si>
  <si>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</si>
  <si>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</si>
  <si>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</si>
  <si>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</si>
  <si>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</si>
  <si>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</si>
  <si>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</si>
  <si>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</si>
  <si>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</si>
  <si>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</si>
  <si>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</si>
  <si>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</si>
  <si>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</si>
  <si>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</si>
  <si>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</si>
  <si>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</si>
  <si>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</si>
  <si>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</si>
  <si>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</si>
  <si>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</si>
  <si>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</si>
  <si>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</si>
  <si>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</si>
  <si>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</si>
  <si>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</si>
  <si>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</si>
  <si>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</si>
  <si>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Atrium european real estaste- Atrium european real estaste</t>
  </si>
  <si>
    <t>JE00B3DCF752</t>
  </si>
  <si>
    <t>Real Estate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</si>
  <si>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</si>
  <si>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</si>
  <si>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</si>
  <si>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</si>
  <si>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</si>
  <si>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</si>
  <si>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</si>
  <si>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</si>
  <si>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</si>
  <si>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</si>
  <si>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</si>
  <si>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</si>
  <si>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</si>
  <si>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</si>
  <si>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</si>
  <si>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</si>
  <si>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</si>
  <si>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</si>
  <si>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</si>
  <si>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</si>
  <si>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</si>
  <si>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</si>
  <si>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</si>
  <si>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</si>
  <si>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</si>
  <si>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</si>
  <si>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</si>
  <si>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</si>
  <si>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</si>
  <si>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</si>
  <si>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</si>
  <si>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</si>
  <si>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</si>
  <si>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</si>
  <si>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</si>
  <si>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</si>
  <si>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</si>
  <si>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</si>
  <si>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</si>
  <si>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</si>
  <si>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</si>
  <si>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</si>
  <si>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</si>
  <si>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</si>
  <si>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</si>
  <si>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</si>
  <si>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</si>
  <si>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</si>
  <si>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</si>
  <si>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</si>
  <si>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</si>
  <si>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</si>
  <si>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</si>
  <si>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</si>
  <si>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</si>
  <si>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</si>
  <si>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</si>
  <si>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</si>
  <si>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</si>
  <si>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</si>
  <si>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</si>
  <si>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</si>
  <si>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</si>
  <si>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</si>
  <si>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</si>
  <si>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</si>
  <si>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</si>
  <si>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</si>
  <si>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</si>
  <si>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</si>
  <si>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</si>
  <si>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</si>
  <si>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</si>
  <si>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</si>
  <si>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</si>
  <si>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</si>
  <si>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</si>
  <si>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</si>
  <si>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</si>
  <si>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</si>
  <si>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</si>
  <si>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</si>
  <si>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</si>
  <si>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</si>
  <si>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</si>
  <si>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</si>
  <si>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</si>
  <si>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</si>
  <si>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</si>
  <si>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</si>
  <si>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</si>
  <si>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</si>
  <si>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</si>
  <si>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</si>
  <si>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</si>
  <si>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</si>
  <si>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</si>
  <si>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</si>
  <si>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</si>
  <si>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</si>
  <si>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</si>
  <si>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</si>
  <si>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</si>
  <si>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20170322 USD\ILS 3.6382000 20170607</t>
  </si>
  <si>
    <t>90003866</t>
  </si>
  <si>
    <t>Other</t>
  </si>
  <si>
    <t>22/03/17</t>
  </si>
  <si>
    <t>FWD CCY\ILS 20170320 EUR\ILS 3.8956000 20170607- בנק לאומי לישראל בע"מ</t>
  </si>
  <si>
    <t>90003828</t>
  </si>
  <si>
    <t>20/03/17</t>
  </si>
  <si>
    <t>FWD CCY\ILS 20170320 USD\ILS 3.6100000 20170607- בנק לאומי לישראל בע"מ</t>
  </si>
  <si>
    <t>90003830</t>
  </si>
  <si>
    <t>FWD CCY\ILS 20170322 EUR\ILS 3.9411000 20170607- בנק לאומי לישראל בע"מ</t>
  </si>
  <si>
    <t>90003865</t>
  </si>
  <si>
    <t>FWD CCY\ILS 20170322 EUR\ILS 3.9416000 20170607- בנק לאומי לישראל בע"מ</t>
  </si>
  <si>
    <t>90003864</t>
  </si>
  <si>
    <t>FWD CCY\CCY 20170323 EUR\CHF 1.0706200 20170503- בנק לאומי לישראל בע"מ</t>
  </si>
  <si>
    <t>90003872</t>
  </si>
  <si>
    <t>23/03/17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</si>
  <si>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</si>
  <si>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</si>
  <si>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</si>
  <si>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</si>
  <si>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</si>
  <si>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</si>
  <si>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004 20250831 ILS ILS TELBOR FLOAT FIXED 0 1.755- חוזים סחירים ואופציות בישראל</t>
  </si>
  <si>
    <t>90003879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</si>
  <si>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</si>
  <si>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</si>
  <si>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</si>
  <si>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</si>
  <si>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</si>
  <si>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</si>
  <si>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</si>
  <si>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</si>
  <si>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</si>
  <si>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</si>
  <si>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</si>
  <si>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</si>
  <si>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</si>
  <si>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</si>
  <si>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</si>
  <si>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</si>
  <si>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</si>
  <si>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</si>
  <si>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</si>
  <si>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</si>
  <si>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</si>
  <si>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</si>
  <si>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</si>
  <si>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</si>
  <si>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</si>
  <si>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</si>
  <si>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</si>
  <si>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</si>
  <si>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</si>
  <si>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</si>
  <si>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C375 5/17(ריבית לקבל)</t>
  </si>
  <si>
    <t>29992744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</si>
  <si>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</si>
  <si>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</si>
  <si>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</si>
  <si>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</si>
  <si>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לילד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</si>
</sst>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515</v>
      </c>
    </row>
    <row r="3" spans="1:36">
      <c r="B3" s="2" t="s">
        <v>2</v>
      </c>
      <c r="C3" s="82" t="s">
        <v>516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514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4829.1290574759996</v>
      </c>
      <c r="D11" s="78">
        <v>6.48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39937.502110900001</v>
      </c>
      <c r="D13" s="79">
        <v>53.59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8034.8615935790003</v>
      </c>
      <c r="D15" s="79">
        <v>10.78</v>
      </c>
    </row>
    <row r="16" spans="1:36">
      <c r="A16" s="10" t="s">
        <v>13</v>
      </c>
      <c r="B16" s="73" t="s">
        <v>19</v>
      </c>
      <c r="C16" s="79">
        <v>10087.17290186</v>
      </c>
      <c r="D16" s="79">
        <v>13.54</v>
      </c>
    </row>
    <row r="17" spans="1:4">
      <c r="A17" s="10" t="s">
        <v>13</v>
      </c>
      <c r="B17" s="73" t="s">
        <v>20</v>
      </c>
      <c r="C17" s="79">
        <v>3551.5329031400001</v>
      </c>
      <c r="D17" s="79">
        <v>4.7699999999999996</v>
      </c>
    </row>
    <row r="18" spans="1:4">
      <c r="A18" s="10" t="s">
        <v>13</v>
      </c>
      <c r="B18" s="73" t="s">
        <v>21</v>
      </c>
      <c r="C18" s="79">
        <v>8016.1539471880797</v>
      </c>
      <c r="D18" s="79">
        <v>10.76</v>
      </c>
    </row>
    <row r="19" spans="1:4">
      <c r="A19" s="10" t="s">
        <v>13</v>
      </c>
      <c r="B19" s="73" t="s">
        <v>22</v>
      </c>
      <c r="C19" s="79">
        <v>8.3000000000000004E-2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33.673632341849789</v>
      </c>
      <c r="D21" s="79">
        <v>0.05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15.999339300000001</v>
      </c>
      <c r="D30" s="79">
        <v>0.02</v>
      </c>
    </row>
    <row r="31" spans="1:4">
      <c r="A31" s="10" t="s">
        <v>13</v>
      </c>
      <c r="B31" s="73" t="s">
        <v>33</v>
      </c>
      <c r="C31" s="79">
        <v>-34.442953090510088</v>
      </c>
      <c r="D31" s="79">
        <v>-0.05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47.494743800000002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74519.160276494425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515</v>
      </c>
    </row>
    <row r="3" spans="2:61">
      <c r="B3" s="2" t="s">
        <v>2</v>
      </c>
      <c r="C3" t="s">
        <v>516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401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402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401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403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515</v>
      </c>
    </row>
    <row r="3" spans="1:60">
      <c r="B3" s="2" t="s">
        <v>2</v>
      </c>
      <c r="C3" t="s">
        <v>516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12</v>
      </c>
      <c r="H11" s="25"/>
      <c r="I11" s="78">
        <v>33.673632341849789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12</v>
      </c>
      <c r="H14" s="19"/>
      <c r="I14" s="81">
        <v>33.673632341849789</v>
      </c>
      <c r="J14" s="81">
        <v>100</v>
      </c>
      <c r="K14" s="81">
        <v>0.05</v>
      </c>
      <c r="BF14" s="16" t="s">
        <v>132</v>
      </c>
    </row>
    <row r="15" spans="1:60">
      <c r="B15" t="s">
        <v>405</v>
      </c>
      <c r="C15" t="s">
        <v>406</v>
      </c>
      <c r="D15" t="s">
        <v>129</v>
      </c>
      <c r="E15" t="s">
        <v>364</v>
      </c>
      <c r="F15" t="s">
        <v>112</v>
      </c>
      <c r="G15" s="79">
        <v>6</v>
      </c>
      <c r="H15" s="79">
        <v>-14416.666666667081</v>
      </c>
      <c r="I15" s="79">
        <v>-3.12697500000009</v>
      </c>
      <c r="J15" s="79">
        <v>-9.2899999999999991</v>
      </c>
      <c r="K15" s="79">
        <v>0</v>
      </c>
      <c r="BF15" s="16" t="s">
        <v>133</v>
      </c>
    </row>
    <row r="16" spans="1:60">
      <c r="B16" t="s">
        <v>407</v>
      </c>
      <c r="C16" t="s">
        <v>408</v>
      </c>
      <c r="D16" t="s">
        <v>129</v>
      </c>
      <c r="E16" t="s">
        <v>129</v>
      </c>
      <c r="F16" t="s">
        <v>116</v>
      </c>
      <c r="G16" s="79">
        <v>1</v>
      </c>
      <c r="H16" s="79">
        <v>646458.33250000514</v>
      </c>
      <c r="I16" s="79">
        <v>25.095512467650199</v>
      </c>
      <c r="J16" s="79">
        <v>74.53</v>
      </c>
      <c r="K16" s="79">
        <v>0.03</v>
      </c>
      <c r="BF16" s="16" t="s">
        <v>134</v>
      </c>
    </row>
    <row r="17" spans="2:58">
      <c r="B17" t="s">
        <v>409</v>
      </c>
      <c r="C17" t="s">
        <v>410</v>
      </c>
      <c r="D17" t="s">
        <v>129</v>
      </c>
      <c r="E17" t="s">
        <v>129</v>
      </c>
      <c r="F17" t="s">
        <v>112</v>
      </c>
      <c r="G17" s="79">
        <v>6</v>
      </c>
      <c r="H17" s="79">
        <v>65337.501333331951</v>
      </c>
      <c r="I17" s="79">
        <v>14.1717040391997</v>
      </c>
      <c r="J17" s="79">
        <v>42.09</v>
      </c>
      <c r="K17" s="79">
        <v>0.02</v>
      </c>
      <c r="BF17" s="16" t="s">
        <v>135</v>
      </c>
    </row>
    <row r="18" spans="2:58">
      <c r="B18" t="s">
        <v>411</v>
      </c>
      <c r="C18" t="s">
        <v>412</v>
      </c>
      <c r="D18" t="s">
        <v>129</v>
      </c>
      <c r="E18" t="s">
        <v>129</v>
      </c>
      <c r="F18" t="s">
        <v>194</v>
      </c>
      <c r="G18" s="79">
        <v>1</v>
      </c>
      <c r="H18" s="79">
        <v>68999.999999999724</v>
      </c>
      <c r="I18" s="79">
        <v>2.5032509999999899</v>
      </c>
      <c r="J18" s="79">
        <v>7.43</v>
      </c>
      <c r="K18" s="79">
        <v>0</v>
      </c>
      <c r="BF18" s="16" t="s">
        <v>136</v>
      </c>
    </row>
    <row r="19" spans="2:58">
      <c r="B19" t="s">
        <v>413</v>
      </c>
      <c r="C19" t="s">
        <v>414</v>
      </c>
      <c r="D19" t="s">
        <v>129</v>
      </c>
      <c r="E19" t="s">
        <v>129</v>
      </c>
      <c r="F19" t="s">
        <v>112</v>
      </c>
      <c r="G19" s="79">
        <v>-3</v>
      </c>
      <c r="H19" s="79">
        <v>118699.03333333334</v>
      </c>
      <c r="I19" s="79">
        <v>-12.872910165</v>
      </c>
      <c r="J19" s="79">
        <v>-38.229999999999997</v>
      </c>
      <c r="K19" s="79">
        <v>-0.02</v>
      </c>
      <c r="BF19" s="16" t="s">
        <v>137</v>
      </c>
    </row>
    <row r="20" spans="2:58">
      <c r="B20" t="s">
        <v>415</v>
      </c>
      <c r="C20" t="s">
        <v>416</v>
      </c>
      <c r="D20" t="s">
        <v>129</v>
      </c>
      <c r="E20" t="s">
        <v>129</v>
      </c>
      <c r="F20" t="s">
        <v>126</v>
      </c>
      <c r="G20" s="79">
        <v>1</v>
      </c>
      <c r="H20" s="79">
        <v>284999.99999999965</v>
      </c>
      <c r="I20" s="79">
        <v>7.9030499999999897</v>
      </c>
      <c r="J20" s="79">
        <v>23.47</v>
      </c>
      <c r="K20" s="79">
        <v>0.01</v>
      </c>
      <c r="BF20" s="16" t="s">
        <v>138</v>
      </c>
    </row>
    <row r="21" spans="2:58">
      <c r="B21" t="s">
        <v>220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515</v>
      </c>
    </row>
    <row r="3" spans="2:81">
      <c r="B3" s="2" t="s">
        <v>2</v>
      </c>
      <c r="C3" t="s">
        <v>516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515</v>
      </c>
    </row>
    <row r="3" spans="2:72">
      <c r="B3" s="2" t="s">
        <v>2</v>
      </c>
      <c r="C3" t="s">
        <v>516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515</v>
      </c>
    </row>
    <row r="3" spans="2:65">
      <c r="B3" s="2" t="s">
        <v>2</v>
      </c>
      <c r="C3" t="s">
        <v>516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515</v>
      </c>
    </row>
    <row r="3" spans="2:81">
      <c r="B3" s="2" t="s">
        <v>2</v>
      </c>
      <c r="C3" t="s">
        <v>516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429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430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515</v>
      </c>
    </row>
    <row r="3" spans="2:98">
      <c r="B3" s="2" t="s">
        <v>2</v>
      </c>
      <c r="C3" t="s">
        <v>516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515</v>
      </c>
    </row>
    <row r="3" spans="2:55">
      <c r="B3" s="2" t="s">
        <v>2</v>
      </c>
      <c r="C3" t="s">
        <v>516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435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436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437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438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439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440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442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515</v>
      </c>
    </row>
    <row r="3" spans="2:59">
      <c r="B3" s="2" t="s">
        <v>2</v>
      </c>
      <c r="C3" t="s">
        <v>516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443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400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515</v>
      </c>
    </row>
    <row r="3" spans="2:52">
      <c r="B3" s="2" t="s">
        <v>2</v>
      </c>
      <c r="C3" t="s">
        <v>516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361000</v>
      </c>
      <c r="H11" s="7"/>
      <c r="I11" s="78">
        <v>15.999339300000001</v>
      </c>
      <c r="J11" s="7"/>
      <c r="K11" s="78">
        <v>100</v>
      </c>
      <c r="L11" s="78">
        <v>0.02</v>
      </c>
      <c r="AZ11" s="16"/>
    </row>
    <row r="12" spans="2:52">
      <c r="B12" s="80" t="s">
        <v>195</v>
      </c>
      <c r="C12" s="16"/>
      <c r="D12" s="16"/>
      <c r="G12" s="81">
        <v>361000</v>
      </c>
      <c r="I12" s="81">
        <v>15.999339300000001</v>
      </c>
      <c r="K12" s="81">
        <v>100</v>
      </c>
      <c r="L12" s="81">
        <v>0.02</v>
      </c>
    </row>
    <row r="13" spans="2:52">
      <c r="B13" s="80" t="s">
        <v>401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402</v>
      </c>
      <c r="C15" s="16"/>
      <c r="D15" s="16"/>
      <c r="G15" s="81">
        <v>361000</v>
      </c>
      <c r="I15" s="81">
        <v>15.999339300000001</v>
      </c>
      <c r="K15" s="81">
        <v>100</v>
      </c>
      <c r="L15" s="81">
        <v>0.02</v>
      </c>
    </row>
    <row r="16" spans="2:52">
      <c r="B16" t="s">
        <v>444</v>
      </c>
      <c r="C16" t="s">
        <v>445</v>
      </c>
      <c r="D16" t="s">
        <v>129</v>
      </c>
      <c r="E16" t="s">
        <v>112</v>
      </c>
      <c r="F16" t="s">
        <v>446</v>
      </c>
      <c r="G16" s="79">
        <v>-287000</v>
      </c>
      <c r="H16" s="79">
        <v>0.97799999999999998</v>
      </c>
      <c r="I16" s="79">
        <v>-10.1467989</v>
      </c>
      <c r="J16" s="79">
        <v>0</v>
      </c>
      <c r="K16" s="79">
        <v>-63.42</v>
      </c>
      <c r="L16" s="79">
        <v>-0.01</v>
      </c>
    </row>
    <row r="17" spans="2:12">
      <c r="B17" t="s">
        <v>447</v>
      </c>
      <c r="C17" t="s">
        <v>448</v>
      </c>
      <c r="D17" t="s">
        <v>129</v>
      </c>
      <c r="E17" t="s">
        <v>112</v>
      </c>
      <c r="F17" t="s">
        <v>449</v>
      </c>
      <c r="G17" s="79">
        <v>-76000</v>
      </c>
      <c r="H17" s="79">
        <v>0.47899999999999998</v>
      </c>
      <c r="I17" s="79">
        <v>-1.3160046000000001</v>
      </c>
      <c r="J17" s="79">
        <v>0</v>
      </c>
      <c r="K17" s="79">
        <v>-8.23</v>
      </c>
      <c r="L17" s="79">
        <v>0</v>
      </c>
    </row>
    <row r="18" spans="2:12">
      <c r="B18" t="s">
        <v>450</v>
      </c>
      <c r="C18" t="s">
        <v>451</v>
      </c>
      <c r="D18" t="s">
        <v>129</v>
      </c>
      <c r="E18" t="s">
        <v>112</v>
      </c>
      <c r="F18" t="s">
        <v>446</v>
      </c>
      <c r="G18" s="79">
        <v>480000</v>
      </c>
      <c r="H18" s="79">
        <v>0.93300000000000005</v>
      </c>
      <c r="I18" s="79">
        <v>16.189416000000001</v>
      </c>
      <c r="J18" s="79">
        <v>0</v>
      </c>
      <c r="K18" s="79">
        <v>101.19</v>
      </c>
      <c r="L18" s="79">
        <v>0.02</v>
      </c>
    </row>
    <row r="19" spans="2:12">
      <c r="B19" t="s">
        <v>452</v>
      </c>
      <c r="C19" t="s">
        <v>453</v>
      </c>
      <c r="D19" t="s">
        <v>129</v>
      </c>
      <c r="E19" t="s">
        <v>112</v>
      </c>
      <c r="F19" t="s">
        <v>449</v>
      </c>
      <c r="G19" s="79">
        <v>244000</v>
      </c>
      <c r="H19" s="79">
        <v>1.278</v>
      </c>
      <c r="I19" s="79">
        <v>11.272726799999999</v>
      </c>
      <c r="J19" s="79">
        <v>0</v>
      </c>
      <c r="K19" s="79">
        <v>70.459999999999994</v>
      </c>
      <c r="L19" s="79">
        <v>0.02</v>
      </c>
    </row>
    <row r="20" spans="2:12">
      <c r="B20" s="80" t="s">
        <v>454</v>
      </c>
      <c r="C20" s="16"/>
      <c r="D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212</v>
      </c>
      <c r="C21" t="s">
        <v>212</v>
      </c>
      <c r="D21" t="s">
        <v>212</v>
      </c>
      <c r="E21" t="s">
        <v>212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403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t="s">
        <v>212</v>
      </c>
      <c r="E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401</v>
      </c>
      <c r="C27" s="16"/>
      <c r="D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212</v>
      </c>
      <c r="C28" t="s">
        <v>212</v>
      </c>
      <c r="D28" t="s">
        <v>212</v>
      </c>
      <c r="E28" t="s">
        <v>212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455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403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404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272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515</v>
      </c>
    </row>
    <row r="3" spans="2:13">
      <c r="B3" s="2" t="s">
        <v>2</v>
      </c>
      <c r="C3" t="s">
        <v>516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4829.1290574759996</v>
      </c>
      <c r="K11" s="78">
        <v>100</v>
      </c>
      <c r="L11" s="78">
        <v>6.48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4829.1290574759996</v>
      </c>
      <c r="K12" s="81">
        <v>100</v>
      </c>
      <c r="L12" s="81">
        <v>6.48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4698.9602199999999</v>
      </c>
      <c r="K13" s="81">
        <v>97.3</v>
      </c>
      <c r="L13" s="81">
        <v>6.31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12107.26539</v>
      </c>
      <c r="K14" s="79">
        <v>250.71</v>
      </c>
      <c r="L14" s="79">
        <v>16.25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-7408.3051699999996</v>
      </c>
      <c r="K15" s="79">
        <v>-153.41</v>
      </c>
      <c r="L15" s="79">
        <v>-9.94</v>
      </c>
    </row>
    <row r="16" spans="2:13">
      <c r="B16" s="80" t="s">
        <v>202</v>
      </c>
      <c r="D16" s="16"/>
      <c r="I16" s="81">
        <v>0</v>
      </c>
      <c r="J16" s="81">
        <v>130.16883747599999</v>
      </c>
      <c r="K16" s="81">
        <v>2.7</v>
      </c>
      <c r="L16" s="81">
        <v>0.17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779.37787709999998</v>
      </c>
      <c r="K17" s="79">
        <v>16.14</v>
      </c>
      <c r="L17" s="79">
        <v>1.05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45.546107999999997</v>
      </c>
      <c r="K18" s="79">
        <v>0.94</v>
      </c>
      <c r="L18" s="79">
        <v>0.06</v>
      </c>
    </row>
    <row r="19" spans="2:12">
      <c r="B19" t="s">
        <v>206</v>
      </c>
      <c r="C19" t="s">
        <v>204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-166.70930385</v>
      </c>
      <c r="K19" s="79">
        <v>-3.45</v>
      </c>
      <c r="L19" s="79">
        <v>-0.22</v>
      </c>
    </row>
    <row r="20" spans="2:12">
      <c r="B20" t="s">
        <v>207</v>
      </c>
      <c r="C20" t="s">
        <v>208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-423.37418087999998</v>
      </c>
      <c r="K20" s="79">
        <v>-8.77</v>
      </c>
      <c r="L20" s="79">
        <v>-0.56999999999999995</v>
      </c>
    </row>
    <row r="21" spans="2:12">
      <c r="B21" t="s">
        <v>209</v>
      </c>
      <c r="C21" t="s">
        <v>210</v>
      </c>
      <c r="D21" t="s">
        <v>199</v>
      </c>
      <c r="E21" t="s">
        <v>200</v>
      </c>
      <c r="F21" t="s">
        <v>155</v>
      </c>
      <c r="G21" t="s">
        <v>194</v>
      </c>
      <c r="H21" s="79">
        <v>0</v>
      </c>
      <c r="I21" s="79">
        <v>0</v>
      </c>
      <c r="J21" s="79">
        <v>-104.67166289399999</v>
      </c>
      <c r="K21" s="79">
        <v>-2.17</v>
      </c>
      <c r="L21" s="79">
        <v>-0.14000000000000001</v>
      </c>
    </row>
    <row r="22" spans="2:12">
      <c r="B22" s="80" t="s">
        <v>211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216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217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218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219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s="16"/>
      <c r="E36" t="s">
        <v>212</v>
      </c>
      <c r="G36" t="s">
        <v>212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515</v>
      </c>
    </row>
    <row r="3" spans="2:49">
      <c r="B3" s="2" t="s">
        <v>2</v>
      </c>
      <c r="C3" t="s">
        <v>516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5626000</v>
      </c>
      <c r="H11" s="7"/>
      <c r="I11" s="78">
        <v>-34.442953090510088</v>
      </c>
      <c r="J11" s="78">
        <v>100</v>
      </c>
      <c r="K11" s="78">
        <v>-0.05</v>
      </c>
      <c r="AW11" s="16"/>
    </row>
    <row r="12" spans="2:49">
      <c r="B12" s="80" t="s">
        <v>195</v>
      </c>
      <c r="C12" s="16"/>
      <c r="D12" s="16"/>
      <c r="G12" s="81">
        <v>5626000</v>
      </c>
      <c r="I12" s="81">
        <v>-34.442953090510088</v>
      </c>
      <c r="J12" s="81">
        <v>100</v>
      </c>
      <c r="K12" s="81">
        <v>-0.05</v>
      </c>
    </row>
    <row r="13" spans="2:49">
      <c r="B13" s="80" t="s">
        <v>401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402</v>
      </c>
      <c r="C15" s="16"/>
      <c r="D15" s="16"/>
      <c r="G15" s="81">
        <v>-590000</v>
      </c>
      <c r="I15" s="81">
        <v>8.77207545454546</v>
      </c>
      <c r="J15" s="81">
        <v>-25.47</v>
      </c>
      <c r="K15" s="81">
        <v>0.01</v>
      </c>
    </row>
    <row r="16" spans="2:49">
      <c r="B16" t="s">
        <v>456</v>
      </c>
      <c r="C16" t="s">
        <v>457</v>
      </c>
      <c r="D16" t="s">
        <v>458</v>
      </c>
      <c r="E16" t="s">
        <v>112</v>
      </c>
      <c r="F16" t="s">
        <v>459</v>
      </c>
      <c r="G16" s="79">
        <v>10000</v>
      </c>
      <c r="H16" s="79">
        <v>-3.0672000000000001</v>
      </c>
      <c r="I16" s="79">
        <v>-0.30671999999999999</v>
      </c>
      <c r="J16" s="79">
        <v>0.89</v>
      </c>
      <c r="K16" s="79">
        <v>0</v>
      </c>
    </row>
    <row r="17" spans="2:11">
      <c r="B17" t="s">
        <v>460</v>
      </c>
      <c r="C17" t="s">
        <v>461</v>
      </c>
      <c r="D17" t="s">
        <v>129</v>
      </c>
      <c r="E17" t="s">
        <v>116</v>
      </c>
      <c r="F17" t="s">
        <v>462</v>
      </c>
      <c r="G17" s="79">
        <v>-250000</v>
      </c>
      <c r="H17" s="79">
        <v>-0.95285818181818405</v>
      </c>
      <c r="I17" s="79">
        <v>2.3821454545454599</v>
      </c>
      <c r="J17" s="79">
        <v>-6.92</v>
      </c>
      <c r="K17" s="79">
        <v>0</v>
      </c>
    </row>
    <row r="18" spans="2:11">
      <c r="B18" t="s">
        <v>463</v>
      </c>
      <c r="C18" t="s">
        <v>464</v>
      </c>
      <c r="D18" t="s">
        <v>129</v>
      </c>
      <c r="E18" t="s">
        <v>112</v>
      </c>
      <c r="F18" t="s">
        <v>462</v>
      </c>
      <c r="G18" s="79">
        <v>-240000</v>
      </c>
      <c r="H18" s="79">
        <v>-0.24756249999999999</v>
      </c>
      <c r="I18" s="79">
        <v>0.59414999999999996</v>
      </c>
      <c r="J18" s="79">
        <v>-1.73</v>
      </c>
      <c r="K18" s="79">
        <v>0</v>
      </c>
    </row>
    <row r="19" spans="2:11">
      <c r="B19" t="s">
        <v>465</v>
      </c>
      <c r="C19" t="s">
        <v>466</v>
      </c>
      <c r="D19" t="s">
        <v>129</v>
      </c>
      <c r="E19" t="s">
        <v>116</v>
      </c>
      <c r="F19" t="s">
        <v>459</v>
      </c>
      <c r="G19" s="79">
        <v>-10000</v>
      </c>
      <c r="H19" s="79">
        <v>-5.5022000000000002</v>
      </c>
      <c r="I19" s="79">
        <v>0.55022000000000004</v>
      </c>
      <c r="J19" s="79">
        <v>-1.6</v>
      </c>
      <c r="K19" s="79">
        <v>0</v>
      </c>
    </row>
    <row r="20" spans="2:11">
      <c r="B20" t="s">
        <v>467</v>
      </c>
      <c r="C20" t="s">
        <v>468</v>
      </c>
      <c r="D20" t="s">
        <v>129</v>
      </c>
      <c r="E20" t="s">
        <v>116</v>
      </c>
      <c r="F20" t="s">
        <v>459</v>
      </c>
      <c r="G20" s="79">
        <v>-100000</v>
      </c>
      <c r="H20" s="79">
        <v>-5.5522799999999997</v>
      </c>
      <c r="I20" s="79">
        <v>5.5522799999999997</v>
      </c>
      <c r="J20" s="79">
        <v>-16.12</v>
      </c>
      <c r="K20" s="79">
        <v>0.01</v>
      </c>
    </row>
    <row r="21" spans="2:11">
      <c r="B21" s="80" t="s">
        <v>454</v>
      </c>
      <c r="C21" s="16"/>
      <c r="D21" s="16"/>
      <c r="G21" s="81">
        <v>-80000</v>
      </c>
      <c r="I21" s="81">
        <v>0.28369</v>
      </c>
      <c r="J21" s="81">
        <v>-0.82</v>
      </c>
      <c r="K21" s="81">
        <v>0</v>
      </c>
    </row>
    <row r="22" spans="2:11">
      <c r="B22" t="s">
        <v>469</v>
      </c>
      <c r="C22" t="s">
        <v>470</v>
      </c>
      <c r="D22" t="s">
        <v>129</v>
      </c>
      <c r="E22" t="s">
        <v>116</v>
      </c>
      <c r="F22" t="s">
        <v>471</v>
      </c>
      <c r="G22" s="79">
        <v>-80000</v>
      </c>
      <c r="H22" s="79">
        <v>-0.3546125</v>
      </c>
      <c r="I22" s="79">
        <v>0.28369</v>
      </c>
      <c r="J22" s="79">
        <v>-0.82</v>
      </c>
      <c r="K22" s="79">
        <v>0</v>
      </c>
    </row>
    <row r="23" spans="2:11">
      <c r="B23" s="80" t="s">
        <v>403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272</v>
      </c>
      <c r="C25" s="16"/>
      <c r="D25" s="16"/>
      <c r="G25" s="81">
        <v>6296000</v>
      </c>
      <c r="I25" s="81">
        <v>-43.498718545055546</v>
      </c>
      <c r="J25" s="81">
        <v>126.29</v>
      </c>
      <c r="K25" s="81">
        <v>-0.06</v>
      </c>
    </row>
    <row r="26" spans="2:11">
      <c r="B26" t="s">
        <v>472</v>
      </c>
      <c r="C26" t="s">
        <v>473</v>
      </c>
      <c r="D26" t="s">
        <v>129</v>
      </c>
      <c r="E26" t="s">
        <v>108</v>
      </c>
      <c r="F26" t="s">
        <v>238</v>
      </c>
      <c r="G26" s="79">
        <v>1496000</v>
      </c>
      <c r="H26" s="79">
        <v>-0.87568780487804809</v>
      </c>
      <c r="I26" s="79">
        <v>-13.1002895609756</v>
      </c>
      <c r="J26" s="79">
        <v>38.03</v>
      </c>
      <c r="K26" s="79">
        <v>-0.02</v>
      </c>
    </row>
    <row r="27" spans="2:11">
      <c r="B27" t="s">
        <v>472</v>
      </c>
      <c r="C27" t="s">
        <v>474</v>
      </c>
      <c r="D27" t="s">
        <v>129</v>
      </c>
      <c r="E27" t="s">
        <v>108</v>
      </c>
      <c r="F27" t="s">
        <v>475</v>
      </c>
      <c r="G27" s="79">
        <v>682000</v>
      </c>
      <c r="H27" s="79">
        <v>-0.83399999999999996</v>
      </c>
      <c r="I27" s="79">
        <v>-5.6878799999999998</v>
      </c>
      <c r="J27" s="79">
        <v>16.510000000000002</v>
      </c>
      <c r="K27" s="79">
        <v>-0.01</v>
      </c>
    </row>
    <row r="28" spans="2:11">
      <c r="B28" t="s">
        <v>476</v>
      </c>
      <c r="C28" t="s">
        <v>477</v>
      </c>
      <c r="D28" t="s">
        <v>129</v>
      </c>
      <c r="E28" t="s">
        <v>108</v>
      </c>
      <c r="F28" t="s">
        <v>226</v>
      </c>
      <c r="G28" s="79">
        <v>1000</v>
      </c>
      <c r="H28" s="79">
        <v>-1.092625</v>
      </c>
      <c r="I28" s="79">
        <v>-1.092625E-2</v>
      </c>
      <c r="J28" s="79">
        <v>0.03</v>
      </c>
      <c r="K28" s="79">
        <v>0</v>
      </c>
    </row>
    <row r="29" spans="2:11">
      <c r="B29" t="s">
        <v>478</v>
      </c>
      <c r="C29" t="s">
        <v>479</v>
      </c>
      <c r="D29" t="s">
        <v>129</v>
      </c>
      <c r="E29" t="s">
        <v>108</v>
      </c>
      <c r="F29" t="s">
        <v>471</v>
      </c>
      <c r="G29" s="79">
        <v>881000</v>
      </c>
      <c r="H29" s="79">
        <v>-3.6285714285714302E-3</v>
      </c>
      <c r="I29" s="79">
        <v>-3.1967714285714301E-2</v>
      </c>
      <c r="J29" s="79">
        <v>0.09</v>
      </c>
      <c r="K29" s="79">
        <v>0</v>
      </c>
    </row>
    <row r="30" spans="2:11">
      <c r="B30" t="s">
        <v>480</v>
      </c>
      <c r="C30" t="s">
        <v>481</v>
      </c>
      <c r="D30" t="s">
        <v>129</v>
      </c>
      <c r="E30" t="s">
        <v>108</v>
      </c>
      <c r="F30" t="s">
        <v>482</v>
      </c>
      <c r="G30" s="79">
        <v>910000</v>
      </c>
      <c r="H30" s="79">
        <v>-0.13103333333333297</v>
      </c>
      <c r="I30" s="79">
        <v>-1.1924033333333299</v>
      </c>
      <c r="J30" s="79">
        <v>3.46</v>
      </c>
      <c r="K30" s="79">
        <v>0</v>
      </c>
    </row>
    <row r="31" spans="2:11">
      <c r="B31" t="s">
        <v>483</v>
      </c>
      <c r="C31" t="s">
        <v>484</v>
      </c>
      <c r="D31" t="s">
        <v>129</v>
      </c>
      <c r="E31" t="s">
        <v>108</v>
      </c>
      <c r="F31" t="s">
        <v>485</v>
      </c>
      <c r="G31" s="79">
        <v>2326000</v>
      </c>
      <c r="H31" s="79">
        <v>-1.0092541567696001</v>
      </c>
      <c r="I31" s="79">
        <v>-23.475251686460901</v>
      </c>
      <c r="J31" s="79">
        <v>68.16</v>
      </c>
      <c r="K31" s="79">
        <v>-0.03</v>
      </c>
    </row>
    <row r="32" spans="2:11">
      <c r="B32" s="80" t="s">
        <v>217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401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455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403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272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212</v>
      </c>
      <c r="C40" t="s">
        <v>212</v>
      </c>
      <c r="D40" t="s">
        <v>212</v>
      </c>
      <c r="E40" t="s">
        <v>212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220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515</v>
      </c>
    </row>
    <row r="3" spans="2:78">
      <c r="B3" s="2" t="s">
        <v>2</v>
      </c>
      <c r="C3" t="s">
        <v>516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417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418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515</v>
      </c>
    </row>
    <row r="3" spans="2:59">
      <c r="B3" s="2" t="s">
        <v>2</v>
      </c>
      <c r="C3" s="2" t="s">
        <v>516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515</v>
      </c>
    </row>
    <row r="3" spans="2:64">
      <c r="B3" s="2" t="s">
        <v>2</v>
      </c>
      <c r="C3" t="s">
        <v>516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515</v>
      </c>
    </row>
    <row r="3" spans="2:55">
      <c r="B3" s="2" t="s">
        <v>2</v>
      </c>
      <c r="C3" t="s">
        <v>516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500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500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515</v>
      </c>
    </row>
    <row r="3" spans="2:60">
      <c r="B3" s="2" t="s">
        <v>2</v>
      </c>
      <c r="C3" s="2" t="s">
        <v>516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515</v>
      </c>
    </row>
    <row r="3" spans="2:60">
      <c r="B3" s="2" t="s">
        <v>2</v>
      </c>
      <c r="C3" t="s">
        <v>516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47.494743800000002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40.126939999999998</v>
      </c>
      <c r="J12" s="81">
        <v>84.49</v>
      </c>
      <c r="K12" s="81">
        <v>0.05</v>
      </c>
    </row>
    <row r="13" spans="2:60">
      <c r="B13" t="s">
        <v>501</v>
      </c>
      <c r="C13" t="s">
        <v>502</v>
      </c>
      <c r="D13" t="s">
        <v>212</v>
      </c>
      <c r="E13" t="s">
        <v>379</v>
      </c>
      <c r="F13" s="79">
        <v>0</v>
      </c>
      <c r="G13" t="s">
        <v>108</v>
      </c>
      <c r="H13" s="79">
        <v>0</v>
      </c>
      <c r="I13" s="79">
        <v>-0.49867</v>
      </c>
      <c r="J13" s="79">
        <v>-1.05</v>
      </c>
      <c r="K13" s="79">
        <v>0</v>
      </c>
    </row>
    <row r="14" spans="2:60">
      <c r="B14" t="s">
        <v>503</v>
      </c>
      <c r="C14" t="s">
        <v>504</v>
      </c>
      <c r="D14" t="s">
        <v>212</v>
      </c>
      <c r="E14" t="s">
        <v>379</v>
      </c>
      <c r="F14" s="79">
        <v>0</v>
      </c>
      <c r="G14" t="s">
        <v>108</v>
      </c>
      <c r="H14" s="79">
        <v>0</v>
      </c>
      <c r="I14" s="79">
        <v>0.12736</v>
      </c>
      <c r="J14" s="79">
        <v>0.27</v>
      </c>
      <c r="K14" s="79">
        <v>0</v>
      </c>
    </row>
    <row r="15" spans="2:60">
      <c r="B15" t="s">
        <v>505</v>
      </c>
      <c r="C15" t="s">
        <v>286</v>
      </c>
      <c r="D15" t="s">
        <v>212</v>
      </c>
      <c r="E15" t="s">
        <v>155</v>
      </c>
      <c r="F15" s="79">
        <v>0</v>
      </c>
      <c r="G15" t="s">
        <v>108</v>
      </c>
      <c r="H15" s="79">
        <v>0</v>
      </c>
      <c r="I15" s="79">
        <v>0.63560000000000005</v>
      </c>
      <c r="J15" s="79">
        <v>1.34</v>
      </c>
      <c r="K15" s="79">
        <v>0</v>
      </c>
    </row>
    <row r="16" spans="2:60">
      <c r="B16" t="s">
        <v>506</v>
      </c>
      <c r="C16" t="s">
        <v>293</v>
      </c>
      <c r="D16" t="s">
        <v>212</v>
      </c>
      <c r="E16" t="s">
        <v>156</v>
      </c>
      <c r="F16" s="79">
        <v>0</v>
      </c>
      <c r="G16" t="s">
        <v>108</v>
      </c>
      <c r="H16" s="79">
        <v>0</v>
      </c>
      <c r="I16" s="79">
        <v>25.61</v>
      </c>
      <c r="J16" s="79">
        <v>53.92</v>
      </c>
      <c r="K16" s="79">
        <v>0.03</v>
      </c>
    </row>
    <row r="17" spans="2:11">
      <c r="B17" t="s">
        <v>507</v>
      </c>
      <c r="C17" t="s">
        <v>296</v>
      </c>
      <c r="D17" t="s">
        <v>212</v>
      </c>
      <c r="E17" t="s">
        <v>155</v>
      </c>
      <c r="F17" s="79">
        <v>0</v>
      </c>
      <c r="G17" t="s">
        <v>108</v>
      </c>
      <c r="H17" s="79">
        <v>0</v>
      </c>
      <c r="I17" s="79">
        <v>12.398400000000001</v>
      </c>
      <c r="J17" s="79">
        <v>26.1</v>
      </c>
      <c r="K17" s="79">
        <v>0.02</v>
      </c>
    </row>
    <row r="18" spans="2:11">
      <c r="B18" t="s">
        <v>508</v>
      </c>
      <c r="C18" t="s">
        <v>335</v>
      </c>
      <c r="D18" t="s">
        <v>212</v>
      </c>
      <c r="E18" t="s">
        <v>155</v>
      </c>
      <c r="F18" s="79">
        <v>0</v>
      </c>
      <c r="G18" t="s">
        <v>108</v>
      </c>
      <c r="H18" s="79">
        <v>0</v>
      </c>
      <c r="I18" s="79">
        <v>1.60425</v>
      </c>
      <c r="J18" s="79">
        <v>3.38</v>
      </c>
      <c r="K18" s="79">
        <v>0</v>
      </c>
    </row>
    <row r="19" spans="2:11">
      <c r="B19" t="s">
        <v>509</v>
      </c>
      <c r="C19" t="s">
        <v>338</v>
      </c>
      <c r="D19" t="s">
        <v>212</v>
      </c>
      <c r="E19" t="s">
        <v>379</v>
      </c>
      <c r="F19" s="79">
        <v>0</v>
      </c>
      <c r="G19" t="s">
        <v>108</v>
      </c>
      <c r="H19" s="79">
        <v>0</v>
      </c>
      <c r="I19" s="79">
        <v>0.25</v>
      </c>
      <c r="J19" s="79">
        <v>0.53</v>
      </c>
      <c r="K19" s="79">
        <v>0</v>
      </c>
    </row>
    <row r="20" spans="2:11">
      <c r="B20" s="80" t="s">
        <v>217</v>
      </c>
      <c r="D20" s="19"/>
      <c r="E20" s="19"/>
      <c r="F20" s="19"/>
      <c r="G20" s="19"/>
      <c r="H20" s="81">
        <v>0</v>
      </c>
      <c r="I20" s="81">
        <v>7.3678037999999999</v>
      </c>
      <c r="J20" s="81">
        <v>15.51</v>
      </c>
      <c r="K20" s="81">
        <v>0.01</v>
      </c>
    </row>
    <row r="21" spans="2:11">
      <c r="B21" t="s">
        <v>510</v>
      </c>
      <c r="C21" t="s">
        <v>511</v>
      </c>
      <c r="D21" t="s">
        <v>212</v>
      </c>
      <c r="E21" t="s">
        <v>379</v>
      </c>
      <c r="F21" s="79">
        <v>0</v>
      </c>
      <c r="G21" t="s">
        <v>112</v>
      </c>
      <c r="H21" s="79">
        <v>0</v>
      </c>
      <c r="I21" s="79">
        <v>-0.1660008</v>
      </c>
      <c r="J21" s="79">
        <v>-0.35</v>
      </c>
      <c r="K21" s="79">
        <v>0</v>
      </c>
    </row>
    <row r="22" spans="2:11">
      <c r="B22" t="s">
        <v>512</v>
      </c>
      <c r="C22" t="s">
        <v>513</v>
      </c>
      <c r="D22" t="s">
        <v>212</v>
      </c>
      <c r="E22" t="s">
        <v>379</v>
      </c>
      <c r="F22" s="79">
        <v>0</v>
      </c>
      <c r="G22" t="s">
        <v>112</v>
      </c>
      <c r="H22" s="79">
        <v>0</v>
      </c>
      <c r="I22" s="79">
        <v>7.5338045999999999</v>
      </c>
      <c r="J22" s="79">
        <v>15.86</v>
      </c>
      <c r="K22" s="79">
        <v>0.01</v>
      </c>
    </row>
    <row r="23" spans="2:11">
      <c r="B23" t="s">
        <v>220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515</v>
      </c>
    </row>
    <row r="3" spans="2:17">
      <c r="B3" s="2" t="s">
        <v>2</v>
      </c>
      <c r="C3" t="s">
        <v>516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212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515</v>
      </c>
    </row>
    <row r="3" spans="2:18">
      <c r="B3" s="2" t="s">
        <v>2</v>
      </c>
      <c r="C3" t="s">
        <v>516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515</v>
      </c>
    </row>
    <row r="3" spans="2:18">
      <c r="B3" s="2" t="s">
        <v>2</v>
      </c>
      <c r="C3" t="s">
        <v>516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433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515</v>
      </c>
    </row>
    <row r="3" spans="2:52">
      <c r="B3" s="2" t="s">
        <v>2</v>
      </c>
      <c r="C3" t="s">
        <v>516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514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5.84</v>
      </c>
      <c r="I11" s="7"/>
      <c r="J11" s="7"/>
      <c r="K11" s="78">
        <v>0.97</v>
      </c>
      <c r="L11" s="78">
        <v>36708931</v>
      </c>
      <c r="M11" s="7"/>
      <c r="N11" s="78">
        <v>39937.502110900001</v>
      </c>
      <c r="O11" s="7"/>
      <c r="P11" s="78">
        <v>100</v>
      </c>
      <c r="Q11" s="78">
        <v>53.59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5.84</v>
      </c>
      <c r="K12" s="81">
        <v>0.97</v>
      </c>
      <c r="L12" s="81">
        <v>36708931</v>
      </c>
      <c r="N12" s="81">
        <v>39937.502110900001</v>
      </c>
      <c r="P12" s="81">
        <v>100</v>
      </c>
      <c r="Q12" s="81">
        <v>53.59</v>
      </c>
    </row>
    <row r="13" spans="2:52">
      <c r="B13" s="80" t="s">
        <v>221</v>
      </c>
      <c r="C13" s="16"/>
      <c r="D13" s="16"/>
      <c r="H13" s="81">
        <v>8.3000000000000007</v>
      </c>
      <c r="K13" s="81">
        <v>0.64</v>
      </c>
      <c r="L13" s="81">
        <v>10752000</v>
      </c>
      <c r="N13" s="81">
        <v>10798.7415</v>
      </c>
      <c r="P13" s="81">
        <v>27.04</v>
      </c>
      <c r="Q13" s="81">
        <v>14.49</v>
      </c>
    </row>
    <row r="14" spans="2:52">
      <c r="B14" s="80" t="s">
        <v>222</v>
      </c>
      <c r="C14" s="16"/>
      <c r="D14" s="16"/>
      <c r="H14" s="81">
        <v>8.3000000000000007</v>
      </c>
      <c r="K14" s="81">
        <v>0.64</v>
      </c>
      <c r="L14" s="81">
        <v>10752000</v>
      </c>
      <c r="N14" s="81">
        <v>10798.7415</v>
      </c>
      <c r="P14" s="81">
        <v>27.04</v>
      </c>
      <c r="Q14" s="81">
        <v>14.49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9">
        <v>6.17</v>
      </c>
      <c r="I15" t="s">
        <v>108</v>
      </c>
      <c r="J15" s="79">
        <v>1.75</v>
      </c>
      <c r="K15" s="79">
        <v>0.35</v>
      </c>
      <c r="L15" s="79">
        <v>145000</v>
      </c>
      <c r="M15" s="79">
        <v>110.29</v>
      </c>
      <c r="N15" s="79">
        <v>159.9205</v>
      </c>
      <c r="O15" s="79">
        <v>0</v>
      </c>
      <c r="P15" s="79">
        <v>0.4</v>
      </c>
      <c r="Q15" s="79">
        <v>0.21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/>
      <c r="G16" t="s">
        <v>229</v>
      </c>
      <c r="H16" s="79">
        <v>8.33</v>
      </c>
      <c r="I16" t="s">
        <v>108</v>
      </c>
      <c r="J16" s="79">
        <v>0.75</v>
      </c>
      <c r="K16" s="79">
        <v>0.64</v>
      </c>
      <c r="L16" s="79">
        <v>10607000</v>
      </c>
      <c r="M16" s="79">
        <v>100.3</v>
      </c>
      <c r="N16" s="79">
        <v>10638.821</v>
      </c>
      <c r="O16" s="79">
        <v>0.08</v>
      </c>
      <c r="P16" s="79">
        <v>26.64</v>
      </c>
      <c r="Q16" s="79">
        <v>14.28</v>
      </c>
    </row>
    <row r="17" spans="2:17">
      <c r="B17" s="80" t="s">
        <v>230</v>
      </c>
      <c r="C17" s="16"/>
      <c r="D17" s="16"/>
      <c r="H17" s="81">
        <v>4.93</v>
      </c>
      <c r="K17" s="81">
        <v>1.0900000000000001</v>
      </c>
      <c r="L17" s="81">
        <v>25956931</v>
      </c>
      <c r="N17" s="81">
        <v>29138.760610900001</v>
      </c>
      <c r="P17" s="81">
        <v>72.959999999999994</v>
      </c>
      <c r="Q17" s="81">
        <v>39.1</v>
      </c>
    </row>
    <row r="18" spans="2:17">
      <c r="B18" s="80" t="s">
        <v>231</v>
      </c>
      <c r="C18" s="16"/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232</v>
      </c>
      <c r="C20" s="16"/>
      <c r="D20" s="16"/>
      <c r="H20" s="81">
        <v>4.93</v>
      </c>
      <c r="K20" s="81">
        <v>1.0900000000000001</v>
      </c>
      <c r="L20" s="81">
        <v>25956931</v>
      </c>
      <c r="N20" s="81">
        <v>29138.760610900001</v>
      </c>
      <c r="P20" s="81">
        <v>72.959999999999994</v>
      </c>
      <c r="Q20" s="81">
        <v>39.1</v>
      </c>
    </row>
    <row r="21" spans="2:17">
      <c r="B21" t="s">
        <v>233</v>
      </c>
      <c r="C21" t="s">
        <v>234</v>
      </c>
      <c r="D21" t="s">
        <v>106</v>
      </c>
      <c r="E21" t="s">
        <v>225</v>
      </c>
      <c r="F21"/>
      <c r="G21" t="s">
        <v>235</v>
      </c>
      <c r="H21" s="79">
        <v>1.86</v>
      </c>
      <c r="I21" t="s">
        <v>108</v>
      </c>
      <c r="J21" s="79">
        <v>6</v>
      </c>
      <c r="K21" s="79">
        <v>0.3</v>
      </c>
      <c r="L21" s="79">
        <v>13057000</v>
      </c>
      <c r="M21" s="79">
        <v>111.37</v>
      </c>
      <c r="N21" s="79">
        <v>14541.580900000001</v>
      </c>
      <c r="O21" s="79">
        <v>7.0000000000000007E-2</v>
      </c>
      <c r="P21" s="79">
        <v>36.409999999999997</v>
      </c>
      <c r="Q21" s="79">
        <v>19.510000000000002</v>
      </c>
    </row>
    <row r="22" spans="2:17">
      <c r="B22" t="s">
        <v>236</v>
      </c>
      <c r="C22" t="s">
        <v>237</v>
      </c>
      <c r="D22" t="s">
        <v>106</v>
      </c>
      <c r="E22" t="s">
        <v>225</v>
      </c>
      <c r="F22"/>
      <c r="G22" t="s">
        <v>238</v>
      </c>
      <c r="H22" s="79">
        <v>7.82</v>
      </c>
      <c r="I22" t="s">
        <v>108</v>
      </c>
      <c r="J22" s="79">
        <v>1.75</v>
      </c>
      <c r="K22" s="79">
        <v>1.91</v>
      </c>
      <c r="L22" s="79">
        <v>6302322</v>
      </c>
      <c r="M22" s="79">
        <v>99.75</v>
      </c>
      <c r="N22" s="79">
        <v>6286.5661950000003</v>
      </c>
      <c r="O22" s="79">
        <v>0.04</v>
      </c>
      <c r="P22" s="79">
        <v>15.74</v>
      </c>
      <c r="Q22" s="79">
        <v>8.44</v>
      </c>
    </row>
    <row r="23" spans="2:17">
      <c r="B23" t="s">
        <v>239</v>
      </c>
      <c r="C23" t="s">
        <v>240</v>
      </c>
      <c r="D23" t="s">
        <v>106</v>
      </c>
      <c r="E23" t="s">
        <v>225</v>
      </c>
      <c r="F23"/>
      <c r="G23" t="s">
        <v>229</v>
      </c>
      <c r="H23" s="79">
        <v>1.58</v>
      </c>
      <c r="I23" t="s">
        <v>108</v>
      </c>
      <c r="J23" s="79">
        <v>0.5</v>
      </c>
      <c r="K23" s="79">
        <v>0.26</v>
      </c>
      <c r="L23" s="79">
        <v>2250000</v>
      </c>
      <c r="M23" s="79">
        <v>100.59</v>
      </c>
      <c r="N23" s="79">
        <v>2263.2750000000001</v>
      </c>
      <c r="O23" s="79">
        <v>0.01</v>
      </c>
      <c r="P23" s="79">
        <v>5.67</v>
      </c>
      <c r="Q23" s="79">
        <v>3.04</v>
      </c>
    </row>
    <row r="24" spans="2:17">
      <c r="B24" t="s">
        <v>241</v>
      </c>
      <c r="C24" t="s">
        <v>242</v>
      </c>
      <c r="D24" t="s">
        <v>106</v>
      </c>
      <c r="E24" t="s">
        <v>225</v>
      </c>
      <c r="F24"/>
      <c r="G24" t="s">
        <v>229</v>
      </c>
      <c r="H24" s="79">
        <v>7.69</v>
      </c>
      <c r="I24" t="s">
        <v>108</v>
      </c>
      <c r="J24" s="79">
        <v>6.25</v>
      </c>
      <c r="K24" s="79">
        <v>2</v>
      </c>
      <c r="L24" s="79">
        <v>2776766</v>
      </c>
      <c r="M24" s="79">
        <v>139.28</v>
      </c>
      <c r="N24" s="79">
        <v>3867.4796848000001</v>
      </c>
      <c r="O24" s="79">
        <v>0.02</v>
      </c>
      <c r="P24" s="79">
        <v>9.68</v>
      </c>
      <c r="Q24" s="79">
        <v>5.19</v>
      </c>
    </row>
    <row r="25" spans="2:17">
      <c r="B25" t="s">
        <v>243</v>
      </c>
      <c r="C25" t="s">
        <v>244</v>
      </c>
      <c r="D25" t="s">
        <v>106</v>
      </c>
      <c r="E25" t="s">
        <v>225</v>
      </c>
      <c r="F25"/>
      <c r="G25" t="s">
        <v>229</v>
      </c>
      <c r="H25" s="79">
        <v>15.64</v>
      </c>
      <c r="I25" t="s">
        <v>108</v>
      </c>
      <c r="J25" s="79">
        <v>5.5</v>
      </c>
      <c r="K25" s="79">
        <v>3.25</v>
      </c>
      <c r="L25" s="79">
        <v>1570843</v>
      </c>
      <c r="M25" s="79">
        <v>138.77000000000001</v>
      </c>
      <c r="N25" s="79">
        <v>2179.8588310999999</v>
      </c>
      <c r="O25" s="79">
        <v>0.01</v>
      </c>
      <c r="P25" s="79">
        <v>5.46</v>
      </c>
      <c r="Q25" s="79">
        <v>2.93</v>
      </c>
    </row>
    <row r="26" spans="2:17">
      <c r="B26" s="80" t="s">
        <v>245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212</v>
      </c>
      <c r="C27" t="s">
        <v>212</v>
      </c>
      <c r="D27" s="16"/>
      <c r="E27" t="s">
        <v>212</v>
      </c>
      <c r="H27" s="79">
        <v>0</v>
      </c>
      <c r="I27" t="s">
        <v>212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246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217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s="80" t="s">
        <v>247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212</v>
      </c>
      <c r="C32" t="s">
        <v>212</v>
      </c>
      <c r="D32" s="16"/>
      <c r="E32" t="s">
        <v>212</v>
      </c>
      <c r="H32" s="79">
        <v>0</v>
      </c>
      <c r="I32" t="s">
        <v>212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248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212</v>
      </c>
      <c r="C34" t="s">
        <v>212</v>
      </c>
      <c r="D34" s="16"/>
      <c r="E34" t="s">
        <v>212</v>
      </c>
      <c r="H34" s="79">
        <v>0</v>
      </c>
      <c r="I34" t="s">
        <v>212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515</v>
      </c>
    </row>
    <row r="3" spans="2:23">
      <c r="B3" s="2" t="s">
        <v>2</v>
      </c>
      <c r="C3" t="s">
        <v>516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515</v>
      </c>
    </row>
    <row r="3" spans="2:67">
      <c r="B3" s="2" t="s">
        <v>2</v>
      </c>
      <c r="C3" t="s">
        <v>516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515</v>
      </c>
    </row>
    <row r="3" spans="2:65">
      <c r="B3" s="2" t="s">
        <v>2</v>
      </c>
      <c r="C3" t="s">
        <v>516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3.47</v>
      </c>
      <c r="L11" s="7"/>
      <c r="M11" s="7"/>
      <c r="N11" s="78">
        <v>0.66</v>
      </c>
      <c r="O11" s="78">
        <v>8047663.9299999997</v>
      </c>
      <c r="P11" s="33"/>
      <c r="Q11" s="78">
        <v>8034.8615935790003</v>
      </c>
      <c r="R11" s="7"/>
      <c r="S11" s="78">
        <v>100</v>
      </c>
      <c r="T11" s="78">
        <v>10.78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3.47</v>
      </c>
      <c r="N12" s="81">
        <v>0.66</v>
      </c>
      <c r="O12" s="81">
        <v>8047663.9299999997</v>
      </c>
      <c r="Q12" s="81">
        <v>8034.8615935790003</v>
      </c>
      <c r="S12" s="81">
        <v>100</v>
      </c>
      <c r="T12" s="81">
        <v>10.78</v>
      </c>
    </row>
    <row r="13" spans="2:65">
      <c r="B13" s="80" t="s">
        <v>249</v>
      </c>
      <c r="C13" s="16"/>
      <c r="D13" s="16"/>
      <c r="E13" s="16"/>
      <c r="F13" s="16"/>
      <c r="K13" s="81">
        <v>3.47</v>
      </c>
      <c r="N13" s="81">
        <v>0.66</v>
      </c>
      <c r="O13" s="81">
        <v>8047663.9299999997</v>
      </c>
      <c r="Q13" s="81">
        <v>8034.8615935790003</v>
      </c>
      <c r="S13" s="81">
        <v>100</v>
      </c>
      <c r="T13" s="81">
        <v>10.78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200</v>
      </c>
      <c r="I14" t="s">
        <v>155</v>
      </c>
      <c r="J14" t="s">
        <v>229</v>
      </c>
      <c r="K14" s="79">
        <v>3.22</v>
      </c>
      <c r="L14" t="s">
        <v>108</v>
      </c>
      <c r="M14" s="79">
        <v>0.59</v>
      </c>
      <c r="N14" s="79">
        <v>0.48</v>
      </c>
      <c r="O14" s="79">
        <v>2031030</v>
      </c>
      <c r="P14" s="79">
        <v>99.31</v>
      </c>
      <c r="Q14" s="79">
        <v>2017.015893</v>
      </c>
      <c r="R14" s="79">
        <v>0.04</v>
      </c>
      <c r="S14" s="79">
        <v>25.1</v>
      </c>
      <c r="T14" s="79">
        <v>2.71</v>
      </c>
    </row>
    <row r="15" spans="2:65">
      <c r="B15" t="s">
        <v>257</v>
      </c>
      <c r="C15" t="s">
        <v>258</v>
      </c>
      <c r="D15" t="s">
        <v>106</v>
      </c>
      <c r="E15" t="s">
        <v>129</v>
      </c>
      <c r="F15" t="s">
        <v>259</v>
      </c>
      <c r="G15" t="s">
        <v>256</v>
      </c>
      <c r="H15" t="s">
        <v>200</v>
      </c>
      <c r="I15" t="s">
        <v>155</v>
      </c>
      <c r="J15" t="s">
        <v>229</v>
      </c>
      <c r="K15" s="79">
        <v>2.82</v>
      </c>
      <c r="L15" t="s">
        <v>108</v>
      </c>
      <c r="M15" s="79">
        <v>0.64</v>
      </c>
      <c r="N15" s="79">
        <v>0.52</v>
      </c>
      <c r="O15" s="79">
        <v>2641000</v>
      </c>
      <c r="P15" s="79">
        <v>99.05</v>
      </c>
      <c r="Q15" s="79">
        <v>2615.9105</v>
      </c>
      <c r="R15" s="79">
        <v>0.08</v>
      </c>
      <c r="S15" s="79">
        <v>32.56</v>
      </c>
      <c r="T15" s="79">
        <v>3.51</v>
      </c>
    </row>
    <row r="16" spans="2:65">
      <c r="B16" t="s">
        <v>260</v>
      </c>
      <c r="C16" t="s">
        <v>261</v>
      </c>
      <c r="D16" t="s">
        <v>106</v>
      </c>
      <c r="E16" t="s">
        <v>129</v>
      </c>
      <c r="F16" t="s">
        <v>262</v>
      </c>
      <c r="G16" t="s">
        <v>256</v>
      </c>
      <c r="H16" t="s">
        <v>200</v>
      </c>
      <c r="I16" t="s">
        <v>155</v>
      </c>
      <c r="J16" t="s">
        <v>229</v>
      </c>
      <c r="K16" s="79">
        <v>3.45</v>
      </c>
      <c r="L16" t="s">
        <v>108</v>
      </c>
      <c r="M16" s="79">
        <v>0.7</v>
      </c>
      <c r="N16" s="79">
        <v>0.56000000000000005</v>
      </c>
      <c r="O16" s="79">
        <v>2219818.85</v>
      </c>
      <c r="P16" s="79">
        <v>100.71</v>
      </c>
      <c r="Q16" s="79">
        <v>2235.579563835</v>
      </c>
      <c r="R16" s="79">
        <v>0.05</v>
      </c>
      <c r="S16" s="79">
        <v>27.82</v>
      </c>
      <c r="T16" s="79">
        <v>3</v>
      </c>
    </row>
    <row r="17" spans="2:20">
      <c r="B17" t="s">
        <v>263</v>
      </c>
      <c r="C17" t="s">
        <v>264</v>
      </c>
      <c r="D17" t="s">
        <v>106</v>
      </c>
      <c r="E17" t="s">
        <v>129</v>
      </c>
      <c r="F17" t="s">
        <v>265</v>
      </c>
      <c r="G17" t="s">
        <v>256</v>
      </c>
      <c r="H17" t="s">
        <v>266</v>
      </c>
      <c r="I17" t="s">
        <v>155</v>
      </c>
      <c r="J17" t="s">
        <v>229</v>
      </c>
      <c r="K17" s="79">
        <v>2.98</v>
      </c>
      <c r="L17" t="s">
        <v>108</v>
      </c>
      <c r="M17" s="79">
        <v>0.8</v>
      </c>
      <c r="N17" s="79">
        <v>0.56999999999999995</v>
      </c>
      <c r="O17" s="79">
        <v>417047</v>
      </c>
      <c r="P17" s="79">
        <v>100.88</v>
      </c>
      <c r="Q17" s="79">
        <v>420.71701359999997</v>
      </c>
      <c r="R17" s="79">
        <v>0.06</v>
      </c>
      <c r="S17" s="79">
        <v>5.24</v>
      </c>
      <c r="T17" s="79">
        <v>0.56000000000000005</v>
      </c>
    </row>
    <row r="18" spans="2:20">
      <c r="B18" t="s">
        <v>267</v>
      </c>
      <c r="C18" t="s">
        <v>268</v>
      </c>
      <c r="D18" t="s">
        <v>106</v>
      </c>
      <c r="E18" t="s">
        <v>129</v>
      </c>
      <c r="F18" t="s">
        <v>269</v>
      </c>
      <c r="G18" t="s">
        <v>270</v>
      </c>
      <c r="H18" t="s">
        <v>271</v>
      </c>
      <c r="I18" t="s">
        <v>155</v>
      </c>
      <c r="J18" t="s">
        <v>229</v>
      </c>
      <c r="K18" s="79">
        <v>6.75</v>
      </c>
      <c r="L18" t="s">
        <v>108</v>
      </c>
      <c r="M18" s="79">
        <v>2.34</v>
      </c>
      <c r="N18" s="79">
        <v>1.99</v>
      </c>
      <c r="O18" s="79">
        <v>738768.08</v>
      </c>
      <c r="P18" s="79">
        <v>100.93</v>
      </c>
      <c r="Q18" s="79">
        <v>745.63862314400001</v>
      </c>
      <c r="R18" s="79">
        <v>0.04</v>
      </c>
      <c r="S18" s="79">
        <v>9.2799999999999994</v>
      </c>
      <c r="T18" s="79">
        <v>1</v>
      </c>
    </row>
    <row r="19" spans="2:20">
      <c r="B19" s="80" t="s">
        <v>230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9">
        <v>0</v>
      </c>
      <c r="L20" t="s">
        <v>212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250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212</v>
      </c>
      <c r="C22" t="s">
        <v>212</v>
      </c>
      <c r="D22" s="16"/>
      <c r="E22" s="16"/>
      <c r="F22" s="16"/>
      <c r="G22" t="s">
        <v>212</v>
      </c>
      <c r="H22" t="s">
        <v>212</v>
      </c>
      <c r="K22" s="79">
        <v>0</v>
      </c>
      <c r="L22" t="s">
        <v>212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272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t="s">
        <v>212</v>
      </c>
      <c r="C24" t="s">
        <v>212</v>
      </c>
      <c r="D24" s="16"/>
      <c r="E24" s="16"/>
      <c r="F24" s="16"/>
      <c r="G24" t="s">
        <v>212</v>
      </c>
      <c r="H24" t="s">
        <v>212</v>
      </c>
      <c r="K24" s="79">
        <v>0</v>
      </c>
      <c r="L24" t="s">
        <v>212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</row>
    <row r="25" spans="2:20">
      <c r="B25" s="80" t="s">
        <v>217</v>
      </c>
      <c r="C25" s="16"/>
      <c r="D25" s="16"/>
      <c r="E25" s="16"/>
      <c r="F25" s="16"/>
      <c r="K25" s="81">
        <v>0</v>
      </c>
      <c r="N25" s="81">
        <v>0</v>
      </c>
      <c r="O25" s="81">
        <v>0</v>
      </c>
      <c r="Q25" s="81">
        <v>0</v>
      </c>
      <c r="S25" s="81">
        <v>0</v>
      </c>
      <c r="T25" s="81">
        <v>0</v>
      </c>
    </row>
    <row r="26" spans="2:20">
      <c r="B26" s="80" t="s">
        <v>251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212</v>
      </c>
      <c r="C27" t="s">
        <v>212</v>
      </c>
      <c r="D27" s="16"/>
      <c r="E27" s="16"/>
      <c r="F27" s="16"/>
      <c r="G27" t="s">
        <v>212</v>
      </c>
      <c r="H27" t="s">
        <v>212</v>
      </c>
      <c r="K27" s="79">
        <v>0</v>
      </c>
      <c r="L27" t="s">
        <v>212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252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212</v>
      </c>
      <c r="C29" t="s">
        <v>212</v>
      </c>
      <c r="D29" s="16"/>
      <c r="E29" s="16"/>
      <c r="F29" s="16"/>
      <c r="G29" t="s">
        <v>212</v>
      </c>
      <c r="H29" t="s">
        <v>212</v>
      </c>
      <c r="K29" s="79">
        <v>0</v>
      </c>
      <c r="L29" t="s">
        <v>212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t="s">
        <v>220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515</v>
      </c>
    </row>
    <row r="3" spans="2:61">
      <c r="B3" s="2" t="s">
        <v>2</v>
      </c>
      <c r="C3" t="s">
        <v>516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402788</v>
      </c>
      <c r="J11" s="7"/>
      <c r="K11" s="78">
        <v>10087.17290186</v>
      </c>
      <c r="L11" s="7"/>
      <c r="M11" s="78">
        <v>100</v>
      </c>
      <c r="N11" s="78">
        <v>13.54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397330</v>
      </c>
      <c r="K12" s="81">
        <v>9608.2173110000003</v>
      </c>
      <c r="M12" s="81">
        <v>95.25</v>
      </c>
      <c r="N12" s="81">
        <v>12.89</v>
      </c>
    </row>
    <row r="13" spans="2:61">
      <c r="B13" s="80" t="s">
        <v>273</v>
      </c>
      <c r="E13" s="16"/>
      <c r="F13" s="16"/>
      <c r="G13" s="16"/>
      <c r="I13" s="81">
        <v>329888</v>
      </c>
      <c r="K13" s="81">
        <v>8161.9095399999997</v>
      </c>
      <c r="M13" s="81">
        <v>80.91</v>
      </c>
      <c r="N13" s="81">
        <v>10.95</v>
      </c>
    </row>
    <row r="14" spans="2:61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256</v>
      </c>
      <c r="H14" t="s">
        <v>108</v>
      </c>
      <c r="I14" s="79">
        <v>69844</v>
      </c>
      <c r="J14" s="79">
        <v>851</v>
      </c>
      <c r="K14" s="79">
        <v>594.37243999999998</v>
      </c>
      <c r="L14" s="79">
        <v>0.01</v>
      </c>
      <c r="M14" s="79">
        <v>5.89</v>
      </c>
      <c r="N14" s="79">
        <v>0.8</v>
      </c>
    </row>
    <row r="15" spans="2:61">
      <c r="B15" t="s">
        <v>277</v>
      </c>
      <c r="C15" t="s">
        <v>278</v>
      </c>
      <c r="D15" t="s">
        <v>106</v>
      </c>
      <c r="E15" t="s">
        <v>129</v>
      </c>
      <c r="F15" t="s">
        <v>279</v>
      </c>
      <c r="G15" t="s">
        <v>256</v>
      </c>
      <c r="H15" t="s">
        <v>108</v>
      </c>
      <c r="I15" s="79">
        <v>54125</v>
      </c>
      <c r="J15" s="79">
        <v>2208</v>
      </c>
      <c r="K15" s="79">
        <v>1195.08</v>
      </c>
      <c r="L15" s="79">
        <v>0</v>
      </c>
      <c r="M15" s="79">
        <v>11.85</v>
      </c>
      <c r="N15" s="79">
        <v>1.6</v>
      </c>
    </row>
    <row r="16" spans="2:61">
      <c r="B16" t="s">
        <v>280</v>
      </c>
      <c r="C16" t="s">
        <v>281</v>
      </c>
      <c r="D16" t="s">
        <v>106</v>
      </c>
      <c r="E16" t="s">
        <v>129</v>
      </c>
      <c r="F16" t="s">
        <v>255</v>
      </c>
      <c r="G16" t="s">
        <v>256</v>
      </c>
      <c r="H16" t="s">
        <v>108</v>
      </c>
      <c r="I16" s="79">
        <v>90282</v>
      </c>
      <c r="J16" s="79">
        <v>1600</v>
      </c>
      <c r="K16" s="79">
        <v>1444.5119999999999</v>
      </c>
      <c r="L16" s="79">
        <v>0.01</v>
      </c>
      <c r="M16" s="79">
        <v>14.32</v>
      </c>
      <c r="N16" s="79">
        <v>1.94</v>
      </c>
    </row>
    <row r="17" spans="2:14">
      <c r="B17" t="s">
        <v>282</v>
      </c>
      <c r="C17" t="s">
        <v>283</v>
      </c>
      <c r="D17" t="s">
        <v>106</v>
      </c>
      <c r="E17" t="s">
        <v>129</v>
      </c>
      <c r="F17" t="s">
        <v>284</v>
      </c>
      <c r="G17" t="s">
        <v>256</v>
      </c>
      <c r="H17" t="s">
        <v>108</v>
      </c>
      <c r="I17" s="79">
        <v>6540</v>
      </c>
      <c r="J17" s="79">
        <v>6144</v>
      </c>
      <c r="K17" s="79">
        <v>401.81760000000003</v>
      </c>
      <c r="L17" s="79">
        <v>0</v>
      </c>
      <c r="M17" s="79">
        <v>3.98</v>
      </c>
      <c r="N17" s="79">
        <v>0.54</v>
      </c>
    </row>
    <row r="18" spans="2:14">
      <c r="B18" t="s">
        <v>285</v>
      </c>
      <c r="C18" t="s">
        <v>286</v>
      </c>
      <c r="D18" t="s">
        <v>106</v>
      </c>
      <c r="E18" t="s">
        <v>129</v>
      </c>
      <c r="F18" t="s">
        <v>287</v>
      </c>
      <c r="G18" t="s">
        <v>256</v>
      </c>
      <c r="H18" t="s">
        <v>108</v>
      </c>
      <c r="I18" s="79">
        <v>5702</v>
      </c>
      <c r="J18" s="79">
        <v>5895</v>
      </c>
      <c r="K18" s="79">
        <v>336.13290000000001</v>
      </c>
      <c r="L18" s="79">
        <v>0.01</v>
      </c>
      <c r="M18" s="79">
        <v>3.33</v>
      </c>
      <c r="N18" s="79">
        <v>0.45</v>
      </c>
    </row>
    <row r="19" spans="2:14">
      <c r="B19" t="s">
        <v>288</v>
      </c>
      <c r="C19" t="s">
        <v>289</v>
      </c>
      <c r="D19" t="s">
        <v>106</v>
      </c>
      <c r="E19" t="s">
        <v>129</v>
      </c>
      <c r="F19" t="s">
        <v>290</v>
      </c>
      <c r="G19" t="s">
        <v>291</v>
      </c>
      <c r="H19" t="s">
        <v>108</v>
      </c>
      <c r="I19" s="79">
        <v>650</v>
      </c>
      <c r="J19" s="79">
        <v>60000</v>
      </c>
      <c r="K19" s="79">
        <v>390</v>
      </c>
      <c r="L19" s="79">
        <v>0.01</v>
      </c>
      <c r="M19" s="79">
        <v>3.87</v>
      </c>
      <c r="N19" s="79">
        <v>0.52</v>
      </c>
    </row>
    <row r="20" spans="2:14">
      <c r="B20" t="s">
        <v>292</v>
      </c>
      <c r="C20" t="s">
        <v>293</v>
      </c>
      <c r="D20" t="s">
        <v>106</v>
      </c>
      <c r="E20" t="s">
        <v>129</v>
      </c>
      <c r="F20" t="s">
        <v>294</v>
      </c>
      <c r="G20" t="s">
        <v>270</v>
      </c>
      <c r="H20" t="s">
        <v>108</v>
      </c>
      <c r="I20" s="79">
        <v>29960</v>
      </c>
      <c r="J20" s="79">
        <v>3412</v>
      </c>
      <c r="K20" s="79">
        <v>1022.2352</v>
      </c>
      <c r="L20" s="79">
        <v>0.02</v>
      </c>
      <c r="M20" s="79">
        <v>10.130000000000001</v>
      </c>
      <c r="N20" s="79">
        <v>1.37</v>
      </c>
    </row>
    <row r="21" spans="2:14">
      <c r="B21" t="s">
        <v>295</v>
      </c>
      <c r="C21" t="s">
        <v>296</v>
      </c>
      <c r="D21" t="s">
        <v>106</v>
      </c>
      <c r="E21" t="s">
        <v>129</v>
      </c>
      <c r="F21" t="s">
        <v>297</v>
      </c>
      <c r="G21" t="s">
        <v>270</v>
      </c>
      <c r="H21" t="s">
        <v>108</v>
      </c>
      <c r="I21" s="79">
        <v>26000</v>
      </c>
      <c r="J21" s="79">
        <v>1749</v>
      </c>
      <c r="K21" s="79">
        <v>454.74</v>
      </c>
      <c r="L21" s="79">
        <v>0.01</v>
      </c>
      <c r="M21" s="79">
        <v>4.51</v>
      </c>
      <c r="N21" s="79">
        <v>0.61</v>
      </c>
    </row>
    <row r="22" spans="2:14">
      <c r="B22" t="s">
        <v>298</v>
      </c>
      <c r="C22" t="s">
        <v>299</v>
      </c>
      <c r="D22" t="s">
        <v>106</v>
      </c>
      <c r="E22" t="s">
        <v>129</v>
      </c>
      <c r="F22" t="s">
        <v>300</v>
      </c>
      <c r="G22" t="s">
        <v>270</v>
      </c>
      <c r="H22" t="s">
        <v>108</v>
      </c>
      <c r="I22" s="79">
        <v>10050</v>
      </c>
      <c r="J22" s="79">
        <v>3725</v>
      </c>
      <c r="K22" s="79">
        <v>374.36250000000001</v>
      </c>
      <c r="L22" s="79">
        <v>0.01</v>
      </c>
      <c r="M22" s="79">
        <v>3.71</v>
      </c>
      <c r="N22" s="79">
        <v>0.5</v>
      </c>
    </row>
    <row r="23" spans="2:14">
      <c r="B23" t="s">
        <v>301</v>
      </c>
      <c r="C23" t="s">
        <v>302</v>
      </c>
      <c r="D23" t="s">
        <v>106</v>
      </c>
      <c r="E23" t="s">
        <v>129</v>
      </c>
      <c r="F23" t="s">
        <v>303</v>
      </c>
      <c r="G23" t="s">
        <v>270</v>
      </c>
      <c r="H23" t="s">
        <v>108</v>
      </c>
      <c r="I23" s="79">
        <v>3220</v>
      </c>
      <c r="J23" s="79">
        <v>20150</v>
      </c>
      <c r="K23" s="79">
        <v>648.83000000000004</v>
      </c>
      <c r="L23" s="79">
        <v>0.01</v>
      </c>
      <c r="M23" s="79">
        <v>6.43</v>
      </c>
      <c r="N23" s="79">
        <v>0.87</v>
      </c>
    </row>
    <row r="24" spans="2:14">
      <c r="B24" t="s">
        <v>304</v>
      </c>
      <c r="C24" t="s">
        <v>305</v>
      </c>
      <c r="D24" t="s">
        <v>106</v>
      </c>
      <c r="E24" t="s">
        <v>129</v>
      </c>
      <c r="F24" t="s">
        <v>306</v>
      </c>
      <c r="G24" t="s">
        <v>270</v>
      </c>
      <c r="H24" t="s">
        <v>108</v>
      </c>
      <c r="I24" s="79">
        <v>5825</v>
      </c>
      <c r="J24" s="79">
        <v>19220</v>
      </c>
      <c r="K24" s="79">
        <v>1119.5650000000001</v>
      </c>
      <c r="L24" s="79">
        <v>0</v>
      </c>
      <c r="M24" s="79">
        <v>11.1</v>
      </c>
      <c r="N24" s="79">
        <v>1.5</v>
      </c>
    </row>
    <row r="25" spans="2:14">
      <c r="B25" t="s">
        <v>307</v>
      </c>
      <c r="C25" t="s">
        <v>308</v>
      </c>
      <c r="D25" t="s">
        <v>106</v>
      </c>
      <c r="E25" t="s">
        <v>129</v>
      </c>
      <c r="F25" t="s">
        <v>309</v>
      </c>
      <c r="G25" t="s">
        <v>138</v>
      </c>
      <c r="H25" t="s">
        <v>108</v>
      </c>
      <c r="I25" s="79">
        <v>27690</v>
      </c>
      <c r="J25" s="79">
        <v>651</v>
      </c>
      <c r="K25" s="79">
        <v>180.2619</v>
      </c>
      <c r="L25" s="79">
        <v>0</v>
      </c>
      <c r="M25" s="79">
        <v>1.79</v>
      </c>
      <c r="N25" s="79">
        <v>0.24</v>
      </c>
    </row>
    <row r="26" spans="2:14">
      <c r="B26" s="80" t="s">
        <v>310</v>
      </c>
      <c r="E26" s="16"/>
      <c r="F26" s="16"/>
      <c r="G26" s="16"/>
      <c r="I26" s="81">
        <v>66404</v>
      </c>
      <c r="K26" s="81">
        <v>1405.0887909999999</v>
      </c>
      <c r="M26" s="81">
        <v>13.93</v>
      </c>
      <c r="N26" s="81">
        <v>1.89</v>
      </c>
    </row>
    <row r="27" spans="2:14">
      <c r="B27" t="s">
        <v>311</v>
      </c>
      <c r="C27" t="s">
        <v>312</v>
      </c>
      <c r="D27" t="s">
        <v>106</v>
      </c>
      <c r="E27" t="s">
        <v>129</v>
      </c>
      <c r="F27" t="s">
        <v>313</v>
      </c>
      <c r="G27" t="s">
        <v>118</v>
      </c>
      <c r="H27" t="s">
        <v>108</v>
      </c>
      <c r="I27" s="79">
        <v>258</v>
      </c>
      <c r="J27" s="79">
        <v>18450</v>
      </c>
      <c r="K27" s="79">
        <v>47.600999999999999</v>
      </c>
      <c r="L27" s="79">
        <v>0</v>
      </c>
      <c r="M27" s="79">
        <v>0.47</v>
      </c>
      <c r="N27" s="79">
        <v>0.06</v>
      </c>
    </row>
    <row r="28" spans="2:14">
      <c r="B28" t="s">
        <v>314</v>
      </c>
      <c r="C28" t="s">
        <v>315</v>
      </c>
      <c r="D28" t="s">
        <v>106</v>
      </c>
      <c r="E28" t="s">
        <v>129</v>
      </c>
      <c r="F28" t="s">
        <v>316</v>
      </c>
      <c r="G28" t="s">
        <v>317</v>
      </c>
      <c r="H28" t="s">
        <v>108</v>
      </c>
      <c r="I28" s="79">
        <v>6933</v>
      </c>
      <c r="J28" s="79">
        <v>1755</v>
      </c>
      <c r="K28" s="79">
        <v>121.67415</v>
      </c>
      <c r="L28" s="79">
        <v>0</v>
      </c>
      <c r="M28" s="79">
        <v>1.21</v>
      </c>
      <c r="N28" s="79">
        <v>0.16</v>
      </c>
    </row>
    <row r="29" spans="2:14">
      <c r="B29" t="s">
        <v>318</v>
      </c>
      <c r="C29" t="s">
        <v>319</v>
      </c>
      <c r="D29" t="s">
        <v>106</v>
      </c>
      <c r="E29" t="s">
        <v>129</v>
      </c>
      <c r="F29" t="s">
        <v>320</v>
      </c>
      <c r="G29" t="s">
        <v>321</v>
      </c>
      <c r="H29" t="s">
        <v>108</v>
      </c>
      <c r="I29" s="79">
        <v>18015</v>
      </c>
      <c r="J29" s="79">
        <v>1439</v>
      </c>
      <c r="K29" s="79">
        <v>259.23585000000003</v>
      </c>
      <c r="L29" s="79">
        <v>0.02</v>
      </c>
      <c r="M29" s="79">
        <v>2.57</v>
      </c>
      <c r="N29" s="79">
        <v>0.35</v>
      </c>
    </row>
    <row r="30" spans="2:14">
      <c r="B30" t="s">
        <v>322</v>
      </c>
      <c r="C30" t="s">
        <v>323</v>
      </c>
      <c r="D30" t="s">
        <v>106</v>
      </c>
      <c r="E30" t="s">
        <v>129</v>
      </c>
      <c r="F30" t="s">
        <v>324</v>
      </c>
      <c r="G30" t="s">
        <v>321</v>
      </c>
      <c r="H30" t="s">
        <v>108</v>
      </c>
      <c r="I30" s="79">
        <v>26033</v>
      </c>
      <c r="J30" s="79">
        <v>997.7</v>
      </c>
      <c r="K30" s="79">
        <v>259.73124100000001</v>
      </c>
      <c r="L30" s="79">
        <v>0.01</v>
      </c>
      <c r="M30" s="79">
        <v>2.57</v>
      </c>
      <c r="N30" s="79">
        <v>0.35</v>
      </c>
    </row>
    <row r="31" spans="2:14">
      <c r="B31" t="s">
        <v>325</v>
      </c>
      <c r="C31" t="s">
        <v>326</v>
      </c>
      <c r="D31" t="s">
        <v>106</v>
      </c>
      <c r="E31" t="s">
        <v>129</v>
      </c>
      <c r="F31" t="s">
        <v>327</v>
      </c>
      <c r="G31" t="s">
        <v>270</v>
      </c>
      <c r="H31" t="s">
        <v>108</v>
      </c>
      <c r="I31" s="79">
        <v>226</v>
      </c>
      <c r="J31" s="79">
        <v>34000</v>
      </c>
      <c r="K31" s="79">
        <v>76.84</v>
      </c>
      <c r="L31" s="79">
        <v>0</v>
      </c>
      <c r="M31" s="79">
        <v>0.76</v>
      </c>
      <c r="N31" s="79">
        <v>0.1</v>
      </c>
    </row>
    <row r="32" spans="2:14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270</v>
      </c>
      <c r="H32" t="s">
        <v>108</v>
      </c>
      <c r="I32" s="79">
        <v>2295</v>
      </c>
      <c r="J32" s="79">
        <v>9000</v>
      </c>
      <c r="K32" s="79">
        <v>206.55</v>
      </c>
      <c r="L32" s="79">
        <v>0.01</v>
      </c>
      <c r="M32" s="79">
        <v>2.0499999999999998</v>
      </c>
      <c r="N32" s="79">
        <v>0.28000000000000003</v>
      </c>
    </row>
    <row r="33" spans="2:14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270</v>
      </c>
      <c r="H33" t="s">
        <v>108</v>
      </c>
      <c r="I33" s="79">
        <v>159</v>
      </c>
      <c r="J33" s="79">
        <v>168500</v>
      </c>
      <c r="K33" s="79">
        <v>267.91500000000002</v>
      </c>
      <c r="L33" s="79">
        <v>0.01</v>
      </c>
      <c r="M33" s="79">
        <v>2.66</v>
      </c>
      <c r="N33" s="79">
        <v>0.36</v>
      </c>
    </row>
    <row r="34" spans="2:14">
      <c r="B34" t="s">
        <v>334</v>
      </c>
      <c r="C34" t="s">
        <v>335</v>
      </c>
      <c r="D34" t="s">
        <v>106</v>
      </c>
      <c r="E34" t="s">
        <v>129</v>
      </c>
      <c r="F34" t="s">
        <v>336</v>
      </c>
      <c r="G34" t="s">
        <v>270</v>
      </c>
      <c r="H34" t="s">
        <v>108</v>
      </c>
      <c r="I34" s="79">
        <v>12385</v>
      </c>
      <c r="J34" s="79">
        <v>1203</v>
      </c>
      <c r="K34" s="79">
        <v>148.99154999999999</v>
      </c>
      <c r="L34" s="79">
        <v>0.01</v>
      </c>
      <c r="M34" s="79">
        <v>1.48</v>
      </c>
      <c r="N34" s="79">
        <v>0.2</v>
      </c>
    </row>
    <row r="35" spans="2:14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133</v>
      </c>
      <c r="H35" t="s">
        <v>108</v>
      </c>
      <c r="I35" s="79">
        <v>100</v>
      </c>
      <c r="J35" s="79">
        <v>16550</v>
      </c>
      <c r="K35" s="79">
        <v>16.55</v>
      </c>
      <c r="L35" s="79">
        <v>0</v>
      </c>
      <c r="M35" s="79">
        <v>0.16</v>
      </c>
      <c r="N35" s="79">
        <v>0.02</v>
      </c>
    </row>
    <row r="36" spans="2:14">
      <c r="B36" s="80" t="s">
        <v>340</v>
      </c>
      <c r="E36" s="16"/>
      <c r="F36" s="16"/>
      <c r="G36" s="16"/>
      <c r="I36" s="81">
        <v>1038</v>
      </c>
      <c r="K36" s="81">
        <v>41.218980000000002</v>
      </c>
      <c r="M36" s="81">
        <v>0.41</v>
      </c>
      <c r="N36" s="81">
        <v>0.06</v>
      </c>
    </row>
    <row r="37" spans="2:14">
      <c r="B37" t="s">
        <v>341</v>
      </c>
      <c r="C37" t="s">
        <v>342</v>
      </c>
      <c r="D37" t="s">
        <v>106</v>
      </c>
      <c r="E37" t="s">
        <v>129</v>
      </c>
      <c r="F37" t="s">
        <v>343</v>
      </c>
      <c r="G37" t="s">
        <v>317</v>
      </c>
      <c r="H37" t="s">
        <v>108</v>
      </c>
      <c r="I37" s="79">
        <v>1038</v>
      </c>
      <c r="J37" s="79">
        <v>3971</v>
      </c>
      <c r="K37" s="79">
        <v>41.218980000000002</v>
      </c>
      <c r="L37" s="79">
        <v>0</v>
      </c>
      <c r="M37" s="79">
        <v>0.41</v>
      </c>
      <c r="N37" s="79">
        <v>0.06</v>
      </c>
    </row>
    <row r="38" spans="2:14">
      <c r="B38" s="80" t="s">
        <v>344</v>
      </c>
      <c r="E38" s="16"/>
      <c r="F38" s="16"/>
      <c r="G38" s="16"/>
      <c r="I38" s="81">
        <v>0</v>
      </c>
      <c r="K38" s="81">
        <v>0</v>
      </c>
      <c r="M38" s="81">
        <v>0</v>
      </c>
      <c r="N38" s="81">
        <v>0</v>
      </c>
    </row>
    <row r="39" spans="2:14">
      <c r="B39" t="s">
        <v>212</v>
      </c>
      <c r="C39" t="s">
        <v>212</v>
      </c>
      <c r="E39" s="16"/>
      <c r="F39" s="16"/>
      <c r="G39" t="s">
        <v>212</v>
      </c>
      <c r="H39" t="s">
        <v>212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</row>
    <row r="40" spans="2:14">
      <c r="B40" s="80" t="s">
        <v>217</v>
      </c>
      <c r="E40" s="16"/>
      <c r="F40" s="16"/>
      <c r="G40" s="16"/>
      <c r="I40" s="81">
        <v>5458</v>
      </c>
      <c r="K40" s="81">
        <v>478.95559085999997</v>
      </c>
      <c r="M40" s="81">
        <v>4.75</v>
      </c>
      <c r="N40" s="81">
        <v>0.64</v>
      </c>
    </row>
    <row r="41" spans="2:14">
      <c r="B41" s="80" t="s">
        <v>251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212</v>
      </c>
      <c r="C42" t="s">
        <v>212</v>
      </c>
      <c r="E42" s="16"/>
      <c r="F42" s="16"/>
      <c r="G42" t="s">
        <v>212</v>
      </c>
      <c r="H42" t="s">
        <v>212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252</v>
      </c>
      <c r="E43" s="16"/>
      <c r="F43" s="16"/>
      <c r="G43" s="16"/>
      <c r="I43" s="81">
        <v>5458</v>
      </c>
      <c r="K43" s="81">
        <v>478.95559085999997</v>
      </c>
      <c r="M43" s="81">
        <v>4.75</v>
      </c>
      <c r="N43" s="81">
        <v>0.64</v>
      </c>
    </row>
    <row r="44" spans="2:14">
      <c r="B44" t="s">
        <v>345</v>
      </c>
      <c r="C44" t="s">
        <v>346</v>
      </c>
      <c r="D44" t="s">
        <v>347</v>
      </c>
      <c r="E44" t="s">
        <v>348</v>
      </c>
      <c r="F44" s="16"/>
      <c r="G44" t="s">
        <v>349</v>
      </c>
      <c r="H44" t="s">
        <v>112</v>
      </c>
      <c r="I44" s="79">
        <v>635</v>
      </c>
      <c r="J44" s="79">
        <v>17798</v>
      </c>
      <c r="K44" s="79">
        <v>408.55753950000002</v>
      </c>
      <c r="L44" s="79">
        <v>0</v>
      </c>
      <c r="M44" s="79">
        <v>4.05</v>
      </c>
      <c r="N44" s="79">
        <v>0.55000000000000004</v>
      </c>
    </row>
    <row r="45" spans="2:14">
      <c r="B45" t="s">
        <v>350</v>
      </c>
      <c r="C45" t="s">
        <v>351</v>
      </c>
      <c r="D45" t="s">
        <v>129</v>
      </c>
      <c r="E45" t="s">
        <v>348</v>
      </c>
      <c r="F45" s="16"/>
      <c r="G45" t="s">
        <v>352</v>
      </c>
      <c r="H45" t="s">
        <v>116</v>
      </c>
      <c r="I45" s="79">
        <v>4823</v>
      </c>
      <c r="J45" s="79">
        <v>376</v>
      </c>
      <c r="K45" s="79">
        <v>70.398051359999997</v>
      </c>
      <c r="L45" s="79">
        <v>0</v>
      </c>
      <c r="M45" s="79">
        <v>0.7</v>
      </c>
      <c r="N45" s="79">
        <v>0.09</v>
      </c>
    </row>
    <row r="46" spans="2:14">
      <c r="B46" t="s">
        <v>220</v>
      </c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515</v>
      </c>
    </row>
    <row r="3" spans="2:62">
      <c r="B3" s="2" t="s">
        <v>2</v>
      </c>
      <c r="C3" t="s">
        <v>516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31185</v>
      </c>
      <c r="I11" s="7"/>
      <c r="J11" s="78">
        <v>3551.5329031400001</v>
      </c>
      <c r="K11" s="7"/>
      <c r="L11" s="78">
        <v>100</v>
      </c>
      <c r="M11" s="78">
        <v>4.7699999999999996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20345</v>
      </c>
      <c r="J12" s="81">
        <v>374.34800000000001</v>
      </c>
      <c r="L12" s="81">
        <v>10.54</v>
      </c>
      <c r="M12" s="81">
        <v>0.5</v>
      </c>
    </row>
    <row r="13" spans="2:62">
      <c r="B13" s="80" t="s">
        <v>353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354</v>
      </c>
      <c r="D15" s="16"/>
      <c r="E15" s="16"/>
      <c r="F15" s="16"/>
      <c r="G15" s="16"/>
      <c r="H15" s="81">
        <v>20345</v>
      </c>
      <c r="J15" s="81">
        <v>374.34800000000001</v>
      </c>
      <c r="L15" s="81">
        <v>10.54</v>
      </c>
      <c r="M15" s="81">
        <v>0.5</v>
      </c>
    </row>
    <row r="16" spans="2:62">
      <c r="B16" t="s">
        <v>355</v>
      </c>
      <c r="C16" t="s">
        <v>356</v>
      </c>
      <c r="D16" t="s">
        <v>106</v>
      </c>
      <c r="E16" t="s">
        <v>357</v>
      </c>
      <c r="F16" t="s">
        <v>129</v>
      </c>
      <c r="G16" t="s">
        <v>108</v>
      </c>
      <c r="H16" s="79">
        <v>20345</v>
      </c>
      <c r="I16" s="79">
        <v>1840</v>
      </c>
      <c r="J16" s="79">
        <v>374.34800000000001</v>
      </c>
      <c r="K16" s="79">
        <v>0.04</v>
      </c>
      <c r="L16" s="79">
        <v>10.54</v>
      </c>
      <c r="M16" s="79">
        <v>0.5</v>
      </c>
    </row>
    <row r="17" spans="2:13">
      <c r="B17" s="80" t="s">
        <v>358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360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10840</v>
      </c>
      <c r="J25" s="81">
        <v>3177.1849031400002</v>
      </c>
      <c r="L25" s="81">
        <v>89.46</v>
      </c>
      <c r="M25" s="81">
        <v>4.26</v>
      </c>
    </row>
    <row r="26" spans="2:13">
      <c r="B26" s="80" t="s">
        <v>361</v>
      </c>
      <c r="D26" s="16"/>
      <c r="E26" s="16"/>
      <c r="F26" s="16"/>
      <c r="G26" s="16"/>
      <c r="H26" s="81">
        <v>10840</v>
      </c>
      <c r="J26" s="81">
        <v>3177.1849031400002</v>
      </c>
      <c r="L26" s="81">
        <v>89.46</v>
      </c>
      <c r="M26" s="81">
        <v>4.26</v>
      </c>
    </row>
    <row r="27" spans="2:13">
      <c r="B27" t="s">
        <v>362</v>
      </c>
      <c r="C27" t="s">
        <v>363</v>
      </c>
      <c r="D27" t="s">
        <v>347</v>
      </c>
      <c r="E27" s="16"/>
      <c r="F27" t="s">
        <v>364</v>
      </c>
      <c r="G27" t="s">
        <v>194</v>
      </c>
      <c r="H27" s="79">
        <v>1320</v>
      </c>
      <c r="I27" s="79">
        <v>9033</v>
      </c>
      <c r="J27" s="79">
        <v>432.57483323999998</v>
      </c>
      <c r="K27" s="79">
        <v>0</v>
      </c>
      <c r="L27" s="79">
        <v>12.18</v>
      </c>
      <c r="M27" s="79">
        <v>0.57999999999999996</v>
      </c>
    </row>
    <row r="28" spans="2:13">
      <c r="B28" t="s">
        <v>365</v>
      </c>
      <c r="C28" t="s">
        <v>366</v>
      </c>
      <c r="D28" t="s">
        <v>367</v>
      </c>
      <c r="E28" s="16"/>
      <c r="F28" t="s">
        <v>364</v>
      </c>
      <c r="G28" t="s">
        <v>116</v>
      </c>
      <c r="H28" s="79">
        <v>4370</v>
      </c>
      <c r="I28" s="79">
        <v>10716</v>
      </c>
      <c r="J28" s="79">
        <v>1817.8986743999999</v>
      </c>
      <c r="K28" s="79">
        <v>0</v>
      </c>
      <c r="L28" s="79">
        <v>51.19</v>
      </c>
      <c r="M28" s="79">
        <v>2.44</v>
      </c>
    </row>
    <row r="29" spans="2:13">
      <c r="B29" t="s">
        <v>368</v>
      </c>
      <c r="C29" t="s">
        <v>369</v>
      </c>
      <c r="D29" t="s">
        <v>370</v>
      </c>
      <c r="E29" s="16"/>
      <c r="F29" t="s">
        <v>364</v>
      </c>
      <c r="G29" t="s">
        <v>112</v>
      </c>
      <c r="H29" s="79">
        <v>4280</v>
      </c>
      <c r="I29" s="79">
        <v>2278</v>
      </c>
      <c r="J29" s="79">
        <v>352.45671599999997</v>
      </c>
      <c r="K29" s="79">
        <v>0</v>
      </c>
      <c r="L29" s="79">
        <v>9.92</v>
      </c>
      <c r="M29" s="79">
        <v>0.47</v>
      </c>
    </row>
    <row r="30" spans="2:13">
      <c r="B30" t="s">
        <v>371</v>
      </c>
      <c r="C30" t="s">
        <v>372</v>
      </c>
      <c r="D30" t="s">
        <v>347</v>
      </c>
      <c r="E30" s="16"/>
      <c r="F30" t="s">
        <v>364</v>
      </c>
      <c r="G30" t="s">
        <v>112</v>
      </c>
      <c r="H30" s="79">
        <v>450</v>
      </c>
      <c r="I30" s="79">
        <v>13247</v>
      </c>
      <c r="J30" s="79">
        <v>215.49557250000001</v>
      </c>
      <c r="K30" s="79">
        <v>0</v>
      </c>
      <c r="L30" s="79">
        <v>6.07</v>
      </c>
      <c r="M30" s="79">
        <v>0.28999999999999998</v>
      </c>
    </row>
    <row r="31" spans="2:13">
      <c r="B31" t="s">
        <v>373</v>
      </c>
      <c r="C31" t="s">
        <v>374</v>
      </c>
      <c r="D31" t="s">
        <v>370</v>
      </c>
      <c r="E31" s="16"/>
      <c r="F31" t="s">
        <v>364</v>
      </c>
      <c r="G31" t="s">
        <v>112</v>
      </c>
      <c r="H31" s="79">
        <v>420</v>
      </c>
      <c r="I31" s="79">
        <v>23629</v>
      </c>
      <c r="J31" s="79">
        <v>358.75910699999997</v>
      </c>
      <c r="K31" s="79">
        <v>0</v>
      </c>
      <c r="L31" s="79">
        <v>10.1</v>
      </c>
      <c r="M31" s="79">
        <v>0.48</v>
      </c>
    </row>
    <row r="32" spans="2:13">
      <c r="B32" s="80" t="s">
        <v>375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272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212</v>
      </c>
      <c r="C35" t="s">
        <v>212</v>
      </c>
      <c r="D35" s="16"/>
      <c r="E35" s="16"/>
      <c r="F35" t="s">
        <v>212</v>
      </c>
      <c r="G35" t="s">
        <v>212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360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212</v>
      </c>
      <c r="C37" t="s">
        <v>212</v>
      </c>
      <c r="D37" s="16"/>
      <c r="E37" s="16"/>
      <c r="F37" t="s">
        <v>212</v>
      </c>
      <c r="G37" t="s">
        <v>212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515</v>
      </c>
    </row>
    <row r="3" spans="2:65">
      <c r="B3" s="2" t="s">
        <v>2</v>
      </c>
      <c r="C3" t="s">
        <v>516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4928780.33</v>
      </c>
      <c r="K11" s="7"/>
      <c r="L11" s="78">
        <v>8016.1539471880797</v>
      </c>
      <c r="M11" s="7"/>
      <c r="N11" s="78">
        <v>100</v>
      </c>
      <c r="O11" s="78">
        <v>10.76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4923520</v>
      </c>
      <c r="L12" s="81">
        <v>7537.0140540000002</v>
      </c>
      <c r="N12" s="81">
        <v>94.02</v>
      </c>
      <c r="O12" s="81">
        <v>10.11</v>
      </c>
    </row>
    <row r="13" spans="2:65">
      <c r="B13" s="80" t="s">
        <v>376</v>
      </c>
      <c r="C13" s="16"/>
      <c r="D13" s="16"/>
      <c r="E13" s="16"/>
      <c r="J13" s="81">
        <v>4923520</v>
      </c>
      <c r="L13" s="81">
        <v>7537.0140540000002</v>
      </c>
      <c r="N13" s="81">
        <v>94.02</v>
      </c>
      <c r="O13" s="81">
        <v>10.11</v>
      </c>
    </row>
    <row r="14" spans="2:65">
      <c r="B14" t="s">
        <v>377</v>
      </c>
      <c r="C14" t="s">
        <v>378</v>
      </c>
      <c r="D14" t="s">
        <v>106</v>
      </c>
      <c r="E14" s="16"/>
      <c r="F14" t="s">
        <v>129</v>
      </c>
      <c r="G14" t="s">
        <v>212</v>
      </c>
      <c r="H14" t="s">
        <v>379</v>
      </c>
      <c r="I14" t="s">
        <v>108</v>
      </c>
      <c r="J14" s="79">
        <v>2669600</v>
      </c>
      <c r="K14" s="79">
        <v>107.94</v>
      </c>
      <c r="L14" s="79">
        <v>2881.5662400000001</v>
      </c>
      <c r="M14" s="79">
        <v>0.61</v>
      </c>
      <c r="N14" s="79">
        <v>35.950000000000003</v>
      </c>
      <c r="O14" s="79">
        <v>3.87</v>
      </c>
    </row>
    <row r="15" spans="2:65">
      <c r="B15" t="s">
        <v>380</v>
      </c>
      <c r="C15" t="s">
        <v>381</v>
      </c>
      <c r="D15" t="s">
        <v>106</v>
      </c>
      <c r="E15" s="16"/>
      <c r="F15" t="s">
        <v>129</v>
      </c>
      <c r="G15" t="s">
        <v>212</v>
      </c>
      <c r="H15" t="s">
        <v>379</v>
      </c>
      <c r="I15" t="s">
        <v>108</v>
      </c>
      <c r="J15" s="79">
        <v>2073500</v>
      </c>
      <c r="K15" s="79">
        <v>138.91</v>
      </c>
      <c r="L15" s="79">
        <v>2880.2988500000001</v>
      </c>
      <c r="M15" s="79">
        <v>0.31</v>
      </c>
      <c r="N15" s="79">
        <v>35.93</v>
      </c>
      <c r="O15" s="79">
        <v>3.87</v>
      </c>
    </row>
    <row r="16" spans="2:65">
      <c r="B16" t="s">
        <v>382</v>
      </c>
      <c r="C16" t="s">
        <v>383</v>
      </c>
      <c r="D16" t="s">
        <v>106</v>
      </c>
      <c r="E16" s="16"/>
      <c r="F16" t="s">
        <v>129</v>
      </c>
      <c r="G16" t="s">
        <v>212</v>
      </c>
      <c r="H16" t="s">
        <v>379</v>
      </c>
      <c r="I16" t="s">
        <v>108</v>
      </c>
      <c r="J16" s="79">
        <v>49640</v>
      </c>
      <c r="K16" s="79">
        <v>375.94</v>
      </c>
      <c r="L16" s="79">
        <v>186.61661599999999</v>
      </c>
      <c r="M16" s="79">
        <v>0.28999999999999998</v>
      </c>
      <c r="N16" s="79">
        <v>2.33</v>
      </c>
      <c r="O16" s="79">
        <v>0.25</v>
      </c>
    </row>
    <row r="17" spans="2:15">
      <c r="B17" t="s">
        <v>384</v>
      </c>
      <c r="C17" t="s">
        <v>385</v>
      </c>
      <c r="D17" t="s">
        <v>106</v>
      </c>
      <c r="E17" s="16"/>
      <c r="F17" t="s">
        <v>129</v>
      </c>
      <c r="G17" t="s">
        <v>212</v>
      </c>
      <c r="H17" t="s">
        <v>379</v>
      </c>
      <c r="I17" t="s">
        <v>108</v>
      </c>
      <c r="J17" s="79">
        <v>130780</v>
      </c>
      <c r="K17" s="79">
        <v>1214.6600000000001</v>
      </c>
      <c r="L17" s="79">
        <v>1588.532348</v>
      </c>
      <c r="M17" s="79">
        <v>0.19</v>
      </c>
      <c r="N17" s="79">
        <v>19.82</v>
      </c>
      <c r="O17" s="79">
        <v>2.13</v>
      </c>
    </row>
    <row r="18" spans="2:15">
      <c r="B18" s="80" t="s">
        <v>217</v>
      </c>
      <c r="C18" s="16"/>
      <c r="D18" s="16"/>
      <c r="E18" s="16"/>
      <c r="J18" s="81">
        <v>5260.33</v>
      </c>
      <c r="L18" s="81">
        <v>479.13989318808001</v>
      </c>
      <c r="N18" s="81">
        <v>5.98</v>
      </c>
      <c r="O18" s="81">
        <v>0.64</v>
      </c>
    </row>
    <row r="19" spans="2:15">
      <c r="B19" s="80" t="s">
        <v>386</v>
      </c>
      <c r="C19" s="16"/>
      <c r="D19" s="16"/>
      <c r="E19" s="16"/>
      <c r="J19" s="81">
        <v>5260.33</v>
      </c>
      <c r="L19" s="81">
        <v>479.13989318808001</v>
      </c>
      <c r="N19" s="81">
        <v>5.98</v>
      </c>
      <c r="O19" s="81">
        <v>0.64</v>
      </c>
    </row>
    <row r="20" spans="2:15">
      <c r="B20" t="s">
        <v>387</v>
      </c>
      <c r="C20" t="s">
        <v>388</v>
      </c>
      <c r="D20" t="s">
        <v>129</v>
      </c>
      <c r="E20" s="16"/>
      <c r="F20" t="s">
        <v>364</v>
      </c>
      <c r="G20" t="s">
        <v>212</v>
      </c>
      <c r="H20" t="s">
        <v>379</v>
      </c>
      <c r="I20" t="s">
        <v>112</v>
      </c>
      <c r="J20" s="79">
        <v>73.59</v>
      </c>
      <c r="K20" s="79">
        <v>14181</v>
      </c>
      <c r="L20" s="79">
        <v>37.725409408499999</v>
      </c>
      <c r="M20" s="79">
        <v>0.01</v>
      </c>
      <c r="N20" s="79">
        <v>0.47</v>
      </c>
      <c r="O20" s="79">
        <v>0.05</v>
      </c>
    </row>
    <row r="21" spans="2:15">
      <c r="B21" t="s">
        <v>387</v>
      </c>
      <c r="C21" t="s">
        <v>388</v>
      </c>
      <c r="D21" t="s">
        <v>129</v>
      </c>
      <c r="E21" s="16"/>
      <c r="F21" t="s">
        <v>364</v>
      </c>
      <c r="G21" t="s">
        <v>212</v>
      </c>
      <c r="H21" t="s">
        <v>379</v>
      </c>
      <c r="I21" t="s">
        <v>112</v>
      </c>
      <c r="J21" s="79">
        <v>115.86</v>
      </c>
      <c r="K21" s="79">
        <v>14181</v>
      </c>
      <c r="L21" s="79">
        <v>59.394835358999998</v>
      </c>
      <c r="M21" s="79">
        <v>0</v>
      </c>
      <c r="N21" s="79">
        <v>0.74</v>
      </c>
      <c r="O21" s="79">
        <v>0.08</v>
      </c>
    </row>
    <row r="22" spans="2:15">
      <c r="B22" t="s">
        <v>389</v>
      </c>
      <c r="C22" t="s">
        <v>390</v>
      </c>
      <c r="D22" t="s">
        <v>129</v>
      </c>
      <c r="E22" t="s">
        <v>391</v>
      </c>
      <c r="F22" t="s">
        <v>364</v>
      </c>
      <c r="G22" t="s">
        <v>212</v>
      </c>
      <c r="H22" t="s">
        <v>379</v>
      </c>
      <c r="I22" t="s">
        <v>112</v>
      </c>
      <c r="J22" s="79">
        <v>215</v>
      </c>
      <c r="K22" s="79">
        <v>13822</v>
      </c>
      <c r="L22" s="79">
        <v>107.4280395</v>
      </c>
      <c r="M22" s="79">
        <v>0.01</v>
      </c>
      <c r="N22" s="79">
        <v>1.34</v>
      </c>
      <c r="O22" s="79">
        <v>0.14000000000000001</v>
      </c>
    </row>
    <row r="23" spans="2:15">
      <c r="B23" t="s">
        <v>392</v>
      </c>
      <c r="C23" t="s">
        <v>393</v>
      </c>
      <c r="D23" t="s">
        <v>129</v>
      </c>
      <c r="E23" s="16"/>
      <c r="F23" t="s">
        <v>364</v>
      </c>
      <c r="G23" t="s">
        <v>212</v>
      </c>
      <c r="H23" t="s">
        <v>379</v>
      </c>
      <c r="I23" t="s">
        <v>112</v>
      </c>
      <c r="J23" s="79">
        <v>2405.88</v>
      </c>
      <c r="K23" s="79">
        <v>1595.09</v>
      </c>
      <c r="L23" s="79">
        <v>138.72906392057999</v>
      </c>
      <c r="M23" s="79">
        <v>0.01</v>
      </c>
      <c r="N23" s="79">
        <v>1.73</v>
      </c>
      <c r="O23" s="79">
        <v>0.19</v>
      </c>
    </row>
    <row r="24" spans="2:15">
      <c r="B24" t="s">
        <v>394</v>
      </c>
      <c r="C24" t="s">
        <v>395</v>
      </c>
      <c r="D24" t="s">
        <v>396</v>
      </c>
      <c r="E24" s="16"/>
      <c r="F24" t="s">
        <v>364</v>
      </c>
      <c r="G24" t="s">
        <v>212</v>
      </c>
      <c r="H24" t="s">
        <v>379</v>
      </c>
      <c r="I24" t="s">
        <v>112</v>
      </c>
      <c r="J24" s="79">
        <v>2450</v>
      </c>
      <c r="K24" s="79">
        <v>1534</v>
      </c>
      <c r="L24" s="79">
        <v>135.86254500000001</v>
      </c>
      <c r="M24" s="79">
        <v>0.01</v>
      </c>
      <c r="N24" s="79">
        <v>1.69</v>
      </c>
      <c r="O24" s="79">
        <v>0.18</v>
      </c>
    </row>
    <row r="25" spans="2:15">
      <c r="B25" t="s">
        <v>220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515</v>
      </c>
    </row>
    <row r="3" spans="2:60">
      <c r="B3" s="2" t="s">
        <v>2</v>
      </c>
      <c r="C3" t="s">
        <v>516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</v>
      </c>
      <c r="H11" s="7"/>
      <c r="I11" s="78">
        <v>8.3000000000000004E-2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10</v>
      </c>
      <c r="I12" s="81">
        <v>8.3000000000000004E-2</v>
      </c>
      <c r="K12" s="81">
        <v>100</v>
      </c>
      <c r="L12" s="81">
        <v>0</v>
      </c>
    </row>
    <row r="13" spans="2:60">
      <c r="B13" s="80" t="s">
        <v>397</v>
      </c>
      <c r="D13" s="16"/>
      <c r="E13" s="16"/>
      <c r="G13" s="81">
        <v>10</v>
      </c>
      <c r="I13" s="81">
        <v>8.3000000000000004E-2</v>
      </c>
      <c r="K13" s="81">
        <v>100</v>
      </c>
      <c r="L13" s="81">
        <v>0</v>
      </c>
    </row>
    <row r="14" spans="2:60">
      <c r="B14" t="s">
        <v>398</v>
      </c>
      <c r="C14" t="s">
        <v>399</v>
      </c>
      <c r="D14" t="s">
        <v>106</v>
      </c>
      <c r="E14" t="s">
        <v>270</v>
      </c>
      <c r="F14" t="s">
        <v>108</v>
      </c>
      <c r="G14" s="79">
        <v>10</v>
      </c>
      <c r="H14" s="79">
        <v>830</v>
      </c>
      <c r="I14" s="79">
        <v>8.3000000000000004E-2</v>
      </c>
      <c r="J14" s="79">
        <v>0</v>
      </c>
      <c r="K14" s="79">
        <v>100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400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2017-07-02T11:42:40Z</dcterms:modified>
</cp:coreProperties>
</file>