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GEMEL\מחלקת חשבות\רשימת נכסים\שנת 2017\רבעון 1\לאומי\סופי לאתר\"/>
    </mc:Choice>
  </mc:AlternateContent>
  <bookViews>
    <workbookView xWindow="0" yWindow="105" windowWidth="24240" windowHeight="12585" tabRatio="803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<sst xmlns="http://schemas.openxmlformats.org/spreadsheetml/2006/main" count="10278" uniqueCount="3113">
  <si>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</si>
  <si>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</si>
  <si>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</si>
  <si>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</si>
  <si>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</si>
  <si>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</si>
  <si>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</si>
  <si>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</si>
  <si>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</si>
  <si>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</si>
  <si>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</si>
  <si>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</si>
  <si>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</si>
  <si>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</si>
  <si>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</si>
  <si>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</si>
  <si>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</si>
  <si>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</si>
  <si>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</si>
  <si>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</si>
  <si>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</si>
  <si>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</si>
  <si>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</si>
  <si>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</si>
  <si>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</si>
  <si>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</si>
  <si>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</si>
  <si>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</si>
  <si>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</si>
  <si>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</si>
  <si>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</si>
  <si>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</si>
  <si>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</si>
  <si>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</si>
  <si>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</si>
  <si>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</si>
  <si>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</si>
  <si>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</si>
  <si>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</si>
  <si>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</si>
  <si>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</si>
  <si>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</si>
  <si>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</si>
  <si>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</si>
  <si>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</si>
  <si>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</si>
  <si>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</si>
  <si>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</si>
  <si>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</si>
  <si>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</si>
  <si>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</si>
  <si>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</si>
  <si>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</si>
  <si>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</si>
  <si>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</si>
  <si>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</si>
  <si>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</si>
  <si>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</si>
  <si>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</si>
  <si>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</si>
  <si>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</si>
  <si>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</si>
  <si>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</si>
  <si>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</si>
  <si>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</si>
  <si>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</si>
  <si>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</si>
  <si>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</si>
  <si>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</si>
  <si>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</si>
  <si>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</si>
  <si>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</si>
  <si>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</si>
  <si>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</si>
  <si>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</si>
  <si>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</si>
  <si>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</si>
  <si>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</si>
  <si>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</si>
  <si>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</si>
  <si>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</si>
  <si>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</si>
  <si>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</si>
  <si>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</si>
  <si>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</si>
  <si>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</si>
  <si>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</si>
  <si>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</si>
  <si>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</si>
  <si>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</si>
  <si>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</si>
  <si>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</si>
  <si>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</si>
  <si>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</si>
  <si>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</si>
  <si>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</si>
  <si>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</si>
  <si>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</si>
  <si>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</si>
  <si>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</si>
  <si>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</si>
  <si>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</si>
  <si>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</si>
  <si>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</si>
  <si>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</si>
  <si>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</si>
  <si>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</si>
  <si>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</si>
  <si>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</si>
  <si>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</si>
  <si>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</si>
  <si>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</si>
  <si>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</si>
  <si>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</si>
  <si>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</si>
  <si>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</si>
  <si>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</si>
  <si>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</si>
  <si>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</si>
  <si>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</si>
  <si>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</si>
  <si>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</si>
  <si>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</si>
  <si>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</si>
  <si>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</si>
  <si>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</si>
  <si>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</si>
  <si>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</si>
  <si>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</si>
  <si>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</si>
  <si>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</si>
  <si>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</si>
  <si>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</si>
  <si>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</si>
  <si>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</si>
  <si>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</si>
  <si>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</si>
  <si>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</si>
  <si>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</si>
  <si>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</si>
  <si>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</si>
  <si>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</si>
  <si>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</si>
  <si>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</si>
  <si>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</si>
  <si>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</si>
  <si>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</si>
  <si>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</si>
  <si>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</si>
  <si>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</si>
  <si>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</si>
  <si>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</si>
  <si>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</si>
  <si>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</si>
  <si>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</si>
  <si>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</si>
  <si>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</si>
  <si>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</si>
  <si>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</si>
  <si>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</si>
  <si>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</si>
  <si>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</si>
  <si>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</si>
  <si>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</si>
  <si>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</si>
  <si>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</si>
  <si>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</si>
  <si>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</si>
  <si>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</si>
  <si>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</si>
  <si>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</si>
  <si>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</si>
  <si>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</si>
  <si>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</si>
  <si>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</si>
  <si>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</si>
  <si>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</si>
  <si>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</si>
  <si>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</si>
  <si>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</si>
  <si>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</si>
  <si>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</si>
  <si>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</si>
  <si>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</si>
  <si>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</si>
  <si>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</si>
  <si>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</si>
  <si>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</si>
  <si>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</si>
  <si>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</si>
  <si>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</si>
  <si>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759מנורה השתלמות כללי</t>
  </si>
  <si>
    <t>828</t>
  </si>
  <si>
    <t>קוד קופת הגמל</t>
  </si>
  <si>
    <t>512245812-00000000000828-0828-000</t>
  </si>
  <si>
    <t>פרנק שווצרי</t>
  </si>
  <si>
    <t>יין יפני</t>
  </si>
  <si>
    <t>סה"כ בישראל</t>
  </si>
  <si>
    <t>סה"כ יתרת מזומנים ועו"ש בש"ח</t>
  </si>
  <si>
    <t>עו'ש- לאומי</t>
  </si>
  <si>
    <t>10</t>
  </si>
  <si>
    <t>AAA</t>
  </si>
  <si>
    <t>0</t>
  </si>
  <si>
    <t>לא מדורג</t>
  </si>
  <si>
    <t>AA+</t>
  </si>
  <si>
    <t>סה"כ יתרת מזומנים ועו"ש נקובים במט"ח</t>
  </si>
  <si>
    <t>12-220001012</t>
  </si>
  <si>
    <t>12-240001012</t>
  </si>
  <si>
    <t>10-220001010</t>
  </si>
  <si>
    <t>10-240001010</t>
  </si>
  <si>
    <t>יורו- לאומי</t>
  </si>
  <si>
    <t>10-230001010</t>
  </si>
  <si>
    <t>20-220001020</t>
  </si>
  <si>
    <t>31-218300031</t>
  </si>
  <si>
    <t>31-220001031</t>
  </si>
  <si>
    <t>31-240001031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</si>
  <si>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</si>
  <si>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</si>
  <si>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</si>
  <si>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</si>
  <si>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</si>
  <si>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</si>
  <si>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</si>
  <si>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</si>
  <si>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</si>
  <si>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</si>
  <si>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</si>
  <si>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</si>
  <si>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</si>
  <si>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</si>
  <si>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04/01/06</t>
  </si>
  <si>
    <t>גליל 5904- גליל</t>
  </si>
  <si>
    <t>9590431</t>
  </si>
  <si>
    <t>10/01/06</t>
  </si>
  <si>
    <t>ממשל צמודה 0923- גליל</t>
  </si>
  <si>
    <t>1128081</t>
  </si>
  <si>
    <t>29/01/15</t>
  </si>
  <si>
    <t>ממשל צמודה 1019- גליל</t>
  </si>
  <si>
    <t>1114750</t>
  </si>
  <si>
    <t>01/10/13</t>
  </si>
  <si>
    <t>ממשל צמודה 1025- גליל</t>
  </si>
  <si>
    <t>1135912</t>
  </si>
  <si>
    <t>30/09/15</t>
  </si>
  <si>
    <t>ממשלתי צמוד 1020- גליל</t>
  </si>
  <si>
    <t>1137181</t>
  </si>
  <si>
    <t>31/01/16</t>
  </si>
  <si>
    <t>ממשלתי צמודה 0536- גליל</t>
  </si>
  <si>
    <t>1097708</t>
  </si>
  <si>
    <t>ממשלתי צמודה 922- גליל</t>
  </si>
  <si>
    <t>1124056</t>
  </si>
  <si>
    <t>20/06/13</t>
  </si>
  <si>
    <t>סה"כ לא צמודות</t>
  </si>
  <si>
    <t>סה"כ מלווה קצר מועד</t>
  </si>
  <si>
    <t>מ.ק.מ 1017- בנק ישראל- מק"מ</t>
  </si>
  <si>
    <t>8171019</t>
  </si>
  <si>
    <t>31/10/16</t>
  </si>
  <si>
    <t>מ.ק.מ 118 פדיון 3.1.2018- בנק ישראל- מק"מ</t>
  </si>
  <si>
    <t>8180119</t>
  </si>
  <si>
    <t>31/01/17</t>
  </si>
  <si>
    <t>מ.ק.מ 218 פדיון 7.2.18- בנק ישראל- מק"מ</t>
  </si>
  <si>
    <t>8180218</t>
  </si>
  <si>
    <t>30/03/17</t>
  </si>
  <si>
    <t>מ.ק.מ 318 פדיון 7.3.2018- בנק ישראל- מק"מ</t>
  </si>
  <si>
    <t>8180317</t>
  </si>
  <si>
    <t>מקמ 1217 פדיון 3.12.17- בנק ישראל- מק"מ</t>
  </si>
  <si>
    <t>8171217</t>
  </si>
  <si>
    <t>מקמ 417- בנק ישראל- מק"מ</t>
  </si>
  <si>
    <t>8170417</t>
  </si>
  <si>
    <t>31/05/16</t>
  </si>
  <si>
    <t>מקמ 517- בנק ישראל- מק"מ</t>
  </si>
  <si>
    <t>8170516</t>
  </si>
  <si>
    <t>מקמ 617- בנק ישראל- מק"מ</t>
  </si>
  <si>
    <t>8170615</t>
  </si>
  <si>
    <t>30/06/16</t>
  </si>
  <si>
    <t>מקמ 717- בנק ישראל- מק"מ</t>
  </si>
  <si>
    <t>8170714</t>
  </si>
  <si>
    <t>31/07/16</t>
  </si>
  <si>
    <t>מקמ 817- בנק ישראל- מק"מ</t>
  </si>
  <si>
    <t>8170813</t>
  </si>
  <si>
    <t>31/08/16</t>
  </si>
  <si>
    <t>סה"כ שחר</t>
  </si>
  <si>
    <t>ממשל שקלית 0118- שחר</t>
  </si>
  <si>
    <t>1126218</t>
  </si>
  <si>
    <t>21/05/13</t>
  </si>
  <si>
    <t>ממשל שקלית 0122- שחר</t>
  </si>
  <si>
    <t>1123272</t>
  </si>
  <si>
    <t>01/05/13</t>
  </si>
  <si>
    <t>ממשל שקלית 0219- שחר</t>
  </si>
  <si>
    <t>1110907</t>
  </si>
  <si>
    <t>27/02/09</t>
  </si>
  <si>
    <t>ממשל שקלית 0327- שחר</t>
  </si>
  <si>
    <t>1139344</t>
  </si>
  <si>
    <t>30/11/16</t>
  </si>
  <si>
    <t>ממשל שקלית 0825- שחר</t>
  </si>
  <si>
    <t>1135557</t>
  </si>
  <si>
    <t>31/05/15</t>
  </si>
  <si>
    <t>ממשל שקלית 1018- שחר</t>
  </si>
  <si>
    <t>1136548</t>
  </si>
  <si>
    <t>30/11/15</t>
  </si>
  <si>
    <t>ממשל שקלית 120- שחר</t>
  </si>
  <si>
    <t>1115773</t>
  </si>
  <si>
    <t>11/01/12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</si>
  <si>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</si>
  <si>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</si>
  <si>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</si>
  <si>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</si>
  <si>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</si>
  <si>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</si>
  <si>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12/08/14</t>
  </si>
  <si>
    <t>ממשלתי שקלי  1026- שחר</t>
  </si>
  <si>
    <t>1099456</t>
  </si>
  <si>
    <t>26/09/11</t>
  </si>
  <si>
    <t>ממשלתי שקלי 324- שחר</t>
  </si>
  <si>
    <t>1130848</t>
  </si>
  <si>
    <t>ממשלתי שקלית 0142- שחר</t>
  </si>
  <si>
    <t>1125400</t>
  </si>
  <si>
    <t>שחר ממשל שקלית 10/17 2.25%- שחר</t>
  </si>
  <si>
    <t>1132786</t>
  </si>
  <si>
    <t>21/07/14</t>
  </si>
  <si>
    <t>סה"כ גילון</t>
  </si>
  <si>
    <t>ממשל משתנה 0520- גילון חדש</t>
  </si>
  <si>
    <t>1116193</t>
  </si>
  <si>
    <t>07/07/11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</si>
  <si>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</si>
  <si>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</si>
  <si>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</si>
  <si>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</si>
  <si>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</si>
  <si>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</si>
  <si>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</si>
  <si>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</si>
  <si>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</si>
  <si>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</si>
  <si>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</si>
  <si>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</si>
  <si>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</si>
  <si>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30/07/15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</si>
  <si>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</si>
  <si>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</si>
  <si>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</si>
  <si>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</si>
  <si>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</si>
  <si>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</si>
  <si>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14/09/14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</si>
  <si>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</si>
  <si>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</si>
  <si>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</si>
  <si>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</si>
  <si>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</si>
  <si>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31/03/16</t>
  </si>
  <si>
    <t>מזרחי טפחות הנפקות 35- מזרחי טפחות חברה להנפקות בע"מ</t>
  </si>
  <si>
    <t>2310118</t>
  </si>
  <si>
    <t>23/01/12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</si>
  <si>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</si>
  <si>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</si>
  <si>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</si>
  <si>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</si>
  <si>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</si>
  <si>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16/09/14</t>
  </si>
  <si>
    <t>פועלים הנפ אגח 32- הפועלים הנפקות בע"מ</t>
  </si>
  <si>
    <t>1940535</t>
  </si>
  <si>
    <t>29/04/12</t>
  </si>
  <si>
    <t>פועלים הנפקות סדרה 34- הפועלים הנפקות בע"מ</t>
  </si>
  <si>
    <t>1940576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</si>
  <si>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</si>
  <si>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</si>
  <si>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</si>
  <si>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</si>
  <si>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</si>
  <si>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</si>
  <si>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</si>
  <si>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</si>
  <si>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</si>
  <si>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</si>
  <si>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</si>
  <si>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</si>
  <si>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</si>
  <si>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</si>
  <si>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</si>
  <si>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עזריאלי קבוצה אגח ב סחיר- קבוצת עזריאלי בע"מ (לשעבר קנית מימון)</t>
  </si>
  <si>
    <t>1134436</t>
  </si>
  <si>
    <t>30/06/15</t>
  </si>
  <si>
    <t>פועלים הנפ הת י כתה"נ 10- הפועלים הנפקות בע"מ</t>
  </si>
  <si>
    <t>1940402</t>
  </si>
  <si>
    <t>18/06/08</t>
  </si>
  <si>
    <t>פועלים הנפקות יד נד- הפועלים הנפקות בע"מ</t>
  </si>
  <si>
    <t>1940501</t>
  </si>
  <si>
    <t>07/12/10</t>
  </si>
  <si>
    <t>רכבת ישראל אג""ח ב- רכבת ישראל בע"מ</t>
  </si>
  <si>
    <t>1134998</t>
  </si>
  <si>
    <t>1641</t>
  </si>
  <si>
    <t>31/03/15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</si>
  <si>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</si>
  <si>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</si>
  <si>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</si>
  <si>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</si>
  <si>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</si>
  <si>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</si>
  <si>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ארפורט אגח ז- איירפורט סיטי בע"מ</t>
  </si>
  <si>
    <t>1140110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</si>
  <si>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</si>
  <si>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</si>
  <si>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</si>
  <si>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</si>
  <si>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</si>
  <si>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</si>
  <si>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1153</t>
  </si>
  <si>
    <t>30/04/15</t>
  </si>
  <si>
    <t>בינל הנפק התח כא- הבינלאומי הראשון הנפקות בע"מ</t>
  </si>
  <si>
    <t>1126598</t>
  </si>
  <si>
    <t>24/12/12</t>
  </si>
  <si>
    <t>בינל הנפק כ. נדח התח ה- הבינלאומי הראשון הנפקות בע"מ</t>
  </si>
  <si>
    <t>1105576</t>
  </si>
  <si>
    <t>20/06/07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</si>
  <si>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</si>
  <si>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</si>
  <si>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</si>
  <si>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</si>
  <si>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29/12/10</t>
  </si>
  <si>
    <t>דסקונט מנפיקים הת ב- דיסקונט מנפיקים בע"מ</t>
  </si>
  <si>
    <t>7480023</t>
  </si>
  <si>
    <t>748</t>
  </si>
  <si>
    <t>16/03/06</t>
  </si>
  <si>
    <t>הראל הנפקות אגח א- הראל ביטוח מימון והנפקות בע"מ</t>
  </si>
  <si>
    <t>1099738</t>
  </si>
  <si>
    <t>1367</t>
  </si>
  <si>
    <t>ביטוח</t>
  </si>
  <si>
    <t>28/11/06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</si>
  <si>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</si>
  <si>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</si>
  <si>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</si>
  <si>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</si>
  <si>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</si>
  <si>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24/07/11</t>
  </si>
  <si>
    <t>חשמל     אגח 29- חברת החשמל לישראל בע"מ</t>
  </si>
  <si>
    <t>6000236</t>
  </si>
  <si>
    <t>600</t>
  </si>
  <si>
    <t>חיפושי נפט וגז</t>
  </si>
  <si>
    <t>חשמל אגח 27- חברת החשמל לישראל בע"מ</t>
  </si>
  <si>
    <t>6000210</t>
  </si>
  <si>
    <t>כללביט אגח א- כללביט מימון בע"מ</t>
  </si>
  <si>
    <t>1097138</t>
  </si>
  <si>
    <t>1324</t>
  </si>
  <si>
    <t>28/05/06</t>
  </si>
  <si>
    <t>פועלים הנפ שה נד 1- הפועלים הנפקות בע"מ</t>
  </si>
  <si>
    <t>1940444</t>
  </si>
  <si>
    <t>30/06/09</t>
  </si>
  <si>
    <t>אגוד הנפ  אגח ו- אגוד הנפקות בע"מ</t>
  </si>
  <si>
    <t>1126762</t>
  </si>
  <si>
    <t>1239</t>
  </si>
  <si>
    <t>Aa3</t>
  </si>
  <si>
    <t>19/03/13</t>
  </si>
  <si>
    <t>אגוד הנפקות אגח ט- אגוד הנפקות בע"מ</t>
  </si>
  <si>
    <t>1139492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</si>
  <si>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</si>
  <si>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</si>
  <si>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</si>
  <si>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</si>
  <si>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</si>
  <si>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</si>
  <si>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ח- אלוני-חץ נכסים והשקעות בע"מ</t>
  </si>
  <si>
    <t>3900271</t>
  </si>
  <si>
    <t>390</t>
  </si>
  <si>
    <t>27/02/12</t>
  </si>
  <si>
    <t>אמות אגח א- אמות השקעות בע"מ</t>
  </si>
  <si>
    <t>1097385</t>
  </si>
  <si>
    <t>1328</t>
  </si>
  <si>
    <t>31/05/06</t>
  </si>
  <si>
    <t>אמות אגח ב- אמות השקעות בע"מ</t>
  </si>
  <si>
    <t>1126630</t>
  </si>
  <si>
    <t>03/07/12</t>
  </si>
  <si>
    <t>אמות אגח ג- אמות השקעות בע"מ</t>
  </si>
  <si>
    <t>1117357</t>
  </si>
  <si>
    <t>07/11/12</t>
  </si>
  <si>
    <t>גב ים סד' ו'- חברת גב-ים לקרקעות בע"מ</t>
  </si>
  <si>
    <t>7590128</t>
  </si>
  <si>
    <t>759</t>
  </si>
  <si>
    <t>04/04/12</t>
  </si>
  <si>
    <t>גזית גלוב אגח ד- גזית-גלוב בע"מ</t>
  </si>
  <si>
    <t>1260397</t>
  </si>
  <si>
    <t>126</t>
  </si>
  <si>
    <t>גזית גלוב אגח י- גזית-גלוב בע"מ</t>
  </si>
  <si>
    <t>1260488</t>
  </si>
  <si>
    <t>23/02/09</t>
  </si>
  <si>
    <t>גזית גלוב אגח יא- גזית-גלוב בע"מ</t>
  </si>
  <si>
    <t>1260546</t>
  </si>
  <si>
    <t>13/05/13</t>
  </si>
  <si>
    <t>דקסיה ישראל הנ אגח ב 4.65- דקסיה ישראל הנפקות בע"מ</t>
  </si>
  <si>
    <t>1095066</t>
  </si>
  <si>
    <t>1291</t>
  </si>
  <si>
    <t>30/09/09</t>
  </si>
  <si>
    <t>הראל הנפק אגח ו- הראל ביטוח מימון והנפקות בע"מ</t>
  </si>
  <si>
    <t>1126069</t>
  </si>
  <si>
    <t>11/04/12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</si>
  <si>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</si>
  <si>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</si>
  <si>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</si>
  <si>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</si>
  <si>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08/01/15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</si>
  <si>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</si>
  <si>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</si>
  <si>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</si>
  <si>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</si>
  <si>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01/09/11</t>
  </si>
  <si>
    <t>כללביט אגח ג- כללביט מימון בע"מ</t>
  </si>
  <si>
    <t>1120120</t>
  </si>
  <si>
    <t>19/06/11</t>
  </si>
  <si>
    <t>מליסרון אג"ח ח- מליסרון בע"מ</t>
  </si>
  <si>
    <t>3230166</t>
  </si>
  <si>
    <t>323</t>
  </si>
  <si>
    <t>מליסרון אג"ח יג- מליסרון בע"מ</t>
  </si>
  <si>
    <t>3230224</t>
  </si>
  <si>
    <t>מליסרון אגח ה- מליסרון בע"מ</t>
  </si>
  <si>
    <t>3230091</t>
  </si>
  <si>
    <t>01/01/10</t>
  </si>
  <si>
    <t>מליסרון אגח ז- מליסרון בע"מ</t>
  </si>
  <si>
    <t>3230141</t>
  </si>
  <si>
    <t>מליסרון אגח ט- מליסרון בע"מ</t>
  </si>
  <si>
    <t>3230174</t>
  </si>
  <si>
    <t>28/08/13</t>
  </si>
  <si>
    <t>מליסרון אגח יא- מליסרון בע"מ</t>
  </si>
  <si>
    <t>3230208</t>
  </si>
  <si>
    <t>27/04/16</t>
  </si>
  <si>
    <t>מליסרון טו'- מליסרון בע"מ</t>
  </si>
  <si>
    <t>3230240</t>
  </si>
  <si>
    <t>פניקס  אגח  2- הפניקס אחזקות בע"מ</t>
  </si>
  <si>
    <t>7670177</t>
  </si>
  <si>
    <t>767</t>
  </si>
  <si>
    <t>14/02/13</t>
  </si>
  <si>
    <t>פניקס הון אגח ה- הפניקס גיוסי הון (2009) בע"מ</t>
  </si>
  <si>
    <t>1135417</t>
  </si>
  <si>
    <t>1527</t>
  </si>
  <si>
    <t>ריט 1 אגח ג- ריט 1 בע"מ</t>
  </si>
  <si>
    <t>1120021</t>
  </si>
  <si>
    <t>1357</t>
  </si>
  <si>
    <t>19/01/12</t>
  </si>
  <si>
    <t>ריט 1 אגח ד- ריט 1 בע"מ</t>
  </si>
  <si>
    <t>1129899</t>
  </si>
  <si>
    <t>17/09/13</t>
  </si>
  <si>
    <t>ריט 1 אגח ו- ריט 1 בע"מ</t>
  </si>
  <si>
    <t>1138544</t>
  </si>
  <si>
    <t>אלקטרה ג הוסחר מ 7390065- אלקטרה בע"מ</t>
  </si>
  <si>
    <t>7390131</t>
  </si>
  <si>
    <t>739</t>
  </si>
  <si>
    <t>A1</t>
  </si>
  <si>
    <t>01/06/14</t>
  </si>
  <si>
    <t>ביג אגח ג- ביג מרכזי קניות (2004) בע"מ</t>
  </si>
  <si>
    <t>1106947</t>
  </si>
  <si>
    <t>1327</t>
  </si>
  <si>
    <t>A+</t>
  </si>
  <si>
    <t>13/03/13</t>
  </si>
  <si>
    <t>בינלאומי הנפק התח כב- הבינלאומי הראשון הנפקות בע"מ</t>
  </si>
  <si>
    <t>1138585</t>
  </si>
  <si>
    <t>דש איפקס סד ג- מיטב דש השקעות בע"מ</t>
  </si>
  <si>
    <t>1121763</t>
  </si>
  <si>
    <t>1064</t>
  </si>
  <si>
    <t>23/12/10</t>
  </si>
  <si>
    <t>ישרס אגח טו- ישרס חברה להשקעות בע"מ</t>
  </si>
  <si>
    <t>6130207</t>
  </si>
  <si>
    <t>613</t>
  </si>
  <si>
    <t>נכסים ובניין  ו- חברה לנכסים ולבנין בע"מ</t>
  </si>
  <si>
    <t>6990188</t>
  </si>
  <si>
    <t>699</t>
  </si>
  <si>
    <t>26/12/12</t>
  </si>
  <si>
    <t>סלקום אגח ד- סלקום ישראל בע"מ</t>
  </si>
  <si>
    <t>1107333</t>
  </si>
  <si>
    <t>2066</t>
  </si>
  <si>
    <t>15/10/07</t>
  </si>
  <si>
    <t>סלקום אגח ו- סלקום ישראל בע"מ</t>
  </si>
  <si>
    <t>1125996</t>
  </si>
  <si>
    <t>21/03/12</t>
  </si>
  <si>
    <t>סלקום אגח ח- סלקום ישראל בע"מ</t>
  </si>
  <si>
    <t>1132828</t>
  </si>
  <si>
    <t>09/07/14</t>
  </si>
  <si>
    <t>סלקום אגח י- סלקום ישראל בע"מ</t>
  </si>
  <si>
    <t>1139245</t>
  </si>
  <si>
    <t>פרטנר אגח ג- חברת פרטנר תקשורת בע"מ</t>
  </si>
  <si>
    <t>1118827</t>
  </si>
  <si>
    <t>2095</t>
  </si>
  <si>
    <t>29/08/11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</si>
  <si>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</si>
  <si>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</si>
  <si>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</si>
  <si>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</si>
  <si>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</si>
  <si>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03/11/13</t>
  </si>
  <si>
    <t>שה נדחה דיסקונט מנפיקים   א'- דיסקונט מנפיקים בע"מ</t>
  </si>
  <si>
    <t>7480098</t>
  </si>
  <si>
    <t>11/05/09</t>
  </si>
  <si>
    <t>שופרסל אגח ד- שופר-סל בע"מ</t>
  </si>
  <si>
    <t>7770191</t>
  </si>
  <si>
    <t>777</t>
  </si>
  <si>
    <t>מסחר</t>
  </si>
  <si>
    <t>09/12/14</t>
  </si>
  <si>
    <t>שופרסל אגח ו- שופר-סל בע"מ</t>
  </si>
  <si>
    <t>7770217</t>
  </si>
  <si>
    <t>איי.די.איי הנ הת ג- איי.די.איי. הנפקות (2010) בע"מ</t>
  </si>
  <si>
    <t>1127349</t>
  </si>
  <si>
    <t>1566</t>
  </si>
  <si>
    <t>A2</t>
  </si>
  <si>
    <t>11/12/12</t>
  </si>
  <si>
    <t>אלרוב נדלן ד' 3- אלרוב נדל"ן ומלונאות בע"מ</t>
  </si>
  <si>
    <t>IL0038701285</t>
  </si>
  <si>
    <t>387</t>
  </si>
  <si>
    <t>אפריקה מגורים אגח ב- אפריקה ישראל מגורים בע"מ</t>
  </si>
  <si>
    <t>1126093</t>
  </si>
  <si>
    <t>1338</t>
  </si>
  <si>
    <t>אשטרום קב אגח א- קבוצת אשטרום</t>
  </si>
  <si>
    <t>1132323</t>
  </si>
  <si>
    <t>1618</t>
  </si>
  <si>
    <t>A</t>
  </si>
  <si>
    <t>דיסקונט שה 1-הפך סחיר 69100950- בנק דיסקונט לישראל בע"מ</t>
  </si>
  <si>
    <t>6910095</t>
  </si>
  <si>
    <t>691</t>
  </si>
  <si>
    <t>17/06/07</t>
  </si>
  <si>
    <t>דלק קבוצה  אגח יח- קבוצת דלק בע"מ</t>
  </si>
  <si>
    <t>1115823</t>
  </si>
  <si>
    <t>1095</t>
  </si>
  <si>
    <t>16/06/10</t>
  </si>
  <si>
    <t>דלק קבוצה אגח יג- קבוצת דלק בע"מ</t>
  </si>
  <si>
    <t>1105543</t>
  </si>
  <si>
    <t>06/06/07</t>
  </si>
  <si>
    <t>דלק קבוצה אגח כב- קבוצת דלק בע"מ</t>
  </si>
  <si>
    <t>1106046</t>
  </si>
  <si>
    <t>22/07/07</t>
  </si>
  <si>
    <t>חברה לישראל אגח 7- החברה לישראל בע"מ</t>
  </si>
  <si>
    <t>5760160</t>
  </si>
  <si>
    <t>576</t>
  </si>
  <si>
    <t>01/11/13</t>
  </si>
  <si>
    <t>ישפרו.ק2- ישפרו חברה ישראלית להשכרת מבנים בע"מ</t>
  </si>
  <si>
    <t>7430069</t>
  </si>
  <si>
    <t>743</t>
  </si>
  <si>
    <t>נכסים ובנין אג 3- חברה לנכסים ולבנין בע"מ</t>
  </si>
  <si>
    <t>6990139</t>
  </si>
  <si>
    <t>08/01/08</t>
  </si>
  <si>
    <t>נכסים ובנין ד (6990147) 9.1.07- חברה לנכסים ולבנין בע"מ</t>
  </si>
  <si>
    <t>6990154</t>
  </si>
  <si>
    <t>10/12/07</t>
  </si>
  <si>
    <t>קרדן רכב אגח ט- קרדן רכב בע"מ</t>
  </si>
  <si>
    <t>4590162</t>
  </si>
  <si>
    <t>459</t>
  </si>
  <si>
    <t>שיכון ובינוי אגח 6- שיכון ובינוי - אחזקות בע"מ</t>
  </si>
  <si>
    <t>1129733</t>
  </si>
  <si>
    <t>1068</t>
  </si>
  <si>
    <t>09/09/13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</si>
  <si>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</si>
  <si>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</si>
  <si>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</si>
  <si>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</si>
  <si>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</si>
  <si>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18/10/12</t>
  </si>
  <si>
    <t>אדגר אגח סדרה ח- אדגר השקעות ופיתוח בע"מ</t>
  </si>
  <si>
    <t>1820174</t>
  </si>
  <si>
    <t>182</t>
  </si>
  <si>
    <t>A3</t>
  </si>
  <si>
    <t>17/12/13</t>
  </si>
  <si>
    <t>אלבר סד יג- אלבר שירותי מימונית בע"מ</t>
  </si>
  <si>
    <t>1127588</t>
  </si>
  <si>
    <t>1382</t>
  </si>
  <si>
    <t>21/01/13</t>
  </si>
  <si>
    <t>אפריקה נכסים אגח ו- אפריקה ישראל נכסים בע"מ</t>
  </si>
  <si>
    <t>1129550</t>
  </si>
  <si>
    <t>1172</t>
  </si>
  <si>
    <t>26/08/13</t>
  </si>
  <si>
    <t>אשדר אגח א- אשדר חברה לבניה בע"מ</t>
  </si>
  <si>
    <t>1104330</t>
  </si>
  <si>
    <t>1448</t>
  </si>
  <si>
    <t>09/02/14</t>
  </si>
  <si>
    <t>מבני תעש אגח יט- מבני תעשיה בע"מ</t>
  </si>
  <si>
    <t>2260487</t>
  </si>
  <si>
    <t>226</t>
  </si>
  <si>
    <t>A-</t>
  </si>
  <si>
    <t>מבני תעשיה אגח ח- מבני תעשיה בע"מ</t>
  </si>
  <si>
    <t>2260131</t>
  </si>
  <si>
    <t>13/02/06</t>
  </si>
  <si>
    <t>מבני תעשיה אגח יז- מבני תעשיה בע"מ</t>
  </si>
  <si>
    <t>2260446</t>
  </si>
  <si>
    <t>28/02/17</t>
  </si>
  <si>
    <t>מבני תעשייה אגח יד- מבני תעשיה בע"מ</t>
  </si>
  <si>
    <t>2260412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</si>
  <si>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</si>
  <si>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</si>
  <si>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</si>
  <si>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</si>
  <si>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</si>
  <si>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</si>
  <si>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</si>
  <si>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Baa1</t>
  </si>
  <si>
    <t>29/05/07</t>
  </si>
  <si>
    <t>דיסקונט השקעות אגח ו- חברת השקעות דיסקונט בע"מ</t>
  </si>
  <si>
    <t>6390207</t>
  </si>
  <si>
    <t>639</t>
  </si>
  <si>
    <t>BBB</t>
  </si>
  <si>
    <t>24/07/13</t>
  </si>
  <si>
    <t>דיסקונט השקעות אגח ח- חברת השקעות דיסקונט בע"מ</t>
  </si>
  <si>
    <t>6390223</t>
  </si>
  <si>
    <t>אידיבי פתוח אגח ט- אידיבי חברה לפתוח בע"מ</t>
  </si>
  <si>
    <t>7980154</t>
  </si>
  <si>
    <t>798</t>
  </si>
  <si>
    <t>BB</t>
  </si>
  <si>
    <t>קרדן אן וי אגח ב- קרדן אן.וי.</t>
  </si>
  <si>
    <t>1113034</t>
  </si>
  <si>
    <t>1154</t>
  </si>
  <si>
    <t>B</t>
  </si>
  <si>
    <t>16/12/08</t>
  </si>
  <si>
    <t>פלאזה סנטרס אגח א- פלאזה סנטרס</t>
  </si>
  <si>
    <t>1109495</t>
  </si>
  <si>
    <t>1476</t>
  </si>
  <si>
    <t>CCC</t>
  </si>
  <si>
    <t>11/02/08</t>
  </si>
  <si>
    <t>פלאזה סנטרס אגח ב- פלאזה סנטרס</t>
  </si>
  <si>
    <t>1109503</t>
  </si>
  <si>
    <t>14/02/08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</si>
  <si>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</si>
  <si>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</si>
  <si>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</si>
  <si>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</si>
  <si>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</si>
  <si>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</si>
  <si>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</si>
  <si>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03/01/13</t>
  </si>
  <si>
    <t>ארזים אגח 2- ארזים השקעות בע"מ</t>
  </si>
  <si>
    <t>1380047</t>
  </si>
  <si>
    <t>138</t>
  </si>
  <si>
    <t>D</t>
  </si>
  <si>
    <t>30/05/06</t>
  </si>
  <si>
    <t>אלביט הד  אגח ח- אלביט הדמיה בע"מ</t>
  </si>
  <si>
    <t>1131267</t>
  </si>
  <si>
    <t>1039</t>
  </si>
  <si>
    <t>21/02/14</t>
  </si>
  <si>
    <t>אלביט הדמיה ט- אלביט הדמיה בע"מ</t>
  </si>
  <si>
    <t>1131275</t>
  </si>
  <si>
    <t>אלרן נדלן אגח ג- אלרן נדל"ן בע"מ</t>
  </si>
  <si>
    <t>1124650</t>
  </si>
  <si>
    <t>1377</t>
  </si>
  <si>
    <t>12/05/15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</si>
  <si>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</si>
  <si>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</si>
  <si>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</si>
  <si>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</si>
  <si>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</si>
  <si>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</si>
  <si>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</si>
  <si>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25/01/10</t>
  </si>
  <si>
    <t>הכשרת הישוב אג"ח 20</t>
  </si>
  <si>
    <t>6120216</t>
  </si>
  <si>
    <t>לוי אגח ו- א.לוי השקעות ובנין בע"מ</t>
  </si>
  <si>
    <t>7190150</t>
  </si>
  <si>
    <t>719</t>
  </si>
  <si>
    <t>07/08/14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</si>
  <si>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</si>
  <si>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</si>
  <si>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</si>
  <si>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</si>
  <si>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</si>
  <si>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</si>
  <si>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לאומי אגח 178- בנק לאומי לישראל בע"מ</t>
  </si>
  <si>
    <t>6040323</t>
  </si>
  <si>
    <t>מזרחי אגח 41- בנק מזרחי טפחות בע"מ</t>
  </si>
  <si>
    <t>2310175</t>
  </si>
  <si>
    <t>695</t>
  </si>
  <si>
    <t>29/10/15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</si>
  <si>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</si>
  <si>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</si>
  <si>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</si>
  <si>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</si>
  <si>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</si>
  <si>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</si>
  <si>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</si>
  <si>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</si>
  <si>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</si>
  <si>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15/12/11</t>
  </si>
  <si>
    <t>אלביט מערכות אגח א- אלביט מערכות בע"מ</t>
  </si>
  <si>
    <t>1119635</t>
  </si>
  <si>
    <t>1040</t>
  </si>
  <si>
    <t>ביטחוניות</t>
  </si>
  <si>
    <t>24/04/12</t>
  </si>
  <si>
    <t>בינלאומי הנפקות אגח ח- הבינלאומי הראשון הנפקות בע"מ</t>
  </si>
  <si>
    <t>1134212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</si>
  <si>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</si>
  <si>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</si>
  <si>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</si>
  <si>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</si>
  <si>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</si>
  <si>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</si>
  <si>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</si>
  <si>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</si>
  <si>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</si>
  <si>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</si>
  <si>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05/08/11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</si>
  <si>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</si>
  <si>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</si>
  <si>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</si>
  <si>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</si>
  <si>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281</t>
  </si>
  <si>
    <t>תעשיה אוירית אגח ג- התעשיה האוירית לישראל בע"מ</t>
  </si>
  <si>
    <t>1127547</t>
  </si>
  <si>
    <t>1457</t>
  </si>
  <si>
    <t>10/01/13</t>
  </si>
  <si>
    <t>אלוני חץ  אגח ט- אלוני-חץ נכסים והשקעות בע"מ</t>
  </si>
  <si>
    <t>3900354</t>
  </si>
  <si>
    <t>בי קום אגח ג- בי קומיוניקיישנס בע"מ לשעבר סמייל 012</t>
  </si>
  <si>
    <t>1139203</t>
  </si>
  <si>
    <t>1422</t>
  </si>
  <si>
    <t>גב ים אגח ז- חברת גב-ים לקרקעות בע"מ</t>
  </si>
  <si>
    <t>7590144</t>
  </si>
  <si>
    <t>16/08/11</t>
  </si>
  <si>
    <t>גזית גלוב אגח ה- גזית-גלוב בע"מ</t>
  </si>
  <si>
    <t>1260421</t>
  </si>
  <si>
    <t>דה זראסאי אג ג- דה זראסאי גרופ לטד</t>
  </si>
  <si>
    <t>1137975</t>
  </si>
  <si>
    <t>1604</t>
  </si>
  <si>
    <t>וורטון פרופרטיז אגח א</t>
  </si>
  <si>
    <t>1140169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</si>
  <si>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</si>
  <si>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</si>
  <si>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</si>
  <si>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</si>
  <si>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</si>
  <si>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</si>
  <si>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</si>
  <si>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מויניאן אגח א- מויניאן לימיטד</t>
  </si>
  <si>
    <t>1135656</t>
  </si>
  <si>
    <t>1643</t>
  </si>
  <si>
    <t>פז נפט  ה- פז חברת הנפט בע"מ</t>
  </si>
  <si>
    <t>1139534</t>
  </si>
  <si>
    <t>1363</t>
  </si>
  <si>
    <t>פז נפט אגח ג- פז חברת הנפט בע"מ</t>
  </si>
  <si>
    <t>1114073</t>
  </si>
  <si>
    <t>12/08/11</t>
  </si>
  <si>
    <t>פז נפט אגח ד- פז חברת הנפט בע"מ</t>
  </si>
  <si>
    <t>1132505</t>
  </si>
  <si>
    <t>16/06/14</t>
  </si>
  <si>
    <t>קיי.בי.אס הולדינג אגח א- קיי.בי.אס.אס.או.אר(בי.וי.איי)הולדינג אל.טי.די</t>
  </si>
  <si>
    <t>1137918</t>
  </si>
  <si>
    <t>1662</t>
  </si>
  <si>
    <t>ואן טכנ אגח ג- וואן טכנולוגיות תוכנה(או.אס.טי)בע"מ</t>
  </si>
  <si>
    <t>1610187</t>
  </si>
  <si>
    <t>161</t>
  </si>
  <si>
    <t>שירותי מידע</t>
  </si>
  <si>
    <t>ישרוטל אג"ח א'- ישרוטל בע"מ</t>
  </si>
  <si>
    <t>1139419</t>
  </si>
  <si>
    <t>1032</t>
  </si>
  <si>
    <t>מלונאות ותיירות</t>
  </si>
  <si>
    <t>ישרס אגח יא- ישרס חברה להשקעות בע"מ</t>
  </si>
  <si>
    <t>6130165</t>
  </si>
  <si>
    <t>16/01/13</t>
  </si>
  <si>
    <t>ישרס אגח יד- ישרס חברה להשקעות בע"מ</t>
  </si>
  <si>
    <t>6130199</t>
  </si>
  <si>
    <t>ממן אגח ב חסום 07022017- ממן-מסופי מטען וניטול בע"מ</t>
  </si>
  <si>
    <t>23800460</t>
  </si>
  <si>
    <t>238</t>
  </si>
  <si>
    <t>ממן אגח ב- ממן-מסופי מטען וניטול בע"מ</t>
  </si>
  <si>
    <t>2380046</t>
  </si>
  <si>
    <t>27/11/14</t>
  </si>
  <si>
    <t>נייר חדרה אג 5- נייר חדרה לשעבר מפעלי נייר</t>
  </si>
  <si>
    <t>6320097</t>
  </si>
  <si>
    <t>632</t>
  </si>
  <si>
    <t>עץ, נייר ודפוס</t>
  </si>
  <si>
    <t>נייר חדרה אגח 6- נייר חדרה לשעבר מפעלי נייר</t>
  </si>
  <si>
    <t>6320105</t>
  </si>
  <si>
    <t>30/01/14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</si>
  <si>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</si>
  <si>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</si>
  <si>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</si>
  <si>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</si>
  <si>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</si>
  <si>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</si>
  <si>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</si>
  <si>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</si>
  <si>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</si>
  <si>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סלקום י"א 3.55%- סלקום ישראל בע"מ</t>
  </si>
  <si>
    <t>1139252</t>
  </si>
  <si>
    <t>פרטנר אגח ד- חברת פרטנר תקשורת בע"מ</t>
  </si>
  <si>
    <t>1118835</t>
  </si>
  <si>
    <t>31/10/12</t>
  </si>
  <si>
    <t>פרטנר אגח ה- חברת פרטנר תקשורת בע"מ</t>
  </si>
  <si>
    <t>1118843</t>
  </si>
  <si>
    <t>קרסו אגח ב- קרסו מוטורס בע"מ</t>
  </si>
  <si>
    <t>1139591</t>
  </si>
  <si>
    <t>1585</t>
  </si>
  <si>
    <t>שופרסל אגח ה- שופר-סל בע"מ</t>
  </si>
  <si>
    <t>7770209</t>
  </si>
  <si>
    <t>אבגול     אגח ג- אבגול תעשיות 1953 בע"מ</t>
  </si>
  <si>
    <t>1133289</t>
  </si>
  <si>
    <t>1390</t>
  </si>
  <si>
    <t>14/08/14</t>
  </si>
  <si>
    <t>אבגול  אגח ב- אבגול תעשיות 1953 בע"מ</t>
  </si>
  <si>
    <t>1126317</t>
  </si>
  <si>
    <t>09/05/12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</si>
  <si>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</si>
  <si>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</si>
  <si>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</si>
  <si>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</si>
  <si>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</si>
  <si>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</si>
  <si>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</si>
  <si>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דלק קבוצה אגח לב- קבוצת דלק בע"מ</t>
  </si>
  <si>
    <t>1138874</t>
  </si>
  <si>
    <t>חברה לישראל אגח 9- החברה לישראל בע"מ</t>
  </si>
  <si>
    <t>5760202</t>
  </si>
  <si>
    <t>לוינשטיין הנדסה אגח ג- משולם לוינשטין הנדסה וקבלנות בע"מ</t>
  </si>
  <si>
    <t>5730080</t>
  </si>
  <si>
    <t>573</t>
  </si>
  <si>
    <t>21/09/14</t>
  </si>
  <si>
    <t>לוינשטיין נכסים אגח א- לוינשטיין נכסים</t>
  </si>
  <si>
    <t>1119098</t>
  </si>
  <si>
    <t>1536</t>
  </si>
  <si>
    <t>05/12/11</t>
  </si>
  <si>
    <t>קרדן רכב אגח ח- קרדן רכב בע"מ</t>
  </si>
  <si>
    <t>4590147</t>
  </si>
  <si>
    <t>שיכון ובינוי אגח 7- שיכון ובינוי - אחזקות בע"מ</t>
  </si>
  <si>
    <t>1129741</t>
  </si>
  <si>
    <t>אלבר אג"ח יד- אלבר שירותי מימונית בע"מ</t>
  </si>
  <si>
    <t>1132562</t>
  </si>
  <si>
    <t>19/06/14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</si>
  <si>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</si>
  <si>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</si>
  <si>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</si>
  <si>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</si>
  <si>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</si>
  <si>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מבני תעשייה אגח טו- מבני תעשיה בע"מ</t>
  </si>
  <si>
    <t>2260420</t>
  </si>
  <si>
    <t>הכשרת הישוב 14- חברת הכשרת הישוב בישראל בע"מ</t>
  </si>
  <si>
    <t>6120141</t>
  </si>
  <si>
    <t>דיסקונט השקעות אגח ט- חברת השקעות דיסקונט בע"מ</t>
  </si>
  <si>
    <t>6390249</t>
  </si>
  <si>
    <t>22/07/09</t>
  </si>
  <si>
    <t>אפריל נדלן א-לס- א.נ.ה- אפריל נדל"ן החזקות 2012 בע"מ</t>
  </si>
  <si>
    <t>1127265</t>
  </si>
  <si>
    <t>1603</t>
  </si>
  <si>
    <t>דלתא גליל אגח ו- דלתא-גליל תעשיות בע"מ</t>
  </si>
  <si>
    <t>6270193</t>
  </si>
  <si>
    <t>627</t>
  </si>
  <si>
    <t>חברה לישראל אג"ח 11- החברה לישראל בע"מ</t>
  </si>
  <si>
    <t>5760244</t>
  </si>
  <si>
    <t>חלל תקש אגח טז- חלל-תקשורת בע"מ</t>
  </si>
  <si>
    <t>1139922</t>
  </si>
  <si>
    <t>1132</t>
  </si>
  <si>
    <t>סה"כ אחר</t>
  </si>
  <si>
    <t>Israel electric 6.875  6/23- חברת החשמל לישראל בע"מ</t>
  </si>
  <si>
    <t>US46507NAE04</t>
  </si>
  <si>
    <t>בלומברג</t>
  </si>
  <si>
    <t>Utilities</t>
  </si>
  <si>
    <t>BB+</t>
  </si>
  <si>
    <t>S&amp;P</t>
  </si>
  <si>
    <t>AXASA 5.453 PERP- AXA SA</t>
  </si>
  <si>
    <t>XS1134541561</t>
  </si>
  <si>
    <t>10934</t>
  </si>
  <si>
    <t>Insurance</t>
  </si>
  <si>
    <t>Edf 5 1/4 12/29/49- ELEC DE FRANCE</t>
  </si>
  <si>
    <t>USF2893TAF33</t>
  </si>
  <si>
    <t>10781</t>
  </si>
  <si>
    <t>Prufin 5 1/4 12/31/49 Perp- PRUDENTIAL</t>
  </si>
  <si>
    <t>XS0873630742</t>
  </si>
  <si>
    <t>10860</t>
  </si>
  <si>
    <t>Moodys</t>
  </si>
  <si>
    <t>Srenvx 6.375% 09/01/24- Aquairus +Inv for swiss</t>
  </si>
  <si>
    <t>XS0901578681</t>
  </si>
  <si>
    <t>12621</t>
  </si>
  <si>
    <t>Diversified Financials</t>
  </si>
  <si>
    <t>Bm&amp;Fovespa Sa 5.5% 7/2020- BM fbovespa sa</t>
  </si>
  <si>
    <t>USP1728MAA10</t>
  </si>
  <si>
    <t>12065</t>
  </si>
  <si>
    <t>HPE 4.9 10/15/25- HP ENTERPRISE CO</t>
  </si>
  <si>
    <t>US42824CAW91</t>
  </si>
  <si>
    <t>27120</t>
  </si>
  <si>
    <t>Technology Hardware &amp; Equipment</t>
  </si>
  <si>
    <t>MQGAU 6 1/8 PERP COCO- Macquarie group ltd</t>
  </si>
  <si>
    <t>US55608YAC93</t>
  </si>
  <si>
    <t>12088</t>
  </si>
  <si>
    <t>Banks</t>
  </si>
  <si>
    <t>SSELN 4 3/4 09/16/77 PERP- SSE PLC</t>
  </si>
  <si>
    <t>XS1572343744</t>
  </si>
  <si>
    <t>11139</t>
  </si>
  <si>
    <t>Other</t>
  </si>
  <si>
    <t>TRPCN 5 7/8 08/15/76- trans canada pipelines</t>
  </si>
  <si>
    <t>US89356BAB45</t>
  </si>
  <si>
    <t>27060</t>
  </si>
  <si>
    <t>UBS 5.125  05/15/24- UBS AG</t>
  </si>
  <si>
    <t>CH0244100266</t>
  </si>
  <si>
    <t>10440</t>
  </si>
  <si>
    <t>ABNANV 4.4 03/27/28- ABN NV</t>
  </si>
  <si>
    <t>xs1586330604</t>
  </si>
  <si>
    <t>10002</t>
  </si>
  <si>
    <t>BBB-</t>
  </si>
  <si>
    <t>BAC 4 22/01/25- Bank of America</t>
  </si>
  <si>
    <t>US06051GFM69</t>
  </si>
  <si>
    <t>10043</t>
  </si>
  <si>
    <t>Baa3</t>
  </si>
  <si>
    <t>C 3.875% 26/03/25- CITIGROUP INC</t>
  </si>
  <si>
    <t>US172967JL61</t>
  </si>
  <si>
    <t>10083</t>
  </si>
  <si>
    <t>CS 6 1/2 08/08/23- CREDIT SUISSE</t>
  </si>
  <si>
    <t>XS0957135212</t>
  </si>
  <si>
    <t>10103</t>
  </si>
  <si>
    <t>EMBRBZ 5.696 09/16/23- Embraer Overseas Ltd</t>
  </si>
  <si>
    <t>USG30376AB69</t>
  </si>
  <si>
    <t>11262</t>
  </si>
  <si>
    <t>Capital Goods</t>
  </si>
  <si>
    <t>HRB 5 1/4 10/01/25- Block Financial LLC</t>
  </si>
  <si>
    <t>US093662AG97</t>
  </si>
  <si>
    <t>12556</t>
  </si>
  <si>
    <t>HSBC 6 3/8 12/29/49- HSBC BANK PLC</t>
  </si>
  <si>
    <t>US404280AS86</t>
  </si>
  <si>
    <t>10194</t>
  </si>
  <si>
    <t>RABOBK 6 5/8 12/29/49 PER</t>
  </si>
  <si>
    <t>XS1400626690</t>
  </si>
  <si>
    <t>10354</t>
  </si>
  <si>
    <t>SRELE 7 3/4 12/15/27- חברת החשמל לישראל בע"מ</t>
  </si>
  <si>
    <t>US46507WAB63</t>
  </si>
  <si>
    <t>WFM 5.2 12.03.25- Whole foods market inc</t>
  </si>
  <si>
    <t>US966837AE62</t>
  </si>
  <si>
    <t>12734</t>
  </si>
  <si>
    <t>Food &amp; Staples Retailing</t>
  </si>
  <si>
    <t>ENELIM 8 3/4 09/24/73 PERP- ENEL SPA</t>
  </si>
  <si>
    <t>US29265WAA62</t>
  </si>
  <si>
    <t>10998</t>
  </si>
  <si>
    <t>Fibebz 5.25  5/24- Fibria overseas finance</t>
  </si>
  <si>
    <t>US31572UAE64</t>
  </si>
  <si>
    <t>12754</t>
  </si>
  <si>
    <t>MSCI 5 1/4 11/15/24- MSCI INC</t>
  </si>
  <si>
    <t>US55354GAA85</t>
  </si>
  <si>
    <t>11263</t>
  </si>
  <si>
    <t>Software &amp; Services</t>
  </si>
  <si>
    <t>PHM 5% 150127- PULTE HOMES</t>
  </si>
  <si>
    <t>791231921</t>
  </si>
  <si>
    <t>10347</t>
  </si>
  <si>
    <t>RIG 6 1/4 12/01/24- TRANSOCEAN</t>
  </si>
  <si>
    <t>US893830AS85</t>
  </si>
  <si>
    <t>10744</t>
  </si>
  <si>
    <t>Energy</t>
  </si>
  <si>
    <t>SESGFP 5 5/8 12/29/49 PERP- SES SA</t>
  </si>
  <si>
    <t>XS1405765659</t>
  </si>
  <si>
    <t>27244</t>
  </si>
  <si>
    <t>Media</t>
  </si>
  <si>
    <t>Ba1</t>
  </si>
  <si>
    <t>UBS 7% 29/12/49- UBS AG</t>
  </si>
  <si>
    <t>CH0271428333</t>
  </si>
  <si>
    <t>Rwe 6.625% 30/07/75- RWE AG</t>
  </si>
  <si>
    <t>XS1254119750</t>
  </si>
  <si>
    <t>12336</t>
  </si>
  <si>
    <t>TSO 4 3/4 12/15/23- TESORO CORP</t>
  </si>
  <si>
    <t>US881609BB61</t>
  </si>
  <si>
    <t>11042</t>
  </si>
  <si>
    <t>Ba2</t>
  </si>
  <si>
    <t>MU 5 1/2 02/01/25- MICRON TECHN</t>
  </si>
  <si>
    <t>US595112BC66</t>
  </si>
  <si>
    <t>10283</t>
  </si>
  <si>
    <t>Semiconductors &amp; Semiconductor Equipment</t>
  </si>
  <si>
    <t>Ba3</t>
  </si>
  <si>
    <t>SIRI 5 3/8 07/15/26- SIRIUS XM RADIO INC</t>
  </si>
  <si>
    <t>US82967NAW8</t>
  </si>
  <si>
    <t>27230</t>
  </si>
  <si>
    <t>LENOVO 4.7 8/5/2019- LENOVO GROUP</t>
  </si>
  <si>
    <t>XS1064674127</t>
  </si>
  <si>
    <t>11172</t>
  </si>
  <si>
    <t>SHBASS 5 1/4 12/29/49- SVENSKA  HANDELSBANKEN AB</t>
  </si>
  <si>
    <t>XS1194054166</t>
  </si>
  <si>
    <t>12903</t>
  </si>
  <si>
    <t>VRSN 5 1/4 04/01/25- VeriSign inc</t>
  </si>
  <si>
    <t>US92343EAH53</t>
  </si>
  <si>
    <t>12225</t>
  </si>
  <si>
    <t>31/08/15</t>
  </si>
  <si>
    <t>סה"כ תל אביב 35</t>
  </si>
  <si>
    <t>טבע- טבע תעשיות פרמצבטיות בע"מ</t>
  </si>
  <si>
    <t>629014</t>
  </si>
  <si>
    <t>629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</si>
  <si>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</si>
  <si>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</si>
  <si>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</si>
  <si>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</si>
  <si>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</si>
  <si>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</si>
  <si>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</si>
  <si>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הראל השקעות- הראל השקעות בביטוח ושרותים פיננסים בע"מ</t>
  </si>
  <si>
    <t>585018</t>
  </si>
  <si>
    <t>585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</si>
  <si>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</si>
  <si>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</si>
  <si>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</si>
  <si>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</si>
  <si>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</si>
  <si>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</si>
  <si>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</si>
  <si>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</si>
  <si>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</si>
  <si>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</si>
  <si>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</si>
  <si>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</si>
  <si>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</si>
  <si>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</si>
  <si>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</si>
  <si>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</si>
  <si>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</si>
  <si>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</si>
  <si>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</si>
  <si>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</si>
  <si>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</si>
  <si>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</si>
  <si>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</si>
  <si>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</si>
  <si>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</si>
  <si>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בזן- בתי זקוק לנפט בע"מ</t>
  </si>
  <si>
    <t>2590248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</si>
  <si>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</si>
  <si>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</si>
  <si>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</si>
  <si>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</si>
  <si>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</si>
  <si>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</si>
  <si>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</si>
  <si>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</si>
  <si>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</si>
  <si>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</si>
  <si>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</si>
  <si>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</si>
  <si>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2028</t>
  </si>
  <si>
    <t>מוליכים למחצה</t>
  </si>
  <si>
    <t>סודהסטרים- SodaStream International Ltd</t>
  </si>
  <si>
    <t>1121300</t>
  </si>
  <si>
    <t>11104</t>
  </si>
  <si>
    <t>מזון</t>
  </si>
  <si>
    <t>פרוטרום- פרוטרום תעשיות בע"מ</t>
  </si>
  <si>
    <t>1081082</t>
  </si>
  <si>
    <t>1037</t>
  </si>
  <si>
    <t>אירפורט סיטי- איירפורט סיטי בע"מ</t>
  </si>
  <si>
    <t>1095835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</si>
  <si>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</si>
  <si>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</si>
  <si>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</si>
  <si>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</si>
  <si>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</si>
  <si>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</si>
  <si>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</si>
  <si>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</si>
  <si>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</si>
  <si>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</si>
  <si>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</si>
  <si>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</si>
  <si>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</si>
  <si>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</si>
  <si>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</si>
  <si>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</si>
  <si>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</si>
  <si>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</si>
  <si>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</si>
  <si>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</si>
  <si>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</si>
  <si>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</si>
  <si>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</si>
  <si>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פמס- מפעלי פ.מ.ס. מיגון בע"מ</t>
  </si>
  <si>
    <t>315010</t>
  </si>
  <si>
    <t>315</t>
  </si>
  <si>
    <t>פוקס- ויזל- פוקס-ויזל בע"מ</t>
  </si>
  <si>
    <t>1087022</t>
  </si>
  <si>
    <t>1140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</si>
  <si>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</si>
  <si>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</si>
  <si>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</si>
  <si>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</si>
  <si>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</si>
  <si>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</si>
  <si>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</si>
  <si>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</si>
  <si>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</si>
  <si>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</si>
  <si>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</si>
  <si>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</si>
  <si>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</si>
  <si>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</si>
  <si>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</si>
  <si>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</si>
  <si>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</si>
  <si>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דקסיה ישראל- בנק דקסיה ישראל</t>
  </si>
  <si>
    <t>711010</t>
  </si>
  <si>
    <t>711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</si>
  <si>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</si>
  <si>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</si>
  <si>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</si>
  <si>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</si>
  <si>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</si>
  <si>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</si>
  <si>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</si>
  <si>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</si>
  <si>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</si>
  <si>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</si>
  <si>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</si>
  <si>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</si>
  <si>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</si>
  <si>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</si>
  <si>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</si>
  <si>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</si>
  <si>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</si>
  <si>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צור- צור שמיר אחזקות בע"מ</t>
  </si>
  <si>
    <t>730010</t>
  </si>
  <si>
    <t>730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</si>
  <si>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</si>
  <si>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</si>
  <si>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</si>
  <si>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</si>
  <si>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</si>
  <si>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</si>
  <si>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</si>
  <si>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</si>
  <si>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</si>
  <si>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אפקון תעשיות 1- אפקון תעשיות בע"מ</t>
  </si>
  <si>
    <t>578013</t>
  </si>
  <si>
    <t>578</t>
  </si>
  <si>
    <t>חשמל</t>
  </si>
  <si>
    <t>פלרם- פלרם (1990) תעשיות בע"מ</t>
  </si>
  <si>
    <t>644013</t>
  </si>
  <si>
    <t>644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</si>
  <si>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</si>
  <si>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</si>
  <si>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</si>
  <si>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</si>
  <si>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</si>
  <si>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</si>
  <si>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</si>
  <si>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</si>
  <si>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</si>
  <si>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מכשור רפואי</t>
  </si>
  <si>
    <t>אלקטרה צריכה- אלקטרה מוצרי צריכה בע"מ</t>
  </si>
  <si>
    <t>5010129</t>
  </si>
  <si>
    <t>501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</si>
  <si>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</si>
  <si>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</si>
  <si>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</si>
  <si>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</si>
  <si>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</si>
  <si>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</si>
  <si>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</si>
  <si>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</si>
  <si>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</si>
  <si>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</si>
  <si>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</si>
  <si>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</si>
  <si>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</si>
  <si>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</si>
  <si>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מתכת ומוצרי בניה</t>
  </si>
  <si>
    <t>אזורים- אזורים-חברה להשקעות בפתוח ובבנין בע"מ</t>
  </si>
  <si>
    <t>715011</t>
  </si>
  <si>
    <t>715</t>
  </si>
  <si>
    <t>איידיאו (לשעבר פניאל)- איי.די.או גרופ בע"מ</t>
  </si>
  <si>
    <t>505016</t>
  </si>
  <si>
    <t>505</t>
  </si>
  <si>
    <t>אלרוב נדלן ומלונאות- אלרוב נדל"ן ומלונאות בע"מ</t>
  </si>
  <si>
    <t>387019</t>
  </si>
  <si>
    <t>אפריקה מגורים- אפריקה ישראל מגורים בע"מ</t>
  </si>
  <si>
    <t>1097948</t>
  </si>
  <si>
    <t>אפריקה נכסים- אפריקה ישראל נכסים בע"מ</t>
  </si>
  <si>
    <t>1091354</t>
  </si>
  <si>
    <t>אשטרום נכסים- אשטרום נכסים בע"מ</t>
  </si>
  <si>
    <t>251017</t>
  </si>
  <si>
    <t>251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</si>
  <si>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</si>
  <si>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</si>
  <si>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</si>
  <si>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</si>
  <si>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</si>
  <si>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נכסים ובנין- חברה לנכסים ולבנין בע"מ</t>
  </si>
  <si>
    <t>699017</t>
  </si>
  <si>
    <t>דמרי- י.ח.דמרי בניה ופיתוח בע"מ</t>
  </si>
  <si>
    <t>1090315</t>
  </si>
  <si>
    <t>1193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</si>
  <si>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</si>
  <si>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</si>
  <si>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</si>
  <si>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</si>
  <si>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</si>
  <si>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לוינשטיין נכסים- לוינשטיין נכסים</t>
  </si>
  <si>
    <t>1119080</t>
  </si>
  <si>
    <t>מגדלי תיכון- מגדלי הים התיכון</t>
  </si>
  <si>
    <t>1131523</t>
  </si>
  <si>
    <t>1614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</si>
  <si>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</si>
  <si>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</si>
  <si>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</si>
  <si>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</si>
  <si>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</si>
  <si>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</si>
  <si>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</si>
  <si>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סלע נדלן- סלע קפיטל נדל"ן בע"מ</t>
  </si>
  <si>
    <t>1109644</t>
  </si>
  <si>
    <t>1514</t>
  </si>
  <si>
    <t>אשטרום קבוצה- קבוצת אשטרום</t>
  </si>
  <si>
    <t>1132315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</si>
  <si>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</si>
  <si>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</si>
  <si>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</si>
  <si>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</si>
  <si>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</si>
  <si>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</si>
  <si>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נייר חדרה- נייר חדרה לשעבר מפעלי נייר</t>
  </si>
  <si>
    <t>632018</t>
  </si>
  <si>
    <t>אנרג'יקס- אנרג'יקס אנרגיות מתחדשות בע"מ</t>
  </si>
  <si>
    <t>1123355</t>
  </si>
  <si>
    <t>1581</t>
  </si>
  <si>
    <t>פורמולה מערכות- פורמולה מערכות (1985)בע"מ</t>
  </si>
  <si>
    <t>256016</t>
  </si>
  <si>
    <t>256</t>
  </si>
  <si>
    <t>דנאל כא- דנאל (אדיר יהושע) בע"מ</t>
  </si>
  <si>
    <t>314013</t>
  </si>
  <si>
    <t>314</t>
  </si>
  <si>
    <t>מיטב דש- מיטב דש השקעות בע"מ</t>
  </si>
  <si>
    <t>1081843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</si>
  <si>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</si>
  <si>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</si>
  <si>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</si>
  <si>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</si>
  <si>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</si>
  <si>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</si>
  <si>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</si>
  <si>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</si>
  <si>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</si>
  <si>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</si>
  <si>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</si>
  <si>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</si>
  <si>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</si>
  <si>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</si>
  <si>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</si>
  <si>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</si>
  <si>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</si>
  <si>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הון אחזקות-ש- ע.ל הון אחזקות(2016)בע"מ</t>
  </si>
  <si>
    <t>1084367</t>
  </si>
  <si>
    <t>1102</t>
  </si>
  <si>
    <t>השקעות בהיי-טק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</si>
  <si>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</si>
  <si>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</si>
  <si>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</si>
  <si>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</si>
  <si>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</si>
  <si>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</si>
  <si>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בי.ג'י.איי (בהשעיה)- בי.ג'י.איי השקעות (1961) בע"מ</t>
  </si>
  <si>
    <t>1092709</t>
  </si>
  <si>
    <t>1238</t>
  </si>
  <si>
    <t>הכשרה הישוב- חברת הכשרת הישוב בישראל בע"מ</t>
  </si>
  <si>
    <t>612010</t>
  </si>
  <si>
    <t>יצוא- יצוא-חברה להשקעות בע"מ</t>
  </si>
  <si>
    <t>704015</t>
  </si>
  <si>
    <t>704</t>
  </si>
  <si>
    <t>ערד- ערד השקעות ופתוח תעשיה בע"מ</t>
  </si>
  <si>
    <t>731018</t>
  </si>
  <si>
    <t>731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</si>
  <si>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</si>
  <si>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</si>
  <si>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</si>
  <si>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</si>
  <si>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</si>
  <si>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</si>
  <si>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</si>
  <si>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</si>
  <si>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</si>
  <si>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</si>
  <si>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</si>
  <si>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מר- ח.מר תעשיות בע"מ</t>
  </si>
  <si>
    <t>338012</t>
  </si>
  <si>
    <t>338</t>
  </si>
  <si>
    <t>פטרוכימיים- מפעלים פטרוכימיים בישראל בע"מ</t>
  </si>
  <si>
    <t>756015</t>
  </si>
  <si>
    <t>756</t>
  </si>
  <si>
    <t>מקסימה- מקסימה המרכז להפרדת אויר בע"מ</t>
  </si>
  <si>
    <t>134015</t>
  </si>
  <si>
    <t>134</t>
  </si>
  <si>
    <t>רבל- רבל אי.סי.אס. בע"מ</t>
  </si>
  <si>
    <t>1103878</t>
  </si>
  <si>
    <t>1436</t>
  </si>
  <si>
    <t>איסתא חסום (מ)- איסתא ליינס בע"מ</t>
  </si>
  <si>
    <t>1081074</t>
  </si>
  <si>
    <t>1036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</si>
  <si>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</si>
  <si>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</si>
  <si>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</si>
  <si>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</si>
  <si>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</si>
  <si>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</si>
  <si>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</si>
  <si>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</si>
  <si>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</si>
  <si>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</si>
  <si>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</si>
  <si>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</si>
  <si>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קרסו- קרסו מוטורס בע"מ</t>
  </si>
  <si>
    <t>1123850</t>
  </si>
  <si>
    <t>אפריקה תעשיות- אפריקה ישראל תעשיות בע"מ</t>
  </si>
  <si>
    <t>800011</t>
  </si>
  <si>
    <t>800</t>
  </si>
  <si>
    <t>בית שמש- מנועי בית שמש אחזקות (1997) בע"מ</t>
  </si>
  <si>
    <t>1081561</t>
  </si>
  <si>
    <t>1054</t>
  </si>
  <si>
    <t>חמת- קבוצת חמת בע"מ</t>
  </si>
  <si>
    <t>384016</t>
  </si>
  <si>
    <t>384</t>
  </si>
  <si>
    <t>לוי- א.לוי השקעות ובנין בע"מ</t>
  </si>
  <si>
    <t>719013</t>
  </si>
  <si>
    <t>אדגר- אדגר השקעות ופיתוח בע"מ</t>
  </si>
  <si>
    <t>1820083</t>
  </si>
  <si>
    <t>אספן גרופ- אספן גרופ בע"מ</t>
  </si>
  <si>
    <t>313015</t>
  </si>
  <si>
    <t>313</t>
  </si>
  <si>
    <t>גמול חברה להשקעות בע"מ- גמול חברה להשקעות בע"מ</t>
  </si>
  <si>
    <t>1133081</t>
  </si>
  <si>
    <t>ישראל קנדה- ישראל קנדה לשער פאנגאיה נדלן</t>
  </si>
  <si>
    <t>434019</t>
  </si>
  <si>
    <t>434</t>
  </si>
  <si>
    <t>מירלנד- מירלנד דיוולופמנט קורפריישן פיי אל סי</t>
  </si>
  <si>
    <t>1108638</t>
  </si>
  <si>
    <t>1502</t>
  </si>
  <si>
    <t>מנרב- מנרב אחזקות בע"מ</t>
  </si>
  <si>
    <t>155036</t>
  </si>
  <si>
    <t>155</t>
  </si>
  <si>
    <t>לוינשטין- משולם לוינשטין הנדסה וקבלנות בע"מ</t>
  </si>
  <si>
    <t>573014</t>
  </si>
  <si>
    <t>סקייליין- סקייליין אינטרנאשיונל דיוולופמנט אינק</t>
  </si>
  <si>
    <t>1131556</t>
  </si>
  <si>
    <t>1613</t>
  </si>
  <si>
    <t>פלאזה סנטר- פלאזה סנטרס</t>
  </si>
  <si>
    <t>1109917</t>
  </si>
  <si>
    <t>אורון קבוצה- קבוצת אורון אחזקות והשקעות בע"מ</t>
  </si>
  <si>
    <t>1135706</t>
  </si>
  <si>
    <t>1644</t>
  </si>
  <si>
    <t>חג'ג'- קבוצת חג'ג' ייזום נדל"ן בע"מ לשעבר אסים השקעות</t>
  </si>
  <si>
    <t>823013</t>
  </si>
  <si>
    <t>823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</si>
  <si>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</si>
  <si>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</si>
  <si>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</si>
  <si>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</si>
  <si>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</si>
  <si>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</si>
  <si>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</si>
  <si>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</si>
  <si>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</si>
  <si>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ברן- קבוצת ברן בע"מ</t>
  </si>
  <si>
    <t>286013</t>
  </si>
  <si>
    <t>286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</si>
  <si>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</si>
  <si>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</si>
  <si>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</si>
  <si>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</si>
  <si>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</si>
  <si>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</si>
  <si>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אלוט תקשורת- אלוט תקשרות בע"מ</t>
  </si>
  <si>
    <t>1099654</t>
  </si>
  <si>
    <t>2252</t>
  </si>
  <si>
    <t>סינאל- סינאל תעשיות בע"מ</t>
  </si>
  <si>
    <t>1084953</t>
  </si>
  <si>
    <t>1115</t>
  </si>
  <si>
    <t>חלל תקשורת- חלל-תקשורת בע"מ</t>
  </si>
  <si>
    <t>1092345</t>
  </si>
  <si>
    <t>סה"כ call 001 אופציות</t>
  </si>
  <si>
    <t>ELBIT V.SYS-RESTR- ELBIT VISON SYS</t>
  </si>
  <si>
    <t>IL0010824527</t>
  </si>
  <si>
    <t>NASDAQ</t>
  </si>
  <si>
    <t>10132</t>
  </si>
  <si>
    <t>ELBIT VISION SYS res- ELBIT VISON SYS</t>
  </si>
  <si>
    <t>WILC US-G.WILLI-FOOD INT- G.WILLI- FOOF INTERNATIONAL</t>
  </si>
  <si>
    <t>IL0010828585</t>
  </si>
  <si>
    <t>12218</t>
  </si>
  <si>
    <t>ELOS US- Syneron Medical Ltd- Syneron Medical Ltd</t>
  </si>
  <si>
    <t>ELOS US EQUITY</t>
  </si>
  <si>
    <t>12281</t>
  </si>
  <si>
    <t>Health Care Equipment &amp; Services</t>
  </si>
  <si>
    <t>MZOR US_ Mazor Robotics Ltd- מזור רובוטיקה ניתוחיות בע"מ</t>
  </si>
  <si>
    <t>US57886P1030</t>
  </si>
  <si>
    <t>MTMY LN Matomy Media GR Ltd- מטומי מדיה גרופ בע"מ</t>
  </si>
  <si>
    <t>IL0011316978</t>
  </si>
  <si>
    <t>LSE</t>
  </si>
  <si>
    <t>2280</t>
  </si>
  <si>
    <t>SODA US SodaStream Inter LTD- SodaStream International Ltd</t>
  </si>
  <si>
    <t>IL0011213001</t>
  </si>
  <si>
    <t>NDRM US Neuroderm Ltd- NEURODERM LTD</t>
  </si>
  <si>
    <t>IL0011334955</t>
  </si>
  <si>
    <t>11266</t>
  </si>
  <si>
    <t>Pharmaceuticals &amp; Biotechnology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</si>
  <si>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</si>
  <si>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</si>
  <si>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</si>
  <si>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</si>
  <si>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</si>
  <si>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1461</t>
  </si>
  <si>
    <t>TEVA US_Teva Pharmacutical- טבע תעשיות פרמצבטיות בע"מ</t>
  </si>
  <si>
    <t>US8816242098</t>
  </si>
  <si>
    <t>PSTI US Pluristem Therapeutics Inc- פלוריסטם תרפיוטיקס אינק</t>
  </si>
  <si>
    <t>US72940R1023</t>
  </si>
  <si>
    <t>ATRS AV - Atrium- Atrium european real estaste</t>
  </si>
  <si>
    <t>JE00B3DCF752</t>
  </si>
  <si>
    <t>EURONEXT</t>
  </si>
  <si>
    <t>10702</t>
  </si>
  <si>
    <t>Real Estate</t>
  </si>
  <si>
    <t>TSEM US-Tower Semiconductor- טאואר סמיקונדקטור בע"מ</t>
  </si>
  <si>
    <t>IL0010823792</t>
  </si>
  <si>
    <t>MLNX US Mellanox- מלאנוקס טכנולוגיות בע"מ</t>
  </si>
  <si>
    <t>IL0011017329</t>
  </si>
  <si>
    <t>2254</t>
  </si>
  <si>
    <t>NVMI US) Nova Measur Inst Ltd- נובה מכשירי מדידה בע"מ</t>
  </si>
  <si>
    <t>IL0010845571</t>
  </si>
  <si>
    <t>CHKP US-Check Point Software T- צ'ק פוינט</t>
  </si>
  <si>
    <t>IL0010824113</t>
  </si>
  <si>
    <t>10548</t>
  </si>
  <si>
    <t>ELLO US) Ellomany Cap Ltd- NUR MACROPRINTERS</t>
  </si>
  <si>
    <t>IL0010826357</t>
  </si>
  <si>
    <t>10321</t>
  </si>
  <si>
    <t>PNTR US)-Pointer Telocation LTD- פוינטר טלוקיישן בע"מ</t>
  </si>
  <si>
    <t>IL0010826274</t>
  </si>
  <si>
    <t>2100</t>
  </si>
  <si>
    <t>Telecommunication Services</t>
  </si>
  <si>
    <t>GM US GENERAL MOTORS CO- GENERAL MOTORS CORP</t>
  </si>
  <si>
    <t>US37045V1008</t>
  </si>
  <si>
    <t>10753</t>
  </si>
  <si>
    <t>Automobiles &amp; Components</t>
  </si>
  <si>
    <t>ACA FP Credit Agricole SA- ACREDIT AGRICOLE SA</t>
  </si>
  <si>
    <t>FR0000045072</t>
  </si>
  <si>
    <t>10871</t>
  </si>
  <si>
    <t>SAN SM Banco Santander- Banco Santander Sa</t>
  </si>
  <si>
    <t>ES0113900J37</t>
  </si>
  <si>
    <t>27240</t>
  </si>
  <si>
    <t>BAC US-Bank of America- Bank of America</t>
  </si>
  <si>
    <t>US0605051046</t>
  </si>
  <si>
    <t>NYSE</t>
  </si>
  <si>
    <t>BNP FP BNP Paribas- BNP Paribas Asset Manag</t>
  </si>
  <si>
    <t>FR0000131104</t>
  </si>
  <si>
    <t>12501</t>
  </si>
  <si>
    <t>C US-CITIGOUP- CITIGROUP INC</t>
  </si>
  <si>
    <t>US1729674242</t>
  </si>
  <si>
    <t>INGA NA_ ING Groep NV- ING Groep</t>
  </si>
  <si>
    <t>NL0011821202</t>
  </si>
  <si>
    <t>10208</t>
  </si>
  <si>
    <t>JPM-JPMorgan Chase &amp; Co- JP MORGAN</t>
  </si>
  <si>
    <t>US46625H1005</t>
  </si>
  <si>
    <t>10232</t>
  </si>
  <si>
    <t>Societe Generale SA- SOCIETE GENERAL</t>
  </si>
  <si>
    <t>FR0000130809</t>
  </si>
  <si>
    <t>10863</t>
  </si>
  <si>
    <t>WFC US- Wells Fargo&amp;CO- WELLS FARGO COMPANY</t>
  </si>
  <si>
    <t>US9497461015</t>
  </si>
  <si>
    <t>10486</t>
  </si>
  <si>
    <t>GS US- Goldmen Sachs Grol- גולדמן סאקס</t>
  </si>
  <si>
    <t>US38141G1040</t>
  </si>
  <si>
    <t>10179</t>
  </si>
  <si>
    <t>ACM US_ AECOM- AECOM</t>
  </si>
  <si>
    <t>US00766T1007</t>
  </si>
  <si>
    <t>27334</t>
  </si>
  <si>
    <t>BA US Boeing Co/The- BOEING CO</t>
  </si>
  <si>
    <t>US0970231058</t>
  </si>
  <si>
    <t>27015</t>
  </si>
  <si>
    <t>GE US - General Electric- GENERAL ELEC CAP</t>
  </si>
  <si>
    <t>US3696041033</t>
  </si>
  <si>
    <t>10168</t>
  </si>
  <si>
    <t>HON US Honeywell Internat</t>
  </si>
  <si>
    <t>US4385161066</t>
  </si>
  <si>
    <t>10735</t>
  </si>
  <si>
    <t>IR US Ingersoll-Rand PLC- INGERSOLL-RAND</t>
  </si>
  <si>
    <t>IE00B6330302</t>
  </si>
  <si>
    <t>10209</t>
  </si>
  <si>
    <t>JCI US Johnson Controls International- JOHNSON CONTROLS</t>
  </si>
  <si>
    <t>791231905</t>
  </si>
  <si>
    <t>10231</t>
  </si>
  <si>
    <t>OC US_Owens Corning- OWENS CORNING</t>
  </si>
  <si>
    <t>US6907421019</t>
  </si>
  <si>
    <t>27335</t>
  </si>
  <si>
    <t>DG FP-Vinci SA- VINCI SA</t>
  </si>
  <si>
    <t>FR0000125486</t>
  </si>
  <si>
    <t>10472</t>
  </si>
  <si>
    <t>DFS  US Discover Financial Ser</t>
  </si>
  <si>
    <t>US2547091080</t>
  </si>
  <si>
    <t>3250</t>
  </si>
  <si>
    <t>XOM US Exxon Mobil Corp- EXXON MOBIL CORP</t>
  </si>
  <si>
    <t>US30231G1022</t>
  </si>
  <si>
    <t>10147</t>
  </si>
  <si>
    <t>ABI BB_ Anheuser-busch Inbev- ANHEUSER-BUSCH INBEV NV</t>
  </si>
  <si>
    <t>BE0974293251</t>
  </si>
  <si>
    <t>10876</t>
  </si>
  <si>
    <t>Food, Beverage &amp; Tobacco</t>
  </si>
  <si>
    <t>PM US - Philip Morris Intl- PHILIP MORRIS INTER</t>
  </si>
  <si>
    <t>US7181721090</t>
  </si>
  <si>
    <t>10596</t>
  </si>
  <si>
    <t>FME GY Frsenius Medical Care AG &amp;Co- Fresenius Medical Care AG &amp; Co</t>
  </si>
  <si>
    <t>DE0005785802</t>
  </si>
  <si>
    <t>12125</t>
  </si>
  <si>
    <t>MDT US Medtronic PLC- Medtronic plc</t>
  </si>
  <si>
    <t>IE00BTN1Y115</t>
  </si>
  <si>
    <t>27170</t>
  </si>
  <si>
    <t>OPK US) Opko Health Inc- Opko Health Inc</t>
  </si>
  <si>
    <t>US68375N1037</t>
  </si>
  <si>
    <t>12694</t>
  </si>
  <si>
    <t>888LN) 888 Holdings PLC- 888 Holdings plc</t>
  </si>
  <si>
    <t>GI000A0F6407</t>
  </si>
  <si>
    <t>12083</t>
  </si>
  <si>
    <t>Hotels Restaurants &amp; Leisure</t>
  </si>
  <si>
    <t>MUV2_GY -Muenchener Rueckversi- MUENCHENER</t>
  </si>
  <si>
    <t>DE0008430026</t>
  </si>
  <si>
    <t>FWB</t>
  </si>
  <si>
    <t>10293</t>
  </si>
  <si>
    <t>SREN VX Swiss Re Ltd- SWISS REINSURANCE</t>
  </si>
  <si>
    <t>CH0126881561</t>
  </si>
  <si>
    <t>SIX</t>
  </si>
  <si>
    <t>10407</t>
  </si>
  <si>
    <t>EMEXF US Emerald Plantion Hold</t>
  </si>
  <si>
    <t>KYG303371028</t>
  </si>
  <si>
    <t>Materials</t>
  </si>
  <si>
    <t>BAS GY_ BASF SE- BASF AG</t>
  </si>
  <si>
    <t>DE000BASF111</t>
  </si>
  <si>
    <t>10048</t>
  </si>
  <si>
    <t>CMCSA US - COMCAST CORP A- Comcast Corp</t>
  </si>
  <si>
    <t>US20030N1019</t>
  </si>
  <si>
    <t>10088</t>
  </si>
  <si>
    <t>DIS US-Walt Disney- DISNEY COMPANY</t>
  </si>
  <si>
    <t>US2546871060</t>
  </si>
  <si>
    <t>10586</t>
  </si>
  <si>
    <t>AGN US Allergan plc- ALLERGAN INC</t>
  </si>
  <si>
    <t>IE00BY9D5467</t>
  </si>
  <si>
    <t>11089</t>
  </si>
  <si>
    <t>AMGN US Amgen inc- Amgen Inc</t>
  </si>
  <si>
    <t>US0311621009</t>
  </si>
  <si>
    <t>10020</t>
  </si>
  <si>
    <t>AZN LN_ AstraZeneca- AstraZeneca PLC</t>
  </si>
  <si>
    <t>GB0009895292</t>
  </si>
  <si>
    <t>12106</t>
  </si>
  <si>
    <t>JNJ US - Johnson&amp;Johnson- JOHNSON &amp; JOHNSON</t>
  </si>
  <si>
    <t>US4781601046</t>
  </si>
  <si>
    <t>10230</t>
  </si>
  <si>
    <t>KITE US Kite Pharma inc- Kite Pharma Inc</t>
  </si>
  <si>
    <t>US49803L1098</t>
  </si>
  <si>
    <t>12845</t>
  </si>
  <si>
    <t>MRK US Merck &amp; Co Inc- MERCK &amp;CO INC</t>
  </si>
  <si>
    <t>US58933Y1055</t>
  </si>
  <si>
    <t>10630</t>
  </si>
  <si>
    <t>MYL US Mylan NV- MYLAN, INC</t>
  </si>
  <si>
    <t>NL0011031208</t>
  </si>
  <si>
    <t>10295</t>
  </si>
  <si>
    <t>NOVN VX -Novartis AG- Novartis AG</t>
  </si>
  <si>
    <t>CH0012005267</t>
  </si>
  <si>
    <t>10318</t>
  </si>
  <si>
    <t>PFE US- Pfizer Inc- PFIZER INC</t>
  </si>
  <si>
    <t>US7170811035</t>
  </si>
  <si>
    <t>10627</t>
  </si>
  <si>
    <t>ROG VX Roche Holding AG- ROCHE HOLDING AG</t>
  </si>
  <si>
    <t>CH0012032048</t>
  </si>
  <si>
    <t>10820</t>
  </si>
  <si>
    <t>SHP LN Shire PLC- Shire PLC</t>
  </si>
  <si>
    <t>JE00B2QKY057</t>
  </si>
  <si>
    <t>27149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</si>
  <si>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</si>
  <si>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</si>
  <si>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</si>
  <si>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</si>
  <si>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</si>
  <si>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</si>
  <si>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</si>
  <si>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ALATP FP Aroundtown Property Holding P- Aroundtown property</t>
  </si>
  <si>
    <t>CY0105562116</t>
  </si>
  <si>
    <t>12853</t>
  </si>
  <si>
    <t>AT1 GY Aroundtown Property Holdings- Aroundtown property</t>
  </si>
  <si>
    <t>MKT LN Market Teach Holdings Ltd- MARKET TEACH HOLDINGS LTD</t>
  </si>
  <si>
    <t>GG00BSSWD593</t>
  </si>
  <si>
    <t>12905</t>
  </si>
  <si>
    <t>AMZN US_ Amazon inc- amazon.com</t>
  </si>
  <si>
    <t>US0231351067</t>
  </si>
  <si>
    <t>11069</t>
  </si>
  <si>
    <t>Retailing</t>
  </si>
  <si>
    <t>CVS US-CVS Caremark Corp- CVS Caremark corp</t>
  </si>
  <si>
    <t>US1266501006</t>
  </si>
  <si>
    <t>10993</t>
  </si>
  <si>
    <t>FL US Foot Locker Inc- FOOT LOCKER</t>
  </si>
  <si>
    <t>US3448491049</t>
  </si>
  <si>
    <t>27171</t>
  </si>
  <si>
    <t>HD US- Home Depot- HOME DEPOT</t>
  </si>
  <si>
    <t>US4370761029</t>
  </si>
  <si>
    <t>10192</t>
  </si>
  <si>
    <t>SPLS US_ Staples inc- STAPLES INC</t>
  </si>
  <si>
    <t>US8550301027</t>
  </si>
  <si>
    <t>10760</t>
  </si>
  <si>
    <t>NVDA US NVIDIA Corp- NVIDIA CORP</t>
  </si>
  <si>
    <t>US67066G1040</t>
  </si>
  <si>
    <t>10322</t>
  </si>
  <si>
    <t>ATVI US Activision Blizzard Inc- Activision Blizzard</t>
  </si>
  <si>
    <t>US00507V1098</t>
  </si>
  <si>
    <t>12969</t>
  </si>
  <si>
    <t>BABA US Alibaba Group Holding Ltd- ALIBABA COM LTD</t>
  </si>
  <si>
    <t>us01609w1027</t>
  </si>
  <si>
    <t>10825</t>
  </si>
  <si>
    <t>GOOGL US-Alphabet Inc- Google Inc</t>
  </si>
  <si>
    <t>US02079K3059</t>
  </si>
  <si>
    <t>10616</t>
  </si>
  <si>
    <t>MA US_ Mastercard Inc- MASTERCARD INC</t>
  </si>
  <si>
    <t>US57636Q1040</t>
  </si>
  <si>
    <t>11106</t>
  </si>
  <si>
    <t>MSFT  US- Microsoft corp- MICROSOFT CORP</t>
  </si>
  <si>
    <t>US5949181045</t>
  </si>
  <si>
    <t>10284</t>
  </si>
  <si>
    <t>MBLY US Mobileye NV- Mobileye NV</t>
  </si>
  <si>
    <t>NL0010831061</t>
  </si>
  <si>
    <t>11272</t>
  </si>
  <si>
    <t>ORCL US _Oracle corp- ORACLE CORP</t>
  </si>
  <si>
    <t>US68389X1054</t>
  </si>
  <si>
    <t>10772</t>
  </si>
  <si>
    <t>PYPL  US PayPal Holdings Inc- Paypal Holdings inc</t>
  </si>
  <si>
    <t>US70450Y1038</t>
  </si>
  <si>
    <t>12898</t>
  </si>
  <si>
    <t>V US Visa Inc- VISA  Inc - CLASS  A</t>
  </si>
  <si>
    <t>US92826C8394</t>
  </si>
  <si>
    <t>11109</t>
  </si>
  <si>
    <t>CSCO US Cisco Systems Inc- CISCO SYS</t>
  </si>
  <si>
    <t>US17275R1023</t>
  </si>
  <si>
    <t>10082</t>
  </si>
  <si>
    <t>SEDG US SolarEdge Technologies Inc- SOLAREDGE TECHNOLOGIES INC</t>
  </si>
  <si>
    <t>US83417M1045</t>
  </si>
  <si>
    <t>27183</t>
  </si>
  <si>
    <t>T US- AT &amp;T- AT&amp;T INC</t>
  </si>
  <si>
    <t>US00206R1023</t>
  </si>
  <si>
    <t>10037</t>
  </si>
  <si>
    <t>TCM LN Telit Communications PLC- TELIT COMMUNICATIONS PLC</t>
  </si>
  <si>
    <t>GB00B06GM726</t>
  </si>
  <si>
    <t>12278</t>
  </si>
  <si>
    <t>VZ US  Verizon Communication Inc- VERIZON COMMUNICATI</t>
  </si>
  <si>
    <t>US92343V1044</t>
  </si>
  <si>
    <t>10469</t>
  </si>
  <si>
    <t>CSX US CSX Corp</t>
  </si>
  <si>
    <t>US1264081035</t>
  </si>
  <si>
    <t>Transportation</t>
  </si>
  <si>
    <t>FDX US  FedEx Corp- Fedex corp</t>
  </si>
  <si>
    <t>US31428X1063</t>
  </si>
  <si>
    <t>12127</t>
  </si>
  <si>
    <t>סה"כ שמחקות מדדי מניות בישראל</t>
  </si>
  <si>
    <t>פסגות יתר מאגר- פסגות מוצרי מדדים בע"מ</t>
  </si>
  <si>
    <t>1108364</t>
  </si>
  <si>
    <t>1249</t>
  </si>
  <si>
    <t>פסגות סל ת"א בנקים- פסגות מוצרי מדדים בע"מ</t>
  </si>
  <si>
    <t>1096437</t>
  </si>
  <si>
    <t>קסםסמ 33 תא 125-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</si>
  <si>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</si>
  <si>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</si>
  <si>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</si>
  <si>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</si>
  <si>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</si>
  <si>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</si>
  <si>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</si>
  <si>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יב בנק- הראל סל בע"מ</t>
  </si>
  <si>
    <t>1113752</t>
  </si>
  <si>
    <t>1523</t>
  </si>
  <si>
    <t>מיטב מ א ת"א 35- פסגות מוצרי מדדים בע"מ</t>
  </si>
  <si>
    <t>1125319</t>
  </si>
  <si>
    <t>פסגות סל מדד כ יתר 50- פסגות תעודות סל מדדים בע"מ</t>
  </si>
  <si>
    <t>1118769</t>
  </si>
  <si>
    <t>1446</t>
  </si>
  <si>
    <t>קסם סל 6 יתר 50- קסם תעודות סל ומוצרי מדדים בע"מ</t>
  </si>
  <si>
    <t>1116938</t>
  </si>
  <si>
    <t>קסםסמ 9  תל אביב35 - קסם תעודות סל ומוצרי מדדים בע"מ</t>
  </si>
  <si>
    <t>1116979</t>
  </si>
  <si>
    <t>תכל אינ א תא 35- תכלית אינדקס סל בע"מ</t>
  </si>
  <si>
    <t>1097807</t>
  </si>
  <si>
    <t>1337</t>
  </si>
  <si>
    <t>תכלאינ ב תא 125- תכלית אינדקס סל בע"מ</t>
  </si>
  <si>
    <t>1097815</t>
  </si>
  <si>
    <t>תכלית יתר 50- תכלית מורכבות בע"מ</t>
  </si>
  <si>
    <t>1109305</t>
  </si>
  <si>
    <t>1475</t>
  </si>
  <si>
    <t>35תכלית סל ב ת"א- תכלית תעודות סל בע"מ</t>
  </si>
  <si>
    <t>1091826</t>
  </si>
  <si>
    <t>סה"כ שמחקות מדדי מניות בחו"ל</t>
  </si>
  <si>
    <t>הראל סל s&amp;p בריאות- הראל סל בע"מ</t>
  </si>
  <si>
    <t>1130996</t>
  </si>
  <si>
    <t>פסג מדד מח נסדק- פסגות תעודות סל מדדים בע"מ</t>
  </si>
  <si>
    <t>1118801</t>
  </si>
  <si>
    <t>פסג מדד קפה פיננסים ארהב _שח- פסגות תעודות סל מדדים בע"מ</t>
  </si>
  <si>
    <t>1131309</t>
  </si>
  <si>
    <t>פסגות קנא סל צריכה ארה"ב P IXR- פסגות תעודות סל מדדים בע"מ</t>
  </si>
  <si>
    <t>1133909</t>
  </si>
  <si>
    <t>ק.ס.ם סל שח כו ניקיי 225- קסם תעודות סל ומוצרי מדדים בע"מ</t>
  </si>
  <si>
    <t>1099464</t>
  </si>
  <si>
    <t>תכלית נסדק 100- תכלית תעודות סל בע"מ</t>
  </si>
  <si>
    <t>1095728</t>
  </si>
  <si>
    <t>הראל סל כה S&amp;P 500- הראל סל בע"מ</t>
  </si>
  <si>
    <t>1116441</t>
  </si>
  <si>
    <t>הראל סל כו נסדק- הראל סל בע"מ</t>
  </si>
  <si>
    <t>1116458</t>
  </si>
  <si>
    <t>הראל סל לב ברזיל 20- הראל סל בע"מ</t>
  </si>
  <si>
    <t>1116300</t>
  </si>
  <si>
    <t>הראל סל ניפטי- הראל סל בע"מ</t>
  </si>
  <si>
    <t>1116474</t>
  </si>
  <si>
    <t>הראל סל סה יורו- הראל סל בע"מ</t>
  </si>
  <si>
    <t>1128180</t>
  </si>
  <si>
    <t>הראלס    כח דקס- הראל סל בע"מ</t>
  </si>
  <si>
    <t>1124155</t>
  </si>
  <si>
    <t>מיטב מח א נסדק- פסגות מוצרי מדדים בע"מ</t>
  </si>
  <si>
    <t>1125335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</si>
  <si>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</si>
  <si>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</si>
  <si>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</si>
  <si>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</si>
  <si>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</si>
  <si>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 מדד נב ראסל- פסגות תעודות סל מדדים בע"מ</t>
  </si>
  <si>
    <t>1120187</t>
  </si>
  <si>
    <t>פסג מדד סב נאסדק שח- פסגות תעודות סל מדדים בע"מ</t>
  </si>
  <si>
    <t>1120195</t>
  </si>
  <si>
    <t>פסגות  מדד Msci emerg- פסגות תעודות סל מדדים בע"מ</t>
  </si>
  <si>
    <t>1125749</t>
  </si>
  <si>
    <t>פסגות s&amp;p 500- פסגות תעודות סל מדדים בע"מ</t>
  </si>
  <si>
    <t>1117399</t>
  </si>
  <si>
    <t>פסגות מדד קלב דבא ת.סל- פסגות תעודות סל מדדים בע"מ</t>
  </si>
  <si>
    <t>1126242</t>
  </si>
  <si>
    <t>פסגות מדד שח S&amp;P 500- פסגות תעודות סל מדדים בע"מ</t>
  </si>
  <si>
    <t>1116060</t>
  </si>
  <si>
    <t>קסם   s&amp;p 500- קסם תעודות סל ומוצרי מדדים בע"מ</t>
  </si>
  <si>
    <t>1117324</t>
  </si>
  <si>
    <t>קסם   ניקיי 225- קסם תעודות סל ומוצרי מדדים בע"מ</t>
  </si>
  <si>
    <t>1117316</t>
  </si>
  <si>
    <t>קסם ברזיל- קסם תעודות סל ומוצרי מדדים בע"מ</t>
  </si>
  <si>
    <t>1107739</t>
  </si>
  <si>
    <t>קסם דאקס שח- קסם תעודות סל ומוצרי מדדים בע"מ</t>
  </si>
  <si>
    <t>1121441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</si>
  <si>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</si>
  <si>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</si>
  <si>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</si>
  <si>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</si>
  <si>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סינגפור- קסם תעודות סל ומוצרי מדדים בע"מ</t>
  </si>
  <si>
    <t>1107721</t>
  </si>
  <si>
    <t>קסם סמ 3  נאסדק- קסם תעודות סל ומוצרי מדדים בע"מ</t>
  </si>
  <si>
    <t>1116904</t>
  </si>
  <si>
    <t>קסם סמ 37 דאו גונס- קסם תעודות סל ומוצרי מדדים בע"מ</t>
  </si>
  <si>
    <t>1117308</t>
  </si>
  <si>
    <t>קסם סמ 4 דקס- קסם תעודות סל ומוצרי מדדים בע"מ</t>
  </si>
  <si>
    <t>1116912</t>
  </si>
  <si>
    <t>קסם צרפת- קסם תעודות סל ומוצרי מדדים בע"מ</t>
  </si>
  <si>
    <t>1107747</t>
  </si>
  <si>
    <t>קסם קנדה- קסם תעודות סל ומוצרי מדדים בע"מ</t>
  </si>
  <si>
    <t>1106269</t>
  </si>
  <si>
    <t>קסםסמ 16 רוסיה- קסם תעודות סל ומוצרי מדדים בע"מ</t>
  </si>
  <si>
    <t>1117043</t>
  </si>
  <si>
    <t>קסםסמ 17 טיוואן- קסם תעודות סל ומוצרי מדדים בע"מ</t>
  </si>
  <si>
    <t>1117050</t>
  </si>
  <si>
    <t>קסםסמ 35 יורו 50- קסם תעודות סל ומוצרי מדדים בע"מ</t>
  </si>
  <si>
    <t>1117282</t>
  </si>
  <si>
    <t>תכלאינ יא ארושח- תכלית אינדקס סל בע"מ</t>
  </si>
  <si>
    <t>1101823</t>
  </si>
  <si>
    <t>תכלאינ יח ספ שח- תכלית אינדקס סל בע"מ</t>
  </si>
  <si>
    <t>1107556</t>
  </si>
  <si>
    <t>תכלאינ עב ראסשח- תכלית אינדקס סל בע"מ</t>
  </si>
  <si>
    <t>1120971</t>
  </si>
  <si>
    <t>תכלית גל כ"ט ברזיל- תכלית גלובל בע"מ</t>
  </si>
  <si>
    <t>1115476</t>
  </si>
  <si>
    <t>1336</t>
  </si>
  <si>
    <t>תכלית לז נאסדק 100 בשח- תכלית מורכבות בע"מ</t>
  </si>
  <si>
    <t>1118777</t>
  </si>
  <si>
    <t>תכלית נד ניקיי 225 שח- תכלית מורכבות בע"מ</t>
  </si>
  <si>
    <t>1118728</t>
  </si>
  <si>
    <t>תכלית סל נג דקס שח- תכלית מורכבות בע"מ</t>
  </si>
  <si>
    <t>1118793</t>
  </si>
  <si>
    <t>תכלית  סל ז יורו 50- תכלית תעודות סל בע"מ</t>
  </si>
  <si>
    <t>1095744</t>
  </si>
  <si>
    <t>תכלית ניקיי- תכלית תעודות סל בע"מ</t>
  </si>
  <si>
    <t>1095736</t>
  </si>
  <si>
    <t>תכלית סל ד ספ 500- תכלית תעודות סל בע"מ</t>
  </si>
  <si>
    <t>1095710</t>
  </si>
  <si>
    <t>סה"כ שמחקות מדדים אחרים בישראל</t>
  </si>
  <si>
    <t>הראל סל תלבונד צמוד- הראל סל בע"מ</t>
  </si>
  <si>
    <t>1127778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</si>
  <si>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</si>
  <si>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</si>
  <si>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</si>
  <si>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</si>
  <si>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</si>
  <si>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</si>
  <si>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</si>
  <si>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</si>
  <si>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</si>
  <si>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</si>
  <si>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</si>
  <si>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</si>
  <si>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</si>
  <si>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</si>
  <si>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הראל סל כד תל בונד שקלי- הראל סל בע"מ</t>
  </si>
  <si>
    <t>1116292</t>
  </si>
  <si>
    <t>פסגמ פקדון דולר א- פסגות התחייבות דולרית סחירה בע"מ</t>
  </si>
  <si>
    <t>1129139</t>
  </si>
  <si>
    <t>1158</t>
  </si>
  <si>
    <t>פסגות סל תל בונד 20 סד-2- פסגות מוצרי מדדים בע"מ</t>
  </si>
  <si>
    <t>1101443</t>
  </si>
  <si>
    <t>פסגות סל תל בונד 60- פסגות מוצרי מדדים בע"מ</t>
  </si>
  <si>
    <t>1109479</t>
  </si>
  <si>
    <t>פסגות מדד א תל בונד 20- פסגות תעודות סל מדדים בע"מ</t>
  </si>
  <si>
    <t>1104603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</si>
  <si>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</si>
  <si>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</si>
  <si>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</si>
  <si>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</si>
  <si>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</si>
  <si>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</si>
  <si>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</si>
  <si>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</si>
  <si>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</si>
  <si>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</si>
  <si>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</si>
  <si>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</si>
  <si>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</si>
  <si>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</si>
  <si>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</si>
  <si>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</si>
  <si>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</si>
  <si>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</si>
  <si>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</si>
  <si>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</si>
  <si>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תכלית בונד 20- תכלית גלובל בע"מ</t>
  </si>
  <si>
    <t>1102276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</si>
  <si>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</si>
  <si>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</si>
  <si>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</si>
  <si>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</si>
  <si>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</si>
  <si>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</si>
  <si>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</si>
  <si>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</si>
  <si>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</si>
  <si>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AASU FP Amundi ETF MSCI Em Asi- Amundi etf</t>
  </si>
  <si>
    <t>FR0011018316</t>
  </si>
  <si>
    <t>12772</t>
  </si>
  <si>
    <t>AUEM FP_ Amundi ETF MSCI Emerging Marke- Amundi etf</t>
  </si>
  <si>
    <t>FR0010959692</t>
  </si>
  <si>
    <t>CI2 FP Amundi ETF MSCI India UCITS ET- Amundi etf</t>
  </si>
  <si>
    <t>FR0010713727</t>
  </si>
  <si>
    <t>SX7EEX GY- Banks DJ EuroStoxx- BLACKROCK GLOBAL FUNDS</t>
  </si>
  <si>
    <t>DE0006289308</t>
  </si>
  <si>
    <t>26017</t>
  </si>
  <si>
    <t>IWM - RUSSSELL 2000- CEF ISHARES RUSSELL</t>
  </si>
  <si>
    <t>US4642876555</t>
  </si>
  <si>
    <t>20010</t>
  </si>
  <si>
    <t>XLP-SPDR Consumer Stapels- CONSUMER STAPLES</t>
  </si>
  <si>
    <t>US81369Y3080</t>
  </si>
  <si>
    <t>10096</t>
  </si>
  <si>
    <t>DAXEX GY ISHARES DAX DE- DAXEX FUND</t>
  </si>
  <si>
    <t>DE0005933931</t>
  </si>
  <si>
    <t>20001</t>
  </si>
  <si>
    <t>DXIBX SM db x-track IBEX 35 In- DB x TRACKERS</t>
  </si>
  <si>
    <t>LU0592216393</t>
  </si>
  <si>
    <t>12104</t>
  </si>
  <si>
    <t>XKSD LN db x-trackers MSCI Kor- DB x TRACKERS</t>
  </si>
  <si>
    <t>LU0292100046</t>
  </si>
  <si>
    <t>ISE</t>
  </si>
  <si>
    <t>XMED LN  DB XTrackers- MSCI EU- DB x TRACKERS</t>
  </si>
  <si>
    <t>LU0274209237</t>
  </si>
  <si>
    <t>XMJP GY db x-trackers - MSCI J- DB x TRACKERS</t>
  </si>
  <si>
    <t>LU0274209740</t>
  </si>
  <si>
    <t>XMKO GY db x-trackers MSCI Korea TRN I- DB x TRACKERS</t>
  </si>
  <si>
    <t>XPXD LN db x-tr-MSCI Pa e- DB x TRACKERS</t>
  </si>
  <si>
    <t>LU0322252338</t>
  </si>
  <si>
    <t>XS8R GY_ InfoTech DJ600DB- db x-trackers dj stoxx 600</t>
  </si>
  <si>
    <t>LU0292104469</t>
  </si>
  <si>
    <t>26031</t>
  </si>
  <si>
    <t>XSX6 GY -DB TRACKERS- db x-trackers dj stoxx 600</t>
  </si>
  <si>
    <t>LU0328475792</t>
  </si>
  <si>
    <t>XDAX GY db x-trackers DAX  ETF- DB X-TRACKERS FTSE</t>
  </si>
  <si>
    <t>LU0274211480</t>
  </si>
  <si>
    <t>10107</t>
  </si>
  <si>
    <t>DJ  GY STOX600 SOUR- Dow  Jones STOXX 600  Source ITF</t>
  </si>
  <si>
    <t>IE00B60SWW18</t>
  </si>
  <si>
    <t>25010</t>
  </si>
  <si>
    <t>XDPS GY- Health Care DJ600 Sou- Dow Jones stoxx 600 optimised health care source</t>
  </si>
  <si>
    <t>IE00B5MJYY16</t>
  </si>
  <si>
    <t>12186</t>
  </si>
  <si>
    <t>XIPS GY Source Insurance- Dow Jones Stoxx 600 optimised Insurance source etf</t>
  </si>
  <si>
    <t>IE00B5MTXJ97</t>
  </si>
  <si>
    <t>12181</t>
  </si>
  <si>
    <t>ONEQ US NASDAQ- Guggenheim s&amp;p 500 equal weight</t>
  </si>
  <si>
    <t>us3159128087</t>
  </si>
  <si>
    <t>25002</t>
  </si>
  <si>
    <t>MDAXEX GY iShares MDAX UC ETF DE- ISHARES DAX</t>
  </si>
  <si>
    <t>DE0005933923</t>
  </si>
  <si>
    <t>10214</t>
  </si>
  <si>
    <t>IEZ US iShares U.S Oil Equipment - iShares DJ</t>
  </si>
  <si>
    <t>US4642888444</t>
  </si>
  <si>
    <t>10215</t>
  </si>
  <si>
    <t>SX5EEX GY- Ishares Eurostoxx 5- iShares DJ</t>
  </si>
  <si>
    <t>DE0005933956</t>
  </si>
  <si>
    <t>DVY-Ishares DJ DIV- ISHARES DJ SELECT DI</t>
  </si>
  <si>
    <t>US4642871689</t>
  </si>
  <si>
    <t>20039</t>
  </si>
  <si>
    <t>IYZ - Ishares US Telecommunica- ishares dj us teltec</t>
  </si>
  <si>
    <t>US4642877132</t>
  </si>
  <si>
    <t>20038</t>
  </si>
  <si>
    <t>IBB US iShares Nasdaq Biotechnology E- ISHARES NASDAQ B. I</t>
  </si>
  <si>
    <t>US4642875565</t>
  </si>
  <si>
    <t>20008</t>
  </si>
  <si>
    <t>IWN US iShares Russell- iShares Russell</t>
  </si>
  <si>
    <t>US4642876308</t>
  </si>
  <si>
    <t>10220</t>
  </si>
  <si>
    <t>CSRU LN iSh MSCI Russia ADR/GD- Ishares_BlackRock _ US</t>
  </si>
  <si>
    <t>IE00B5V87390</t>
  </si>
  <si>
    <t>20090</t>
  </si>
  <si>
    <t>IVV US iShares S&amp;P 500 Index F- Ishares_BlackRock _ US</t>
  </si>
  <si>
    <t>US4642872000</t>
  </si>
  <si>
    <t>LYXIB SM LYXOR UCITS ETF IBEX 35 DR- LYXOR ETF</t>
  </si>
  <si>
    <t>FR0010251744</t>
  </si>
  <si>
    <t>10267</t>
  </si>
  <si>
    <t>LYXR ETF MSCI EUROP- LYXOR ETF</t>
  </si>
  <si>
    <t>FR0010261198</t>
  </si>
  <si>
    <t>XLB - SPDR Material- MATERIALS SEL SECTO</t>
  </si>
  <si>
    <t>US81369Y1001</t>
  </si>
  <si>
    <t>10273</t>
  </si>
  <si>
    <t>MXFS LN MSCI Em Markets Source- msci emerging markets</t>
  </si>
  <si>
    <t>IE00B3DWVS88</t>
  </si>
  <si>
    <t>10691</t>
  </si>
  <si>
    <t>IPXJ LN iS MSCI Pacific ex-Japan- msci japan</t>
  </si>
  <si>
    <t>IE00B4WXJD03</t>
  </si>
  <si>
    <t>10693</t>
  </si>
  <si>
    <t>XMTD LN db x-trac MSCI Taiwan- msci taiwan</t>
  </si>
  <si>
    <t>LU0292109187</t>
  </si>
  <si>
    <t>10694</t>
  </si>
  <si>
    <t>QQQ- PowerShares Nasdaq 100- POWERSHARES</t>
  </si>
  <si>
    <t>US73935A1043</t>
  </si>
  <si>
    <t>10339</t>
  </si>
  <si>
    <t>PEJ US Powershares Dynamic Leisure- POWERSHARES DYN</t>
  </si>
  <si>
    <t>US73935X7571</t>
  </si>
  <si>
    <t>21004</t>
  </si>
  <si>
    <t>XLRE US_ R.l Estate Select Sector  SPDR- Reality Real Estate Investment Fund 3 L.P</t>
  </si>
  <si>
    <t>US81369Y8600</t>
  </si>
  <si>
    <t>12893</t>
  </si>
  <si>
    <t>S7XE GY_ Source EURO STOXX BANKS- Source Markets</t>
  </si>
  <si>
    <t>ie00b3q19t94</t>
  </si>
  <si>
    <t>27396</t>
  </si>
  <si>
    <t>SPXS LN SOURCE S&amp;P 500 UCITS ETF- Source Markets plc</t>
  </si>
  <si>
    <t>IE00B3YCGJ38</t>
  </si>
  <si>
    <t>12119</t>
  </si>
  <si>
    <t>SPY - S&amp;P500- SPDR - State Street Global Advisors</t>
  </si>
  <si>
    <t>US78462F1030</t>
  </si>
  <si>
    <t>22040</t>
  </si>
  <si>
    <t>XHB US SPDR SP Homebuilders- SPDR - State Street Global Advisors</t>
  </si>
  <si>
    <t>US78464A8889</t>
  </si>
  <si>
    <t>XLF-SPDR Financial- SPDR - State Street Global Advisors</t>
  </si>
  <si>
    <t>US81369Y6059</t>
  </si>
  <si>
    <t>XLI-SPDR Industrial- SPDR - State Street Global Advisors</t>
  </si>
  <si>
    <t>US81369Y7040</t>
  </si>
  <si>
    <t>XLV-SPDR Health Care- SPDR - State Street Global Advisors</t>
  </si>
  <si>
    <t>US81369Y2090</t>
  </si>
  <si>
    <t>KRE US SPDR KBW Regional Banki- SPDR KBW REGIONAL BANKING ET</t>
  </si>
  <si>
    <t>US78464A6982</t>
  </si>
  <si>
    <t>22038</t>
  </si>
  <si>
    <t>XLU-SPDR Utilities- Spdr s&amp;p retail etf</t>
  </si>
  <si>
    <t>US81369Y8865</t>
  </si>
  <si>
    <t>22003</t>
  </si>
  <si>
    <t>Spdr kbw bank - SPDR TRUST</t>
  </si>
  <si>
    <t>US78464A7972</t>
  </si>
  <si>
    <t>10395</t>
  </si>
  <si>
    <t>XLK US Techology SPDR- Technology Select Sector SPDR</t>
  </si>
  <si>
    <t>US81369Y8030</t>
  </si>
  <si>
    <t>12315</t>
  </si>
  <si>
    <t>VOO US Vanguard S&amp;P 500 ETF- VANGUARAD S&amp;P 500 ETF</t>
  </si>
  <si>
    <t>US9229083632</t>
  </si>
  <si>
    <t>25014</t>
  </si>
  <si>
    <t>VFH US Vang Financials ETF- VANGUARD</t>
  </si>
  <si>
    <t>US92204A4058</t>
  </si>
  <si>
    <t>10457</t>
  </si>
  <si>
    <t>DXJ LN WisdomTree Japan Equity UCITS- WISDOMTREE JAPAN</t>
  </si>
  <si>
    <t>IE00BVXC4854</t>
  </si>
  <si>
    <t>12275</t>
  </si>
  <si>
    <t>XLE-SPDR Eenrgy- SPDR - State Street Global Advisors</t>
  </si>
  <si>
    <t>US81369Y5069</t>
  </si>
  <si>
    <t>CF1 FP Amundi ETF MSCI France UCI- Amundi etf</t>
  </si>
  <si>
    <t>FR0010655704</t>
  </si>
  <si>
    <t>XLY - SPDR Discritionary- Consumer Discretionary selt</t>
  </si>
  <si>
    <t>US81369Y4070</t>
  </si>
  <si>
    <t>12865</t>
  </si>
  <si>
    <t>XD5E GR db xtrackers MSCI EMU INDEX- DB x TRACKERS</t>
  </si>
  <si>
    <t>LU0846194776</t>
  </si>
  <si>
    <t>XMRD LN -MSCI RUSSIA db x-trac- DB x TRACKERS</t>
  </si>
  <si>
    <t>LU0322252502</t>
  </si>
  <si>
    <t>QTEC US First Trust NASDAQ 100 Tec- First Trust ETFs</t>
  </si>
  <si>
    <t>US3373451026</t>
  </si>
  <si>
    <t>12506</t>
  </si>
  <si>
    <t>EWZ US ISHARES MSCI BRAZIL IND- ISHARES MSCI BRAZIL</t>
  </si>
  <si>
    <t>US4642864007</t>
  </si>
  <si>
    <t>20055</t>
  </si>
  <si>
    <t>CAC FP LYXOR CAC 40 DR UCITS ETF- LYXOR ETF</t>
  </si>
  <si>
    <t>FR0007052782</t>
  </si>
  <si>
    <t>MXJP LN Sorc mrk PLC- MSCI japan- Source Markets plc</t>
  </si>
  <si>
    <t>IE00B60SX287</t>
  </si>
  <si>
    <t>VHT US Vang Health Care ETF- VANGUARD</t>
  </si>
  <si>
    <t>US92204A5048</t>
  </si>
  <si>
    <t>XBI US SPDR S &amp;P Biotech ETF- SPDR - State Street Global Advisors</t>
  </si>
  <si>
    <t>US78464A8707</t>
  </si>
  <si>
    <t>JPHU FP AMUNDI ETF JPX-NIKKEI- Amundi etf</t>
  </si>
  <si>
    <t>FR0012688281</t>
  </si>
  <si>
    <t>JPNY FP AMUNDI ETF JPX-NIKKEI- Amundi etf</t>
  </si>
  <si>
    <t>FR0012205623</t>
  </si>
  <si>
    <t>BNK FP Lyxor ETF STOXX Euro 60- LYXOR ETF</t>
  </si>
  <si>
    <t>FR0010345371</t>
  </si>
  <si>
    <t>סה"כ שמחקות מדדים אחרים</t>
  </si>
  <si>
    <t>OIH US Market Vectors Oil</t>
  </si>
  <si>
    <t>US57060U1916</t>
  </si>
  <si>
    <t>12513</t>
  </si>
  <si>
    <t>סה"כ תעודות השתתפות בקרנות נאמנות בישראל</t>
  </si>
  <si>
    <t>סה"כ תעודות השתתפות בקרנות נאמנות בחו"ל</t>
  </si>
  <si>
    <t>Pimco-emerg local bd- PIMCO-GBL INV GRADE-INST ACC</t>
  </si>
  <si>
    <t>IE00B29K0P99</t>
  </si>
  <si>
    <t>26009</t>
  </si>
  <si>
    <t>JB-Local emerging bond fund- Julius Baer Multibond local emerging bond fund</t>
  </si>
  <si>
    <t>LU0107852435</t>
  </si>
  <si>
    <t>12258</t>
  </si>
  <si>
    <t>CS NOVA LUX GLB SEN- CREDIT SUISSE</t>
  </si>
  <si>
    <t>LU0635707705</t>
  </si>
  <si>
    <t>B+</t>
  </si>
  <si>
    <t>INGSIUH LX_ing l flex senior- Ing l flex</t>
  </si>
  <si>
    <t>LU0426533492</t>
  </si>
  <si>
    <t>12652</t>
  </si>
  <si>
    <t>AIEJIJC LX Amundi Funds-index- Amundi etf</t>
  </si>
  <si>
    <t>LU0996179692</t>
  </si>
  <si>
    <t>ALLAMSU LX AB FCP I- amer</t>
  </si>
  <si>
    <t>LU0130376550</t>
  </si>
  <si>
    <t>27289</t>
  </si>
  <si>
    <t>CGHYBMU LX CS Lux Global High- LEGG MASON INC</t>
  </si>
  <si>
    <t>LU1189105080</t>
  </si>
  <si>
    <t>10854</t>
  </si>
  <si>
    <t>COMEEIA ID Comgest Gr PLC - EU- Comgest</t>
  </si>
  <si>
    <t>IE00B5WN3467</t>
  </si>
  <si>
    <t>12656</t>
  </si>
  <si>
    <t>COMGEUA ID Comgest Growth- COMGEST SA</t>
  </si>
  <si>
    <t>IE00B52QBB85</t>
  </si>
  <si>
    <t>27435</t>
  </si>
  <si>
    <t>HGEMFUA ID Hermes Global Emerging Markets- Hermes International</t>
  </si>
  <si>
    <t>IE00B3DJ5Q52</t>
  </si>
  <si>
    <t>12559</t>
  </si>
  <si>
    <t>HHPEM2E LX Henderson Horizon- Henderson Horizon pan european equity fund</t>
  </si>
  <si>
    <t>LU0828814763</t>
  </si>
  <si>
    <t>12150</t>
  </si>
  <si>
    <t>JUPEURI LN Jupiter European Fu- JUPITER</t>
  </si>
  <si>
    <t>GB0006664683</t>
  </si>
  <si>
    <t>10846</t>
  </si>
  <si>
    <t>Jupiter European Special Situa- JUPITER</t>
  </si>
  <si>
    <t>GB0004911540</t>
  </si>
  <si>
    <t>NUSHYIU ID Nomura Funds Ireland-Nomura- Nomura Asset Manag</t>
  </si>
  <si>
    <t>IE00B3RW8498</t>
  </si>
  <si>
    <t>12514</t>
  </si>
  <si>
    <t>PFEMKII LX Pictet- Emerging M- Pictet Funds Lux</t>
  </si>
  <si>
    <t>LU0188497985</t>
  </si>
  <si>
    <t>10119</t>
  </si>
  <si>
    <t>Pictet Japan-PTFJPNI LX- Pictet Funds Lux</t>
  </si>
  <si>
    <t>LU0188802960</t>
  </si>
  <si>
    <t>PIPCVJI LX Pictet-Japanese Equ- Pictet Funds Lux</t>
  </si>
  <si>
    <t>LU0155301467</t>
  </si>
  <si>
    <t>REYEEIP LX RAM Lux Sys Fund-Em- Reyl global funds</t>
  </si>
  <si>
    <t>LU0704154458</t>
  </si>
  <si>
    <t>12666</t>
  </si>
  <si>
    <t>Schroder hi/yd_SCHHYDC LX</t>
  </si>
  <si>
    <t>LU0189893794</t>
  </si>
  <si>
    <t>26008</t>
  </si>
  <si>
    <t>SPAFJPB ID SPARX Japan Fund- Sparx Group Co ltd</t>
  </si>
  <si>
    <t>IE00BNGY0956</t>
  </si>
  <si>
    <t>27212</t>
  </si>
  <si>
    <t>UBGICUS LX UBAM - Glob High Yield- UBAM SWISS</t>
  </si>
  <si>
    <t>LU0569863243</t>
  </si>
  <si>
    <t>10438</t>
  </si>
  <si>
    <t>סה"כ כתבי אופציות בישראל</t>
  </si>
  <si>
    <t>לוי   אפ 4-ש- א.לוי השקעות ובנין בע"מ</t>
  </si>
  <si>
    <t>7190192</t>
  </si>
  <si>
    <t>בראק אן וי אפ 1- בראק קפיטל פרופרטיז אן וי</t>
  </si>
  <si>
    <t>1139989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</si>
  <si>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</si>
  <si>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</si>
  <si>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</si>
  <si>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</si>
  <si>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Delek C100 APR17- חוזים סחירים ואופציות בישראל</t>
  </si>
  <si>
    <t>81887986</t>
  </si>
  <si>
    <t>דסק ק100.00מאי- חוזים סחירים ואופציות בישראל</t>
  </si>
  <si>
    <t>81910366</t>
  </si>
  <si>
    <t>Bankim C 01 MAR17- מסלקת הבורסה</t>
  </si>
  <si>
    <t>81851081</t>
  </si>
  <si>
    <t>Bankim C 01 MAY17- מסלקת הבורסה</t>
  </si>
  <si>
    <t>81904864</t>
  </si>
  <si>
    <t>Leumi C100 APR17- מסלקת הבורסה</t>
  </si>
  <si>
    <t>81882318</t>
  </si>
  <si>
    <t>Leumi C100 MAY17- מסלקת הבורסה</t>
  </si>
  <si>
    <t>81907024</t>
  </si>
  <si>
    <t>Poalim C100 APR17- מסלקת הבורסה</t>
  </si>
  <si>
    <t>81882300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</si>
  <si>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</si>
  <si>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</si>
  <si>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</si>
  <si>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</si>
  <si>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</si>
  <si>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</si>
  <si>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</si>
  <si>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</si>
  <si>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</si>
  <si>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10/03/08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</si>
  <si>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</si>
  <si>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</si>
  <si>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</si>
  <si>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</si>
  <si>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</si>
  <si>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</si>
  <si>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</si>
  <si>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</si>
  <si>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</si>
  <si>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</si>
  <si>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</si>
  <si>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</si>
  <si>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</si>
  <si>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</si>
  <si>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</si>
  <si>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</si>
  <si>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כ.התחייבות נדחה מותנה (מזרחי- בנק מזרחי טפחות בע"מ</t>
  </si>
  <si>
    <t>90150079</t>
  </si>
  <si>
    <t>30/12/15</t>
  </si>
  <si>
    <t>מקורות אגח 8 רמ- מקורות חברת מים בע"מ</t>
  </si>
  <si>
    <t>1124346</t>
  </si>
  <si>
    <t>1150</t>
  </si>
  <si>
    <t>22/04/13</t>
  </si>
  <si>
    <t>מקורות אגח 9 רמ- מקורות חברת מים בע"מ</t>
  </si>
  <si>
    <t>1124353</t>
  </si>
  <si>
    <t>21/07/11</t>
  </si>
  <si>
    <t>עירית רעננה אג"ח 1 - מ- עירית רעננה</t>
  </si>
  <si>
    <t>1098698</t>
  </si>
  <si>
    <t>1352</t>
  </si>
  <si>
    <t>סופרגז אגח א לס- סופרגז לבית בע"מ</t>
  </si>
  <si>
    <t>1106822</t>
  </si>
  <si>
    <t>1486</t>
  </si>
  <si>
    <t>05/07/07</t>
  </si>
  <si>
    <t>סקורפיו אגח א לס</t>
  </si>
  <si>
    <t>1113398</t>
  </si>
  <si>
    <t>1402</t>
  </si>
  <si>
    <t>17/07/16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</si>
  <si>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</si>
  <si>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</si>
  <si>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</si>
  <si>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</si>
  <si>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</si>
  <si>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</si>
  <si>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14/04/13</t>
  </si>
  <si>
    <t>חשמל צמוד 2018 רמ- חברת החשמל לישראל בע"מ</t>
  </si>
  <si>
    <t>6000079</t>
  </si>
  <si>
    <t>חשמל צמוד 2022 רמ- חברת החשמל לישראל בע"מ</t>
  </si>
  <si>
    <t>6000129</t>
  </si>
  <si>
    <t>Aa2</t>
  </si>
  <si>
    <t>18/01/11</t>
  </si>
  <si>
    <t>חשמל צמוד 2029</t>
  </si>
  <si>
    <t>6000186</t>
  </si>
  <si>
    <t>19/05/14</t>
  </si>
  <si>
    <t>יהוד אגח לס- החברה למימון יהוד מונסון 2006 בע"מ</t>
  </si>
  <si>
    <t>1099084</t>
  </si>
  <si>
    <t>1359</t>
  </si>
  <si>
    <t>נתיבי הגז אגח ג - רמ- נתיבי הגז הטבעי לישראל בע"מ</t>
  </si>
  <si>
    <t>1125509</t>
  </si>
  <si>
    <t>1418</t>
  </si>
  <si>
    <t>08/01/12</t>
  </si>
  <si>
    <t>נתיבי הגז אגח ד -רמ- נתיבי הגז הטבעי לישראל בע"מ</t>
  </si>
  <si>
    <t>1131994</t>
  </si>
  <si>
    <t>28/04/14</t>
  </si>
  <si>
    <t>שטר הון נדחה בלאומי 2019- בנק לאומי לישראל בע"מ</t>
  </si>
  <si>
    <t>13/05/09</t>
  </si>
  <si>
    <t>התפלת מי אשקלון VID- וי.אי.די. התפלת מי אשקלון</t>
  </si>
  <si>
    <t>1087683</t>
  </si>
  <si>
    <t>1148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</si>
  <si>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</si>
  <si>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</si>
  <si>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</si>
  <si>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</si>
  <si>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</si>
  <si>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05/01/12</t>
  </si>
  <si>
    <t>שטר הון נדחה בינלאומי 2019- הבנק הבינלאומי הראשון לישראל בע"מ</t>
  </si>
  <si>
    <t>25/05/09</t>
  </si>
  <si>
    <t>בנק יהב כ. התחייבות מותנה- בנק יהב</t>
  </si>
  <si>
    <t>29992475</t>
  </si>
  <si>
    <t>27243</t>
  </si>
  <si>
    <t>27/07/16</t>
  </si>
  <si>
    <t>פועלים ש"ה ג ר"מ- בנק הפועלים בע"מ</t>
  </si>
  <si>
    <t>6620280</t>
  </si>
  <si>
    <t>01/11/07</t>
  </si>
  <si>
    <t>מימון ישיר אגח א ר.מ.- מימון ישיר מקבוצת ישיר 2006 בע"מ</t>
  </si>
  <si>
    <t>1139740</t>
  </si>
  <si>
    <t>1675</t>
  </si>
  <si>
    <t>22/12/16</t>
  </si>
  <si>
    <t>נוי חוצה ישראל מזנין II (מ- דרך ארץ הייווייז (1997) בע"מ</t>
  </si>
  <si>
    <t>29991759</t>
  </si>
  <si>
    <t>10313</t>
  </si>
  <si>
    <t>29/01/12</t>
  </si>
  <si>
    <t>קבוצת דלק אגח סד יא- קבוצת דלק בע"מ</t>
  </si>
  <si>
    <t>1098201</t>
  </si>
  <si>
    <t>אלקטרה נדלן אגח ב לס</t>
  </si>
  <si>
    <t>1099126</t>
  </si>
  <si>
    <t>1264</t>
  </si>
  <si>
    <t>30/10/12</t>
  </si>
  <si>
    <t>אאורה אגח 1 חוב שלא שולם 8/15מ- אאורה השקעות בע"מ</t>
  </si>
  <si>
    <t>3730389</t>
  </si>
  <si>
    <t>373</t>
  </si>
  <si>
    <t>אלון חברת הדלק אגח סד' א (מ- אלון חברת הדלק לישראל בע"מ</t>
  </si>
  <si>
    <t>1101567</t>
  </si>
  <si>
    <t>2202</t>
  </si>
  <si>
    <t>27/09/12</t>
  </si>
  <si>
    <t>הום סנטר אגח לס (מ) 2016- הום סנטר (עשה זאת בעצמך) בע"מ</t>
  </si>
  <si>
    <t>3780038</t>
  </si>
  <si>
    <t>378</t>
  </si>
  <si>
    <t>03/09/14</t>
  </si>
  <si>
    <t>לגנא הולדינגס  אג"ח 1- לגנא הולדינגס בע"מ</t>
  </si>
  <si>
    <t>35200463</t>
  </si>
  <si>
    <t>352</t>
  </si>
  <si>
    <t>29/07/09</t>
  </si>
  <si>
    <t>ישאל אמלט אגח ה</t>
  </si>
  <si>
    <t>1102854</t>
  </si>
  <si>
    <t>1071</t>
  </si>
  <si>
    <t>C</t>
  </si>
  <si>
    <t>22/09/13</t>
  </si>
  <si>
    <t>אלון דלק אגח א חש1/17</t>
  </si>
  <si>
    <t>1139930</t>
  </si>
  <si>
    <t>25/01/17</t>
  </si>
  <si>
    <t>לגנא הולדינגס  אג"ח 1 (פ- לגנא הולדינגס בע"מ</t>
  </si>
  <si>
    <t>35200462</t>
  </si>
  <si>
    <t>NR3</t>
  </si>
  <si>
    <t>30/04/09</t>
  </si>
  <si>
    <t>אמפל אגח ב חש- אמפל-אמריקן ישראל קורפוריישן</t>
  </si>
  <si>
    <t>1125624</t>
  </si>
  <si>
    <t>2023</t>
  </si>
  <si>
    <t>24/03/14</t>
  </si>
  <si>
    <t>אמפל אמרי אגח ג(מ- אמפל-אמריקן ישראל קורפוריישן</t>
  </si>
  <si>
    <t>1120740</t>
  </si>
  <si>
    <t>אמפל אמריקן אגח א(מ- אמפל-אמריקן ישראל קורפוריישן</t>
  </si>
  <si>
    <t>1100833</t>
  </si>
  <si>
    <t>אמפל אמריקן אגח ב חש 1/13</t>
  </si>
  <si>
    <t>1127679</t>
  </si>
  <si>
    <t>אמפל אמריקן אגח ב(מ- אמפל-אמריקן ישראל קורפוריישן</t>
  </si>
  <si>
    <t>1110378</t>
  </si>
  <si>
    <t>אמפל אמריקן ב חש 1/14- אמפל-אמריקן ישראל קורפוריישן</t>
  </si>
  <si>
    <t>1131184</t>
  </si>
  <si>
    <t>06/02/14</t>
  </si>
  <si>
    <t>אמפל אמריקן חש 2/15 מ- אמפל-אמריקן ישראל קורפוריישן</t>
  </si>
  <si>
    <t>1134394</t>
  </si>
  <si>
    <t>09/02/15</t>
  </si>
  <si>
    <t>בסר אירופה אגח ט בע"מ- ב.ס.ר אירופה בע"מ</t>
  </si>
  <si>
    <t>1170166</t>
  </si>
  <si>
    <t>117</t>
  </si>
  <si>
    <t>27/11/07</t>
  </si>
  <si>
    <t>בסר אירופה ט' חש 112012(מ- ב.ס.ר אירופה בע"מ</t>
  </si>
  <si>
    <t>1170190</t>
  </si>
  <si>
    <t>21/07/13</t>
  </si>
  <si>
    <t>גמול אגח א חש 1209</t>
  </si>
  <si>
    <t>1116649</t>
  </si>
  <si>
    <t>31/12/09</t>
  </si>
  <si>
    <t>דוראה אגח א- דוראה השקעות ופיתוח בע"מ</t>
  </si>
  <si>
    <t>33720034</t>
  </si>
  <si>
    <t>372</t>
  </si>
  <si>
    <t>29/12/16</t>
  </si>
  <si>
    <t>דוראה אגח ב- דוראה השקעות ופיתוח בע"מ</t>
  </si>
  <si>
    <t>3720075</t>
  </si>
  <si>
    <t>25/05/06</t>
  </si>
  <si>
    <t>דוראה אגח ד- דוראה השקעות ופיתוח בע"מ</t>
  </si>
  <si>
    <t>3720117</t>
  </si>
  <si>
    <t>24/05/07</t>
  </si>
  <si>
    <t>דיידלנד אגח א- מגדלי דיידלנד בע"מ</t>
  </si>
  <si>
    <t>1104835</t>
  </si>
  <si>
    <t>1454</t>
  </si>
  <si>
    <t>חבס אגח 12- חבס ח.צ. השקעות (1960) בע"מ</t>
  </si>
  <si>
    <t>4150090</t>
  </si>
  <si>
    <t>415</t>
  </si>
  <si>
    <t>ליטו גרופ אגח א- ליטו גרופ בע"מ</t>
  </si>
  <si>
    <t>1094218</t>
  </si>
  <si>
    <t>62</t>
  </si>
  <si>
    <t>מטיס קפיטל אגח א- מטיס קפיטל בע"מ</t>
  </si>
  <si>
    <t>3570025</t>
  </si>
  <si>
    <t>357</t>
  </si>
  <si>
    <t>10/06/07</t>
  </si>
  <si>
    <t>סינרג'יכב אגח ג- סינרג'י כבלים בע"מ</t>
  </si>
  <si>
    <t>7780281</t>
  </si>
  <si>
    <t>778</t>
  </si>
  <si>
    <t>11/03/15</t>
  </si>
  <si>
    <t>פטרו גרופ אגח א- פטרו גרופ בע"מ</t>
  </si>
  <si>
    <t>3190014</t>
  </si>
  <si>
    <t>319</t>
  </si>
  <si>
    <t>27/12/06</t>
  </si>
  <si>
    <t>פרופיט אגח ד ( מחוקה ממסחר)- פרופיט תעשיות בניה בע"מ</t>
  </si>
  <si>
    <t>5490123</t>
  </si>
  <si>
    <t>549</t>
  </si>
  <si>
    <t>02/12/07</t>
  </si>
  <si>
    <t>רפאל אגח סדרה ה 2020/2026- רפאל-רשות לפיתוח אמצעי לחימה בע"מ</t>
  </si>
  <si>
    <t>1140292</t>
  </si>
  <si>
    <t>1315</t>
  </si>
  <si>
    <t>Aaa</t>
  </si>
  <si>
    <t>06/03/17</t>
  </si>
  <si>
    <t>ביטוח ישיר אגח יא- ביטוח ישיר - השקעות פיננסיות בע"מ</t>
  </si>
  <si>
    <t>1138825</t>
  </si>
  <si>
    <t>21/07/16</t>
  </si>
  <si>
    <t>אוברלנד אגח א(מחוקה)- אוברלנד דיירקט (ישראל) בע"מ</t>
  </si>
  <si>
    <t>1102268</t>
  </si>
  <si>
    <t>1406</t>
  </si>
  <si>
    <t>13/03/07</t>
  </si>
  <si>
    <t>אמריס אגח א(מחוקה)- אמריס אחזקות בע"מ</t>
  </si>
  <si>
    <t>11022482</t>
  </si>
  <si>
    <t>1412</t>
  </si>
  <si>
    <t>נץ בונדס ב-לס(מ- קבוצת נץ בע"מ לשעבר נץ בונדס לשעבר בר</t>
  </si>
  <si>
    <t>4550059</t>
  </si>
  <si>
    <t>455</t>
  </si>
  <si>
    <t>סיביל ג'רמני אגח א(חברה מחוקה)- סיביל ג'רמני פאבליק קו.לימיטד</t>
  </si>
  <si>
    <t>1097153</t>
  </si>
  <si>
    <t>1326</t>
  </si>
  <si>
    <t>סיביל יורופ אגח א</t>
  </si>
  <si>
    <t>1105246</t>
  </si>
  <si>
    <t>1469</t>
  </si>
  <si>
    <t>סה"כ אג"ח קונצרני של חברות ישראליות</t>
  </si>
  <si>
    <t>סה"כ אג"ח קונצרני של חברות זרות</t>
  </si>
  <si>
    <t>קמן אחזקות- קמ"ן אחזקות (קבוצת מנדלסון) בע"מ</t>
  </si>
  <si>
    <t>339036</t>
  </si>
  <si>
    <t>339</t>
  </si>
  <si>
    <t>אלרן נדל"ן- אלרן נדל"ן בע"מ</t>
  </si>
  <si>
    <t>1100080</t>
  </si>
  <si>
    <t>כהן ממ- מ. את מ. כהן חברה לבנין ועבודות ציבוריות בע"מ</t>
  </si>
  <si>
    <t>732016</t>
  </si>
  <si>
    <t>732</t>
  </si>
  <si>
    <t>גול פרטנרס ( מחוקה)- פולאר נדל"ן בינלאומי (1997) בע"מ</t>
  </si>
  <si>
    <t>1093046</t>
  </si>
  <si>
    <t>1246</t>
  </si>
  <si>
    <t>פרופיט- פרופיט תעשיות בניה בע"מ</t>
  </si>
  <si>
    <t>549014</t>
  </si>
  <si>
    <t>לידקום מ"ר- לידקום אינטגרייטד סולושנס בע"מ</t>
  </si>
  <si>
    <t>1092436</t>
  </si>
  <si>
    <t>2221</t>
  </si>
  <si>
    <t>Delek Global Real Estate(mn- דלק-בלרון בינלאומי בע"מ</t>
  </si>
  <si>
    <t>JE00B1S0VN88</t>
  </si>
  <si>
    <t>374</t>
  </si>
  <si>
    <t>סה"כ קרנות הון סיכון</t>
  </si>
  <si>
    <t>Peregrine Vcinvestments III</t>
  </si>
  <si>
    <t>691239779</t>
  </si>
  <si>
    <t>30/10/16</t>
  </si>
  <si>
    <t>State of maind Venturesקרן- State of mind venture</t>
  </si>
  <si>
    <t>691239776</t>
  </si>
  <si>
    <t>סה"כ קרנות גידור</t>
  </si>
  <si>
    <t>סה"כ קרנות נדל"ן</t>
  </si>
  <si>
    <t>ריאליטי קרן השקעות בנדלן 3- ריאליטי קרן השקעות</t>
  </si>
  <si>
    <t>691239753</t>
  </si>
  <si>
    <t>20/10/15</t>
  </si>
  <si>
    <t>סה"כ קרנות השקעה אחרות</t>
  </si>
  <si>
    <t>השקעה EMG מרחב אמפל אחז אנרגיה- אמפל פיתוח (ישראל) בע"מ</t>
  </si>
  <si>
    <t>681239629</t>
  </si>
  <si>
    <t>קרן השקעה קוגיטו קפיטל- Give and Go Prepared Foods Corp</t>
  </si>
  <si>
    <t>691239771</t>
  </si>
  <si>
    <t>20/07/16</t>
  </si>
  <si>
    <t>Klirmark Opportunity Fund L.P- Klirmark Opportunity L.P</t>
  </si>
  <si>
    <t>691239641</t>
  </si>
  <si>
    <t>31/03/09</t>
  </si>
  <si>
    <t>קרן מנוף 2 ב KCPS- קרן KCPS</t>
  </si>
  <si>
    <t>691239643</t>
  </si>
  <si>
    <t>08/12/09</t>
  </si>
  <si>
    <t>קרן מנוף 1 ב - שיקלית (מנ )- קרן מנוף 1 ב - שקלית</t>
  </si>
  <si>
    <t>691239642</t>
  </si>
  <si>
    <t>קרן נוי חוצה ישראל מ- קרן נוי חוצה ישראל</t>
  </si>
  <si>
    <t>691239766</t>
  </si>
  <si>
    <t>סה"כ קרנות הון סיכון בחו"ל</t>
  </si>
  <si>
    <t>Pereg Venture Fund i LP- Pereg Venture Fund LP</t>
  </si>
  <si>
    <t>291231006</t>
  </si>
  <si>
    <t>18/08/16</t>
  </si>
  <si>
    <t>סה"כ קרנות גידור בחו"ל</t>
  </si>
  <si>
    <t>Bsp Absolute Return- BSP ABSOLUTE RETURN FOF AI</t>
  </si>
  <si>
    <t>KYG166511041</t>
  </si>
  <si>
    <t>07/11/07</t>
  </si>
  <si>
    <t>Golden Tree cof- GOLDEN TREE</t>
  </si>
  <si>
    <t>591231025</t>
  </si>
  <si>
    <t>Pi Spc Emerging Markets</t>
  </si>
  <si>
    <t>70654363</t>
  </si>
  <si>
    <t>15/08/16</t>
  </si>
  <si>
    <t>Pi פיננסים</t>
  </si>
  <si>
    <t>591231019</t>
  </si>
  <si>
    <t>סה"כ קרנות נדל"ן בחו"ל</t>
  </si>
  <si>
    <t>קרן נדלן Chase Dallas</t>
  </si>
  <si>
    <t>29992477</t>
  </si>
  <si>
    <t>02/08/16</t>
  </si>
  <si>
    <t>Midtown West- Stamfotd</t>
  </si>
  <si>
    <t>9374</t>
  </si>
  <si>
    <t>Stamfotd_השקעה בנדלן- Stamfotd</t>
  </si>
  <si>
    <t>29992512</t>
  </si>
  <si>
    <t>05/12/16</t>
  </si>
  <si>
    <t>סה"כ קרנות השקעה אחרות בחו"ל</t>
  </si>
  <si>
    <t>Blackstone Credit Liquidity- Blackstone Credit Liquidity</t>
  </si>
  <si>
    <t>691239637</t>
  </si>
  <si>
    <t>11/08/08</t>
  </si>
  <si>
    <t>Blackstone Tactical Opportunities Fund(LIA co- Blackstone Credit Liquidity</t>
  </si>
  <si>
    <t>691239741</t>
  </si>
  <si>
    <t>21/10/14</t>
  </si>
  <si>
    <t>Blackstone Tactical Opportunities Fund(LS CO- Blackstone Credit Liquidity</t>
  </si>
  <si>
    <t>691239764</t>
  </si>
  <si>
    <t>16/11/15</t>
  </si>
  <si>
    <t>Golden Tree Distressed Debt Fu- GOLDEN TREE</t>
  </si>
  <si>
    <t>691239649</t>
  </si>
  <si>
    <t>19/07/10</t>
  </si>
  <si>
    <t>Ares Capital Europe III (E) Feeder, L.P- Ares Capital Europe III (E) Feeder, L.P</t>
  </si>
  <si>
    <t>691239762</t>
  </si>
  <si>
    <t>קרן VIVA  III CO INVESTMENT- Blackstone</t>
  </si>
  <si>
    <t>291231011</t>
  </si>
  <si>
    <t>25/12/16</t>
  </si>
  <si>
    <t>Crlyle Strategic Partners IV L.P- CARLYLE GROUP</t>
  </si>
  <si>
    <t>291231001</t>
  </si>
  <si>
    <t>25/10/16</t>
  </si>
  <si>
    <t>קרן _ Dover Street IX- Dover Street VII</t>
  </si>
  <si>
    <t>691239773</t>
  </si>
  <si>
    <t>19/12/16</t>
  </si>
  <si>
    <t>Gso Capital Opportunities Feeder fund III L.P- GSO Capital Oppurtunities Feeder Fund III L.P</t>
  </si>
  <si>
    <t>291231004</t>
  </si>
  <si>
    <t>22/09/16</t>
  </si>
  <si>
    <t>Hamilton lane strategic opportunities 2016- Hamilton</t>
  </si>
  <si>
    <t>291231003</t>
  </si>
  <si>
    <t>17/06/16</t>
  </si>
  <si>
    <t>קרן HarbourVest Partners Co-investment- HARBOURVEST</t>
  </si>
  <si>
    <t>291231002</t>
  </si>
  <si>
    <t>21/11/16</t>
  </si>
  <si>
    <t>ICG Asia Pacific Fund III- ICG Fund</t>
  </si>
  <si>
    <t>691239770</t>
  </si>
  <si>
    <t>11/01/16</t>
  </si>
  <si>
    <t>ICG Europe Fund VI- ICG Fund</t>
  </si>
  <si>
    <t>691239752</t>
  </si>
  <si>
    <t>29/04/15</t>
  </si>
  <si>
    <t>One Equity Partners- One Equity Partners</t>
  </si>
  <si>
    <t>291231013</t>
  </si>
  <si>
    <t>19/02/17</t>
  </si>
  <si>
    <t>Pantheon Global Secondary Fund V- Pantheon Global</t>
  </si>
  <si>
    <t>291231007</t>
  </si>
  <si>
    <t>28/07/15</t>
  </si>
  <si>
    <t>Partners Group Secondary 2015 (usd) c.l.p- PARTNERS GROUP</t>
  </si>
  <si>
    <t>691239756</t>
  </si>
  <si>
    <t>24/09/15</t>
  </si>
  <si>
    <t>Permira VI- Permira VI</t>
  </si>
  <si>
    <t>291231005</t>
  </si>
  <si>
    <t>23/01/17</t>
  </si>
  <si>
    <t>Sky III- sky 3</t>
  </si>
  <si>
    <t>691239778</t>
  </si>
  <si>
    <t>19/01/17</t>
  </si>
  <si>
    <t>Avenue europe special situatio- Avenue Cpital Group</t>
  </si>
  <si>
    <t>691239664</t>
  </si>
  <si>
    <t>סה"כ כתבי אופציה בישראל</t>
  </si>
  <si>
    <t>RDHL - אופציה- REDHILL BIOPHARMA LTD</t>
  </si>
  <si>
    <t>972064</t>
  </si>
  <si>
    <t>כתבי אופ Core Dynamics- CORE DYNAMICS</t>
  </si>
  <si>
    <t>29992038</t>
  </si>
  <si>
    <t>30/05/13</t>
  </si>
  <si>
    <t>כתבי אופ Impulse Dynamics- Impulse Dynamics</t>
  </si>
  <si>
    <t>29992035</t>
  </si>
  <si>
    <t>כתבי אופ Metacure Limited- METACURE LTD</t>
  </si>
  <si>
    <t>29992036</t>
  </si>
  <si>
    <t>כתבי אופציה Motorika limited- MOTORIKA INC</t>
  </si>
  <si>
    <t>29992034</t>
  </si>
  <si>
    <t>כתבי אופ Spectrum Dynamics- SPECTRUM DYNAMICS</t>
  </si>
  <si>
    <t>29992037</t>
  </si>
  <si>
    <t>סה"כ מט"ח/מט"ח</t>
  </si>
  <si>
    <t>אופ PUT _Medinvest- Medinvest</t>
  </si>
  <si>
    <t>29992033</t>
  </si>
  <si>
    <t>29/05/13</t>
  </si>
  <si>
    <t>סה"כ מטבע</t>
  </si>
  <si>
    <t>FWD CCY\ILS 20160316 EUR\ILS 4.3360000 20170406- בנק לאומי לישראל בע"מ</t>
  </si>
  <si>
    <t>90001401</t>
  </si>
  <si>
    <t>16/03/16</t>
  </si>
  <si>
    <t>FWD CCY\ILS 20160519 EUR\ILS 4.3340000 20170406- בנק לאומי לישראל בע"מ</t>
  </si>
  <si>
    <t>90001798</t>
  </si>
  <si>
    <t>19/05/16</t>
  </si>
  <si>
    <t>FWD CCY\ILS 20160817 EUR\ILS 4.2775000 20170406- בנק לאומי לישראל בע"מ</t>
  </si>
  <si>
    <t>90002322</t>
  </si>
  <si>
    <t>17/08/16</t>
  </si>
  <si>
    <t>FWD CCY\ILS 20170117 JPY\ILS 3.3947000 20180117- בנק לאומי לישראל בע"מ</t>
  </si>
  <si>
    <t>90003351</t>
  </si>
  <si>
    <t>17/01/17</t>
  </si>
  <si>
    <t>FWD CCY\ILS 20170126 USD\ILS 3.7726250 20170427- בנק לאומי לישראל בע"מ</t>
  </si>
  <si>
    <t>90003435</t>
  </si>
  <si>
    <t>26/01/17</t>
  </si>
  <si>
    <t>FWD CCY\ILS 20170202 USD\ILS 3.7544000 20170427- בנק לאומי לישראל בע"מ</t>
  </si>
  <si>
    <t>90003484</t>
  </si>
  <si>
    <t>02/02/17</t>
  </si>
  <si>
    <t>Swap Irx יורו שח euribor3m+3.25% משלם(מ)- BARCLAYS BANK</t>
  </si>
  <si>
    <t>89998012</t>
  </si>
  <si>
    <t>28/05/14</t>
  </si>
  <si>
    <t>Swap Irx יורו שח euribor3m+3.55% משלם- BARCLAYS BANK</t>
  </si>
  <si>
    <t>89998001</t>
  </si>
  <si>
    <t>25/07/13</t>
  </si>
  <si>
    <t>Swap Irx שח מדד+2.4% מקבל- BARCLAYS BANK</t>
  </si>
  <si>
    <t>89998011</t>
  </si>
  <si>
    <t>Swap Irx שח מדד+3.95% מקבל- BARCLAYS BANK</t>
  </si>
  <si>
    <t>89998000</t>
  </si>
  <si>
    <t>שערוך irx Barclays 2019- BARCLAYS BANK</t>
  </si>
  <si>
    <t>89998002</t>
  </si>
  <si>
    <t>31/12/14</t>
  </si>
  <si>
    <t>FIN ES  פועלים IXMTR 12.12.17 אקוויטי- בנק הפועלים בע"מ</t>
  </si>
  <si>
    <t>85123342</t>
  </si>
  <si>
    <t>FIN ES  פועלים IXMTR 12.12.17 מימונית- בנק הפועלים בע"מ</t>
  </si>
  <si>
    <t>85123343</t>
  </si>
  <si>
    <t>FIN ES פועלים IXMTR 07.10.17 אקוויטי- בנק הפועלים בע"מ</t>
  </si>
  <si>
    <t>85123328</t>
  </si>
  <si>
    <t>FIN ES פועלים IXMTR 07.10.17 מימונית- בנק הפועלים בע"מ</t>
  </si>
  <si>
    <t>85123329</t>
  </si>
  <si>
    <t>RU20INTR ES פועלים RUSS2000 16.02.18 אקוויטי- בנק הפועלים בע"מ</t>
  </si>
  <si>
    <t>85123354</t>
  </si>
  <si>
    <t>RU20INTR ES פועלים RUSS2000 16.02.18 מימונית- בנק הפועלים בע"מ</t>
  </si>
  <si>
    <t>85123355</t>
  </si>
  <si>
    <t>S&amp;P 500 ES  פועלים SPTR 19.1.18אקוויטי- בנק הפועלים בע"מ</t>
  </si>
  <si>
    <t>85123348</t>
  </si>
  <si>
    <t>S&amp;P 500 ES  פועלים מימונית SPTR 19.1.18- בנק הפועלים בע"מ</t>
  </si>
  <si>
    <t>85123349</t>
  </si>
  <si>
    <t>STOXX 600 ES  פועלים SX7GR 13.12.17 אקוויטי- בנק הפועלים בע"מ</t>
  </si>
  <si>
    <t>85123344</t>
  </si>
  <si>
    <t>STOXX 600 ES  פועלים SX7GR 13.12.17 מימונית- בנק הפועלים בע"מ</t>
  </si>
  <si>
    <t>85123345</t>
  </si>
  <si>
    <t>CH ES לאומי IXTTR 01.09.17 אקוויטי- בנק לאומי לישראל בע"מ</t>
  </si>
  <si>
    <t>85123312</t>
  </si>
  <si>
    <t>CH ES לאומי IXTTR 01.09.17 מימונית- בנק לאומי לישראל בע"מ</t>
  </si>
  <si>
    <t>85123313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</si>
  <si>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</si>
  <si>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</si>
  <si>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</si>
  <si>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</si>
  <si>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FIN ES לאומי IXMTR 13.03.18 אקוויטי- בנק לאומי לישראל בע"מ</t>
  </si>
  <si>
    <t>85123360</t>
  </si>
  <si>
    <t>FIN ES לאומי IXMTR 13.03.18 מימונית- בנק לאומי לישראל בע"מ</t>
  </si>
  <si>
    <t>85123361</t>
  </si>
  <si>
    <t>HLC ES לאומי IXVTR 30.01.18 אקוויטי- בנק לאומי לישראל בע"מ</t>
  </si>
  <si>
    <t>85123352</t>
  </si>
  <si>
    <t>HLC ES לאומי IXVTR 30.01.18 מימונית- בנק לאומי לישראל בע"מ</t>
  </si>
  <si>
    <t>85123353</t>
  </si>
  <si>
    <t>NKYTR ES לאומי NIKKEI 23.02.18 אקוויטי- בנק לאומי לישראל בע"מ</t>
  </si>
  <si>
    <t>85123356</t>
  </si>
  <si>
    <t>NKYTR ES לאומי NIKKEI 23.02.18 מימונית- בנק לאומי לישראל בע"מ</t>
  </si>
  <si>
    <t>85123357</t>
  </si>
  <si>
    <t>NRG ES לאומי IXETR 10.03.17 אקוויטי- בנק לאומי לישראל בע"מ</t>
  </si>
  <si>
    <t>85123358</t>
  </si>
  <si>
    <t>NRG ES לאומי IXETR 10.03.17 מימונית- בנק לאומי לישראל בע"מ</t>
  </si>
  <si>
    <t>85123359</t>
  </si>
  <si>
    <t>S&amp;P500 ES לאומי IXTTR 13.03.18 אקוויטי- בנק לאומי לישראל בע"מ</t>
  </si>
  <si>
    <t>85123362</t>
  </si>
  <si>
    <t>S&amp;P500 ES לאומי IXTTR 13.03.18 מימונית- בנק לאומי לישראל בע"מ</t>
  </si>
  <si>
    <t>85123363</t>
  </si>
  <si>
    <t>TELC ES  לאומי DJSTELT 11.7.17 אקוויטי- בנק לאומי לישראל בע"מ</t>
  </si>
  <si>
    <t>85123302</t>
  </si>
  <si>
    <t>TELC ES  לאומי DJSTELT 11.7.17 מימונית- בנק לאומי לישראל בע"מ</t>
  </si>
  <si>
    <t>85123303</t>
  </si>
  <si>
    <t>TELC ES  לאומי DJSTELT 19.09.17 אקוויטי- בנק לאומי לישראל בע"מ</t>
  </si>
  <si>
    <t>85123324</t>
  </si>
  <si>
    <t>TELC ES  לאומי DJSTELT 19.09.17 מימונית- בנק לאומי לישראל בע"מ</t>
  </si>
  <si>
    <t>85123325</t>
  </si>
  <si>
    <t>FIN ES מזרחי IXMTR 02.09.17 אקוויטי- בנק מזרחי טפחות בע"מ</t>
  </si>
  <si>
    <t>85123314</t>
  </si>
  <si>
    <t>FIN ES מזרחי IXMTR 02.09.17 מימונית- בנק מזרחי טפחות בע"מ</t>
  </si>
  <si>
    <t>85123315</t>
  </si>
  <si>
    <t>אפריל נדלן ב לס מ- א.נ.ה- אפריל נדל"ן החזקות 2012 בע"מ</t>
  </si>
  <si>
    <t>1127273</t>
  </si>
  <si>
    <t>31/12/12</t>
  </si>
  <si>
    <t>Gold9 2014-9x Ar Mtge- GOLDEN TREE</t>
  </si>
  <si>
    <t>USG4035PAA69</t>
  </si>
  <si>
    <t>27/10/16</t>
  </si>
  <si>
    <t>LCM 20X A 1.824%- LCM LTD PARTNERSHIP</t>
  </si>
  <si>
    <t>USG5351CAA83</t>
  </si>
  <si>
    <t>VOYA 2016-2X A1- VOYA CLO LTD</t>
  </si>
  <si>
    <t>USG94014AA80</t>
  </si>
  <si>
    <t>14/06/16</t>
  </si>
  <si>
    <t>ICG 2016-1X A1 Mtge- ICG US CLO LTD</t>
  </si>
  <si>
    <t>USG4709GAA16</t>
  </si>
  <si>
    <t>28/07/16</t>
  </si>
  <si>
    <t>ICG 2016-1X A2- ICG US CLO LTD</t>
  </si>
  <si>
    <t>USG4709GAB98</t>
  </si>
  <si>
    <t>SINO 21/10/2017 ESCROW- Sino Forest corp</t>
  </si>
  <si>
    <t>USC83912AF98</t>
  </si>
  <si>
    <t>05/02/13</t>
  </si>
  <si>
    <t>APID 2014- 18X _CLO- CVC Credit Partners</t>
  </si>
  <si>
    <t>USG0488NAA12</t>
  </si>
  <si>
    <t>30/06/14</t>
  </si>
  <si>
    <t>APID 2015-21X A1_CLO</t>
  </si>
  <si>
    <t>USG0489TAA72</t>
  </si>
  <si>
    <t>17/05/15</t>
  </si>
  <si>
    <t>Atrm 11X A1 1.6746  23/10/25_CLO- ATRIUM CDO CORP</t>
  </si>
  <si>
    <t>USG0623UAA19</t>
  </si>
  <si>
    <t>23/09/14</t>
  </si>
  <si>
    <t>BABSON 2014-IIX A_CLO- BABSON CLO LTD</t>
  </si>
  <si>
    <t>USG07605AA95</t>
  </si>
  <si>
    <t>28/08/14</t>
  </si>
  <si>
    <t>BLACK DIAMOND 2014-1X A1_CLO- BLACK DIAMOND CLO LTD</t>
  </si>
  <si>
    <t>USG11485AA01</t>
  </si>
  <si>
    <t>DRSLF 2014-34X A_CLO- DRYDEN SENIOR LOAN FUND</t>
  </si>
  <si>
    <t>USG28470AA36</t>
  </si>
  <si>
    <t>24/07/14</t>
  </si>
  <si>
    <t>DRSLF 2015-37X A_CLO- DRYDEN SENIOR LOAN FUND</t>
  </si>
  <si>
    <t>USG2850PAA24</t>
  </si>
  <si>
    <t>03/02/15</t>
  </si>
  <si>
    <t>SHACK 2015-8X A1- Shackleton clo ltd</t>
  </si>
  <si>
    <t>USG8102QAA34</t>
  </si>
  <si>
    <t>25/08/15</t>
  </si>
  <si>
    <t>Voya 2014-3  ING_CLO- VOYA CLO LTD</t>
  </si>
  <si>
    <t>USG94008AA05</t>
  </si>
  <si>
    <t>15/07/14</t>
  </si>
  <si>
    <t>WITEH 2015-10X A1_CLO- Whitehorse Ltd</t>
  </si>
  <si>
    <t>USG9618HAA89</t>
  </si>
  <si>
    <t>24/03/15</t>
  </si>
  <si>
    <t>סה"כ כנגד חסכון עמיתים/מבוטחים</t>
  </si>
  <si>
    <t>הלואות פיגור צמוד השת (1)</t>
  </si>
  <si>
    <t>לא</t>
  </si>
  <si>
    <t>10517-29991688</t>
  </si>
  <si>
    <t>הלוואות בפיגור טיפול משפטי</t>
  </si>
  <si>
    <t>10517-29991771</t>
  </si>
  <si>
    <t>הלוואות לעמיתים לצ מ השתלמות</t>
  </si>
  <si>
    <t>10517-29991607</t>
  </si>
  <si>
    <t>השתלמות כללי טיפול משפטי צמוד</t>
  </si>
  <si>
    <t>10517-29991841</t>
  </si>
  <si>
    <t>סה"כ מבוטחות במשכנתא או תיקי משכנתאות</t>
  </si>
  <si>
    <t>604-29992503</t>
  </si>
  <si>
    <t>604-29992502</t>
  </si>
  <si>
    <t>604-29992506</t>
  </si>
  <si>
    <t>604-29992507</t>
  </si>
  <si>
    <t>604-29992505</t>
  </si>
  <si>
    <t>604-29992504</t>
  </si>
  <si>
    <t>695-29992415</t>
  </si>
  <si>
    <t>695-29992416</t>
  </si>
  <si>
    <t>695-29992417</t>
  </si>
  <si>
    <t>695-29992418</t>
  </si>
  <si>
    <t>סה"כ מובטחות בערבות בנקאית</t>
  </si>
  <si>
    <t>סה"כ מובטחות בבטחונות אחרים</t>
  </si>
  <si>
    <t>11276-29992455</t>
  </si>
  <si>
    <t>11276-29992456</t>
  </si>
  <si>
    <t>1420-29992439</t>
  </si>
  <si>
    <t>11221-25000184</t>
  </si>
  <si>
    <t>11221-25000185</t>
  </si>
  <si>
    <t>11221-25000186</t>
  </si>
  <si>
    <t>11221-25000187</t>
  </si>
  <si>
    <t>1300-29993108</t>
  </si>
  <si>
    <t>1417-29991957</t>
  </si>
  <si>
    <t>1417-29991958</t>
  </si>
  <si>
    <t>613-29991882</t>
  </si>
  <si>
    <t>232-29991987</t>
  </si>
  <si>
    <t>1531-25100001</t>
  </si>
  <si>
    <t>1531-25100002</t>
  </si>
  <si>
    <t>1531-25100005</t>
  </si>
  <si>
    <t>10313-29990823</t>
  </si>
  <si>
    <t>10313-299901990</t>
  </si>
  <si>
    <t>1510-25000237</t>
  </si>
  <si>
    <t>1510-25000243</t>
  </si>
  <si>
    <t>כן</t>
  </si>
  <si>
    <t>1200-29992372</t>
  </si>
  <si>
    <t>29992448</t>
  </si>
  <si>
    <t>2095-29992359</t>
  </si>
  <si>
    <t>1417-29991700</t>
  </si>
  <si>
    <t>690-29991881</t>
  </si>
  <si>
    <t>11117-29992469</t>
  </si>
  <si>
    <t>11117-29992463</t>
  </si>
  <si>
    <t>11117-29991797</t>
  </si>
  <si>
    <t>11117-29991935</t>
  </si>
  <si>
    <t>11117-29991952</t>
  </si>
  <si>
    <t>11117-29991976</t>
  </si>
  <si>
    <t>11117-29991997</t>
  </si>
  <si>
    <t>11117-29992052</t>
  </si>
  <si>
    <t>11117-29992076</t>
  </si>
  <si>
    <t>11117-29992084</t>
  </si>
  <si>
    <t>11117-29992091</t>
  </si>
  <si>
    <t>11117-29992109</t>
  </si>
  <si>
    <t>11117-29992127</t>
  </si>
  <si>
    <t>11117-29992135</t>
  </si>
  <si>
    <t>11117-29992165</t>
  </si>
  <si>
    <t>11117-29992173</t>
  </si>
  <si>
    <t>11117-29992195</t>
  </si>
  <si>
    <t>11117-29992205</t>
  </si>
  <si>
    <t>11117-29992216</t>
  </si>
  <si>
    <t>11117-29992241</t>
  </si>
  <si>
    <t>11117-29992293</t>
  </si>
  <si>
    <t>11117-29992308</t>
  </si>
  <si>
    <t>11117-2999464</t>
  </si>
  <si>
    <t>690-29992132</t>
  </si>
  <si>
    <t>256-29992145</t>
  </si>
  <si>
    <t>12980-25000204</t>
  </si>
  <si>
    <t>11117-29991863</t>
  </si>
  <si>
    <t>11117-29991874</t>
  </si>
  <si>
    <t>11117-29991913</t>
  </si>
  <si>
    <t>11117-29991808</t>
  </si>
  <si>
    <t>11117-29991822</t>
  </si>
  <si>
    <t>11117-29991854</t>
  </si>
  <si>
    <t>12980- 25000233</t>
  </si>
  <si>
    <t>12980- 29992522</t>
  </si>
  <si>
    <t>1417-9720</t>
  </si>
  <si>
    <t>11153-29991960</t>
  </si>
  <si>
    <t>1417-29992300</t>
  </si>
  <si>
    <t>12980-25000207</t>
  </si>
  <si>
    <t>12980-25000215</t>
  </si>
  <si>
    <t>690-29991799</t>
  </si>
  <si>
    <t>12945-29992412</t>
  </si>
  <si>
    <t>12945-29992413</t>
  </si>
  <si>
    <t>11117-29991649</t>
  </si>
  <si>
    <t>11117-29991744</t>
  </si>
  <si>
    <t>11117-29991752</t>
  </si>
  <si>
    <t>11117-29991758</t>
  </si>
  <si>
    <t>11117-29991772</t>
  </si>
  <si>
    <t>690-29992461</t>
  </si>
  <si>
    <t>11247-29992273</t>
  </si>
  <si>
    <t>11117-29992155</t>
  </si>
  <si>
    <t>1536-29992414</t>
  </si>
  <si>
    <t>11208-29992204</t>
  </si>
  <si>
    <t>11208-29992386</t>
  </si>
  <si>
    <t>608-29992303</t>
  </si>
  <si>
    <t>608-29992304</t>
  </si>
  <si>
    <t>608-29992302</t>
  </si>
  <si>
    <t>608-29992307</t>
  </si>
  <si>
    <t>608-29992306</t>
  </si>
  <si>
    <t>608-29992305</t>
  </si>
  <si>
    <t>12815-29992364</t>
  </si>
  <si>
    <t>12815-29992381</t>
  </si>
  <si>
    <t>12815-29992409</t>
  </si>
  <si>
    <t>12815-29992429</t>
  </si>
  <si>
    <t>12815-29992263</t>
  </si>
  <si>
    <t>12815-29992481</t>
  </si>
  <si>
    <t>12815-29992508</t>
  </si>
  <si>
    <t>12815-25000239</t>
  </si>
  <si>
    <t>12815-29992272</t>
  </si>
  <si>
    <t>12815-29992315</t>
  </si>
  <si>
    <t>12815-29992343</t>
  </si>
  <si>
    <t>12815-29992460</t>
  </si>
  <si>
    <t>27136-250001591</t>
  </si>
  <si>
    <t>27136-250001601</t>
  </si>
  <si>
    <t>27136-250002091</t>
  </si>
  <si>
    <t>27136-250002161</t>
  </si>
  <si>
    <t>27136-250002321</t>
  </si>
  <si>
    <t>27136-250002121</t>
  </si>
  <si>
    <t>27136-250002171</t>
  </si>
  <si>
    <t>12249-29992408</t>
  </si>
  <si>
    <t>12429-29992407</t>
  </si>
  <si>
    <t>12936-29992405</t>
  </si>
  <si>
    <t>12397-29992406</t>
  </si>
  <si>
    <t>11208-29991910</t>
  </si>
  <si>
    <t>12717-29992403</t>
  </si>
  <si>
    <t>12717-29992404</t>
  </si>
  <si>
    <t>12935-29992401</t>
  </si>
  <si>
    <t>12935-29992402</t>
  </si>
  <si>
    <t>608-29992394</t>
  </si>
  <si>
    <t>608-29992395</t>
  </si>
  <si>
    <t>608-29992393</t>
  </si>
  <si>
    <t>608-29992398</t>
  </si>
  <si>
    <t>608-29992397</t>
  </si>
  <si>
    <t>608-29992396</t>
  </si>
  <si>
    <t>226-29992194</t>
  </si>
  <si>
    <t>686-25000238</t>
  </si>
  <si>
    <t>226-29992077</t>
  </si>
  <si>
    <t>11210-29992209</t>
  </si>
  <si>
    <t>11146-29991850</t>
  </si>
  <si>
    <t>11146-29992176</t>
  </si>
  <si>
    <t>11146-29992186</t>
  </si>
  <si>
    <t>11146-29992275</t>
  </si>
  <si>
    <t>11146-29992288</t>
  </si>
  <si>
    <t>11146-29992310</t>
  </si>
  <si>
    <t>11146-29992322</t>
  </si>
  <si>
    <t>11146-29992370</t>
  </si>
  <si>
    <t>11146-29991869</t>
  </si>
  <si>
    <t>11146-29991930</t>
  </si>
  <si>
    <t>11146-29991967</t>
  </si>
  <si>
    <t>11146-29992049</t>
  </si>
  <si>
    <t>11146-29992073</t>
  </si>
  <si>
    <t>11146-29992105</t>
  </si>
  <si>
    <t>11146-29992153</t>
  </si>
  <si>
    <t>11146-29992166</t>
  </si>
  <si>
    <t>11147-29991851</t>
  </si>
  <si>
    <t>11147-29992177</t>
  </si>
  <si>
    <t>11147-29992187</t>
  </si>
  <si>
    <t>11147-29992276</t>
  </si>
  <si>
    <t>11147-29992289</t>
  </si>
  <si>
    <t>11147-29992311</t>
  </si>
  <si>
    <t>11147-29992323</t>
  </si>
  <si>
    <t>11147-29992371</t>
  </si>
  <si>
    <t>11147-29992651</t>
  </si>
  <si>
    <t>11147-29991870</t>
  </si>
  <si>
    <t>11147-29991931</t>
  </si>
  <si>
    <t>11147-29991968</t>
  </si>
  <si>
    <t>11147-29992050</t>
  </si>
  <si>
    <t>11147-29992074</t>
  </si>
  <si>
    <t>11147-29992106</t>
  </si>
  <si>
    <t>11147-29992154</t>
  </si>
  <si>
    <t>11147-29992167</t>
  </si>
  <si>
    <t>א-513560730</t>
  </si>
  <si>
    <t>ג-513560730</t>
  </si>
  <si>
    <t>ד-513560730</t>
  </si>
  <si>
    <t>ב-513560730</t>
  </si>
  <si>
    <t>11248-29992279</t>
  </si>
  <si>
    <t>27199-29992427</t>
  </si>
  <si>
    <t>11248-29992277</t>
  </si>
  <si>
    <t>11248-29992278</t>
  </si>
  <si>
    <t>25000210</t>
  </si>
  <si>
    <t>25000211</t>
  </si>
  <si>
    <t>29992513</t>
  </si>
  <si>
    <t>27213-29992428</t>
  </si>
  <si>
    <t>27314_29992478</t>
  </si>
  <si>
    <t>704-29992314</t>
  </si>
  <si>
    <t>סה"כ מובטחות בשיעבוד כלי רכב</t>
  </si>
  <si>
    <t>1382-29992326</t>
  </si>
  <si>
    <t>1382-29992423</t>
  </si>
  <si>
    <t>1382-29992422</t>
  </si>
  <si>
    <t>1382-29992325</t>
  </si>
  <si>
    <t>10503-29992213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</si>
  <si>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</si>
  <si>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</si>
  <si>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</si>
  <si>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</si>
  <si>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</si>
  <si>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</si>
  <si>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בבנק לאומי צמוד +2.05- בנק לאומי לישראל בע"מ</t>
  </si>
  <si>
    <t>10-29992116</t>
  </si>
  <si>
    <t>פקדון צמוד 011118 1.7%- בנק לאומי לישראל בע"מ</t>
  </si>
  <si>
    <t>10-29991865</t>
  </si>
  <si>
    <t>פקדון צמוד בבנק לאומי 2019- בנק לאומי לישראל בע"מ</t>
  </si>
  <si>
    <t>10-29992236</t>
  </si>
  <si>
    <t>פקדון צמוד בנק פועלים 04/20- בנק הפועלים בע"מ</t>
  </si>
  <si>
    <t>12-29991974</t>
  </si>
  <si>
    <t>הקרן לעסקים קטנים ובינוניים- בנק לאומי לישראל בע"מ</t>
  </si>
  <si>
    <t>סה"כ נקוב במט"ח</t>
  </si>
  <si>
    <t>ביטחונות CSA במטבע 20001 (OTC)- בנק לאומי לישראל בע"מ</t>
  </si>
  <si>
    <t>סה"כ צמודי מט"ח</t>
  </si>
  <si>
    <t>סה"כ מניב</t>
  </si>
  <si>
    <t>סה"כ לא מניב</t>
  </si>
  <si>
    <t>זכאים מס עמיתים</t>
  </si>
  <si>
    <t>28200000</t>
  </si>
  <si>
    <t>חוז חברה  מנהלת*</t>
  </si>
  <si>
    <t>28080000</t>
  </si>
  <si>
    <t>חוז שונים</t>
  </si>
  <si>
    <t>27960000</t>
  </si>
  <si>
    <t>ממשל שקלית 0327(ריבית לקבל)</t>
  </si>
  <si>
    <t>ממשל שקלית 323(ריבית לקבל)</t>
  </si>
  <si>
    <t>ממשלתי שקלי 324(ריבית לקבל)</t>
  </si>
  <si>
    <t>איידיאיי ביטוח(דיבידנד לקבל)</t>
  </si>
  <si>
    <t>הראל השקעות(דיבידנד לקבל)</t>
  </si>
  <si>
    <t>מגדל הון אגח ג(ריבית לקבל)</t>
  </si>
  <si>
    <t>דיסקונט שה 1-הפך סחיר 69100950(ריבית לקבל)</t>
  </si>
  <si>
    <t>לאומי אגח 178(ריבית לקבל)</t>
  </si>
  <si>
    <t>בינלאומי 5(דיבידנד לקבל)</t>
  </si>
  <si>
    <t>פועלים הנפ שה נד 1(ריבית לקבל)</t>
  </si>
  <si>
    <t>פיבי(דיבידנד לקבל)</t>
  </si>
  <si>
    <t>בזן סדרה ז(פדיון לקבל)</t>
  </si>
  <si>
    <t>בזן סדרה ז(ריבית לקבל)</t>
  </si>
  <si>
    <t>כיל(דיבידנד לקבל)</t>
  </si>
  <si>
    <t>שופרסל(דיבידנד לקבל)</t>
  </si>
  <si>
    <t>אמות(דיבידנד לקבל)</t>
  </si>
  <si>
    <t>אפריקה מגורים אגח ב(פדיון לקבל)</t>
  </si>
  <si>
    <t>אפריקה מגורים אגח ב(ריבית לקבל)</t>
  </si>
  <si>
    <t>אשטרום נכסים(דיבידנד לקבל)</t>
  </si>
  <si>
    <t>ביג אגח ג(פדיון לקבל)</t>
  </si>
  <si>
    <t>ביג אגח ג(ריבית לקבל)</t>
  </si>
  <si>
    <t>ביג(דיבידנד לקבל)</t>
  </si>
  <si>
    <t>גזית גלוב אגח ד(ריבית לקבל)</t>
  </si>
  <si>
    <t>גזית גלוב אגח י(פדיון לקבל)</t>
  </si>
  <si>
    <t>גזית גלוב אגח י(ריבית לקבל)</t>
  </si>
  <si>
    <t>גזית גלוב אגח יא(ריבית לקבל)</t>
  </si>
  <si>
    <t>גב ים סד' ו'(ריבית לקבל)</t>
  </si>
  <si>
    <t>ישרס(דיבידנד לקבל)</t>
  </si>
  <si>
    <t>מבני תעש אגח יט(ריבית לקבל)</t>
  </si>
  <si>
    <t>מבני תעשייה אגח טו(פדיון לקבל)</t>
  </si>
  <si>
    <t>מבני תעשייה אגח טו(ריבית לקבל)</t>
  </si>
  <si>
    <t>מליסרון אגח ט(פדיון לקבל)</t>
  </si>
  <si>
    <t>מליסרון אגח ט(ריבית לקבל)</t>
  </si>
  <si>
    <t>לוינשטיין הנדסה אגח ג(ריבית לקבל)</t>
  </si>
  <si>
    <t>סלע נדלן(דיבידנד לקבל)</t>
  </si>
  <si>
    <t>סקייליין(דיבידנד לקבל)</t>
  </si>
  <si>
    <t>עזריאלי קבוצה אגח ב סחיר(פדיון לקבל)</t>
  </si>
  <si>
    <t>עזריאלי קבוצה אגח ב סחיר(ריבית לקבל)</t>
  </si>
  <si>
    <t>ריט 1(דיבידנד לקבל)</t>
  </si>
  <si>
    <t>שיכון ובינוי אגח 6(פדיון לקבל)</t>
  </si>
  <si>
    <t>שיכון ובינוי אגח 6(ריבית לקבל)</t>
  </si>
  <si>
    <t>שיכון ובינוי אגח 7(פדיון לקבל)</t>
  </si>
  <si>
    <t>שיכון ובינוי אגח 7(ריבית לקבל)</t>
  </si>
  <si>
    <t>אורמת טכנולוגיות(דיבידנד לקבל)</t>
  </si>
  <si>
    <t>דנאל כא(דיבידנד לקבל)</t>
  </si>
  <si>
    <t>רכבת ישראל אג""ח ב(פדיון לקבל)</t>
  </si>
  <si>
    <t>רכבת ישראל אג""ח ב(ריבית לקבל)</t>
  </si>
  <si>
    <t>רכבת ישראל אגח א(פדיון לקבל)</t>
  </si>
  <si>
    <t>רכבת ישראל אגח א(ריבית לקבל)</t>
  </si>
  <si>
    <t>שלמה החז אגח יא(פדיון לקבל)</t>
  </si>
  <si>
    <t>שלמה החז אגח יא(ריבית לקבל)</t>
  </si>
  <si>
    <t>מיטב דש(דיבידנד לקבל)</t>
  </si>
  <si>
    <t>מג'יק(דיבידנד לקבל)</t>
  </si>
  <si>
    <t>BAC US-Bank of America(דיבידנד לקבל)</t>
  </si>
  <si>
    <t>791231004</t>
  </si>
  <si>
    <t>GE US - General Electric(דיבידנד לקבל)</t>
  </si>
  <si>
    <t>791231318</t>
  </si>
  <si>
    <t>IR US Ingersoll-Rand PLC(דיבידנד לקבל)</t>
  </si>
  <si>
    <t>791231884</t>
  </si>
  <si>
    <t>JCI US Johnson Controls International(דיבידנד לקבל)</t>
  </si>
  <si>
    <t>OC US_Owens Corning(דיבידנד לקבל)</t>
  </si>
  <si>
    <t>791231883</t>
  </si>
  <si>
    <t>LQDE LN iShares $ corp Bond(דיבידנד לקבל)</t>
  </si>
  <si>
    <t>791231644</t>
  </si>
  <si>
    <t>MINT LN_ PIMCO US Dollar Short Maturrity(דיבידנד לקבל)</t>
  </si>
  <si>
    <t>791231839</t>
  </si>
  <si>
    <t>QQQ- PowerShares Nasdaq 100(דיבידנד לקבל)</t>
  </si>
  <si>
    <t>791231139</t>
  </si>
  <si>
    <t>SPY - S&amp;P500(דיבידנד לקבל)</t>
  </si>
  <si>
    <t>791231065</t>
  </si>
  <si>
    <t>PM US - Philip Morris Intl(דיבידנד לקבל)</t>
  </si>
  <si>
    <t>791231481</t>
  </si>
  <si>
    <t>MDT US Medtronic PLC(דיבידנד לקבל)</t>
  </si>
  <si>
    <t>791231899</t>
  </si>
  <si>
    <t>MRK US Merck &amp; Co Inc(דיבידנד לקבל)</t>
  </si>
  <si>
    <t>791231026</t>
  </si>
  <si>
    <t>SHP LN Shire PLC(דיבידנד לקבל)</t>
  </si>
  <si>
    <t>791231864</t>
  </si>
  <si>
    <t>ATRS AV - Atrium(דיבידנד לקבל)</t>
  </si>
  <si>
    <t>791231081</t>
  </si>
  <si>
    <t>SPLS US_ Staples inc(דיבידנד לקבל)</t>
  </si>
  <si>
    <t>791231848</t>
  </si>
  <si>
    <t>ATVI US Activision Blizzard Inc(דיבידנד לקבל)</t>
  </si>
  <si>
    <t>791231926</t>
  </si>
  <si>
    <t>FDX US  FedEx Corp(דיבידנד לקבל)</t>
  </si>
  <si>
    <t>791231772</t>
  </si>
  <si>
    <t>Peregrine VC Investments III</t>
  </si>
  <si>
    <t>SKY III</t>
  </si>
  <si>
    <t>נוי חוצה ישראל - חדש</t>
  </si>
  <si>
    <t>קוגיטו קפיטל - קרן לעסקים בינוניים</t>
  </si>
  <si>
    <t>קרן State Of Mind Ventures</t>
  </si>
  <si>
    <t>קרן מנוף 1</t>
  </si>
  <si>
    <t>קרן מנוף 2</t>
  </si>
  <si>
    <t>קרן ריאליטי 3 השקעות בנדלן</t>
  </si>
  <si>
    <t>קרן קוגיטו משלימה</t>
  </si>
  <si>
    <t>Ares Capital Europe lll</t>
  </si>
  <si>
    <t>Carlyle Strategic Partners</t>
  </si>
  <si>
    <t>Golden Tree Distressed Debt</t>
  </si>
  <si>
    <t>GSO Capital Opportunities Fund III</t>
  </si>
  <si>
    <t>Hamilton Lane Strategic Opportunities 2016</t>
  </si>
  <si>
    <t>ICG Europe Fund VI</t>
  </si>
  <si>
    <t>KLIRMARK OPPORTUNITY FUND L/P</t>
  </si>
  <si>
    <t>Lombard Co Investment</t>
  </si>
  <si>
    <t>Pereg Venture Fund I</t>
  </si>
  <si>
    <t>PERMIRA VI</t>
  </si>
  <si>
    <t>קרן Dover Street IX</t>
  </si>
  <si>
    <t>קרן Financial Credit Investment III</t>
  </si>
  <si>
    <t>קרן HarbourVest Partners Co-investment Fund IV</t>
  </si>
  <si>
    <t>קרן ICG Asia Pacific Fund III</t>
  </si>
  <si>
    <t>קרן Partners Group Secondary 2015</t>
  </si>
  <si>
    <t>קרן VIVA CO INVESTMENT</t>
  </si>
  <si>
    <t>קרן VIVA  III CO INVESTMENT</t>
  </si>
  <si>
    <t>LMMI 4</t>
  </si>
  <si>
    <t>Pantheon Global Secondary Fund V</t>
  </si>
  <si>
    <t>Avenue europe special situatio</t>
  </si>
  <si>
    <t>BLACKSTONE CREDIT</t>
  </si>
  <si>
    <t>קרן One Equity Partners VI</t>
  </si>
  <si>
    <t>Hamilton Lane Strategic Opportunities 2017</t>
  </si>
  <si>
    <t>Silver Lake Partners V</t>
  </si>
  <si>
    <t>ICG Strategic Secondaries Fund II</t>
  </si>
  <si>
    <t/>
  </si>
  <si>
    <t>לאומי - דולר</t>
  </si>
  <si>
    <t>עו'ש פ סהר</t>
  </si>
  <si>
    <t xml:space="preserve">פר"ש פועלים סהר </t>
  </si>
  <si>
    <t>פועלים -דולר</t>
  </si>
  <si>
    <t>פועלים- יורו</t>
  </si>
  <si>
    <t>לאומי- יורו</t>
  </si>
  <si>
    <t>לאומי-לי"ש</t>
  </si>
  <si>
    <t xml:space="preserve">לאומי -לישט </t>
  </si>
  <si>
    <t>לאומי -דולר</t>
  </si>
  <si>
    <t>בנק מזרחי -דולר</t>
  </si>
  <si>
    <t xml:space="preserve">בינלאומי-דולר  </t>
  </si>
  <si>
    <t xml:space="preserve">בינלאומי -יורו </t>
  </si>
  <si>
    <t>פועלים סהר-דולר</t>
  </si>
  <si>
    <t xml:space="preserve">פועלים סהר-יורו </t>
  </si>
  <si>
    <t xml:space="preserve">פועלים סהר-לישט </t>
  </si>
  <si>
    <t>512199381-220000003</t>
  </si>
  <si>
    <t>10-1111111111</t>
  </si>
  <si>
    <t>512199381-230001033</t>
  </si>
  <si>
    <t>512199381-233000033</t>
  </si>
  <si>
    <t>10-20001</t>
  </si>
  <si>
    <t>10-20003</t>
  </si>
  <si>
    <t>10-70002</t>
  </si>
  <si>
    <t>512199381-220001033</t>
  </si>
  <si>
    <t>512199381-240001033</t>
  </si>
  <si>
    <t>31-220000002</t>
  </si>
  <si>
    <t>10-220000000</t>
  </si>
  <si>
    <t>20-220000001</t>
  </si>
  <si>
    <t>פחק - לאומי</t>
  </si>
  <si>
    <t>10-10101011</t>
  </si>
  <si>
    <t>פחק- בינלאומי</t>
  </si>
  <si>
    <t>פחק-בלאומי</t>
  </si>
  <si>
    <t>פחק-במזרחי</t>
  </si>
  <si>
    <t>בינלאומי-דולר אוסטרלי</t>
  </si>
  <si>
    <t>10-77720001</t>
  </si>
  <si>
    <t>10-25000194</t>
  </si>
  <si>
    <t>סה"כ ת"א צמיחה</t>
  </si>
  <si>
    <t>תיא השקעות- תיא חברה להשקעות בע"מ*</t>
  </si>
  <si>
    <t>גורם סק</t>
  </si>
  <si>
    <t>גורם סד</t>
  </si>
  <si>
    <t>גורם סי</t>
  </si>
  <si>
    <t>גורם סכ</t>
  </si>
  <si>
    <t>גורם סל</t>
  </si>
  <si>
    <t xml:space="preserve">גורם סו </t>
  </si>
  <si>
    <t>גורם ג</t>
  </si>
  <si>
    <t>גורם יד</t>
  </si>
  <si>
    <t>גורם יח</t>
  </si>
  <si>
    <t>גורם כב</t>
  </si>
  <si>
    <t>גורם ה</t>
  </si>
  <si>
    <t>גורם ז</t>
  </si>
  <si>
    <t>גורם סמ</t>
  </si>
  <si>
    <t>גורם נג</t>
  </si>
  <si>
    <t>גורם יג</t>
  </si>
  <si>
    <t>גורם יא</t>
  </si>
  <si>
    <t>גורם כז</t>
  </si>
  <si>
    <t>גורם כ</t>
  </si>
  <si>
    <t>גורם סב</t>
  </si>
  <si>
    <t>גורם לד</t>
  </si>
  <si>
    <t>גורם סג</t>
  </si>
  <si>
    <t>גורם יט</t>
  </si>
  <si>
    <t>גורם לו</t>
  </si>
  <si>
    <t>גורם נד</t>
  </si>
  <si>
    <t>גורם סא</t>
  </si>
  <si>
    <t>גורם ס</t>
  </si>
  <si>
    <t>גורם כד</t>
  </si>
  <si>
    <t>גורם מד</t>
  </si>
  <si>
    <t>גורם כט</t>
  </si>
  <si>
    <t>גורם כא</t>
  </si>
  <si>
    <t>גורם יז</t>
  </si>
  <si>
    <t>גורם סר</t>
  </si>
  <si>
    <t>גורם לה</t>
  </si>
  <si>
    <t>גורם סז</t>
  </si>
  <si>
    <t>גורם סצ</t>
  </si>
  <si>
    <t>גורם סח</t>
  </si>
  <si>
    <t>גורם ספ</t>
  </si>
  <si>
    <t>גורם לז</t>
  </si>
  <si>
    <t>גורם ט</t>
  </si>
  <si>
    <t>גורם כג</t>
  </si>
  <si>
    <t>גורם כח</t>
  </si>
  <si>
    <t>גורם לב</t>
  </si>
  <si>
    <t>גורם עז</t>
  </si>
  <si>
    <t>גורם סע</t>
  </si>
  <si>
    <t>גורם לג</t>
  </si>
  <si>
    <t>גורם סנ</t>
  </si>
  <si>
    <t>גורם עח</t>
  </si>
  <si>
    <t>גורם עט</t>
  </si>
  <si>
    <t>גורם 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</si>
</sst>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" fillId="0" borderId="0" xfId="0" applyNumberFormat="1" applyFont="1"/>
    <xf numFmtId="0" fontId="1" fillId="0" borderId="0" xfId="0" applyFont="1"/>
    <xf numFmtId="14" fontId="1" fillId="0" borderId="0" xfId="0" applyNumberFormat="1" applyFont="1" applyAlignment="1">
      <alignment horizontal="center"/>
    </xf>
    <xf numFmtId="4" fontId="19" fillId="4" borderId="0" xfId="0" applyNumberFormat="1" applyFont="1" applyFill="1"/>
    <xf numFmtId="4" fontId="19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92" t="s">
        <v>4</v>
      </c>
      <c r="C6" s="93"/>
      <c r="D6" s="9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174499.10346599959</v>
      </c>
      <c r="D11" s="78">
        <v>5.7034203577677998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682821.26954700204</v>
      </c>
      <c r="D13" s="79">
        <v>22.317689043084606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527148.16878349229</v>
      </c>
      <c r="D15" s="79">
        <v>17.229587646480944</v>
      </c>
    </row>
    <row r="16" spans="1:36">
      <c r="A16" s="10" t="s">
        <v>13</v>
      </c>
      <c r="B16" s="73" t="s">
        <v>19</v>
      </c>
      <c r="C16" s="79">
        <v>639595.37200668373</v>
      </c>
      <c r="D16" s="79">
        <v>20.904871102376543</v>
      </c>
    </row>
    <row r="17" spans="1:4">
      <c r="A17" s="10" t="s">
        <v>13</v>
      </c>
      <c r="B17" s="73" t="s">
        <v>20</v>
      </c>
      <c r="C17" s="79">
        <v>308218.73818322434</v>
      </c>
      <c r="D17" s="79">
        <v>10.073983138499189</v>
      </c>
    </row>
    <row r="18" spans="1:4">
      <c r="A18" s="10" t="s">
        <v>13</v>
      </c>
      <c r="B18" s="73" t="s">
        <v>21</v>
      </c>
      <c r="C18" s="79">
        <v>169906.62040412115</v>
      </c>
      <c r="D18" s="79">
        <v>5.5533172290550219</v>
      </c>
    </row>
    <row r="19" spans="1:4">
      <c r="A19" s="10" t="s">
        <v>13</v>
      </c>
      <c r="B19" s="73" t="s">
        <v>22</v>
      </c>
      <c r="C19" s="79">
        <v>36.371592499999998</v>
      </c>
      <c r="D19" s="79">
        <v>1.1887882343725275E-3</v>
      </c>
    </row>
    <row r="20" spans="1:4">
      <c r="A20" s="10" t="s">
        <v>13</v>
      </c>
      <c r="B20" s="73" t="s">
        <v>23</v>
      </c>
      <c r="C20" s="79">
        <v>23337.103999999999</v>
      </c>
      <c r="D20" s="79">
        <v>0.76276216554246423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765.30766700699996</v>
      </c>
      <c r="D22" s="79">
        <v>2.501371778574198E-2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78180.277225297526</v>
      </c>
      <c r="D26" s="79">
        <v>2.5552852470074319</v>
      </c>
    </row>
    <row r="27" spans="1:4">
      <c r="A27" s="10" t="s">
        <v>13</v>
      </c>
      <c r="B27" s="73" t="s">
        <v>29</v>
      </c>
      <c r="C27" s="79">
        <v>11.2330406856005</v>
      </c>
      <c r="D27" s="79">
        <v>3.6714660220802222E-4</v>
      </c>
    </row>
    <row r="28" spans="1:4">
      <c r="A28" s="10" t="s">
        <v>13</v>
      </c>
      <c r="B28" s="73" t="s">
        <v>30</v>
      </c>
      <c r="C28" s="79">
        <v>52883.210574593912</v>
      </c>
      <c r="D28" s="79">
        <v>1.7284626326692203</v>
      </c>
    </row>
    <row r="29" spans="1:4">
      <c r="A29" s="10" t="s">
        <v>13</v>
      </c>
      <c r="B29" s="73" t="s">
        <v>31</v>
      </c>
      <c r="C29" s="79">
        <v>8.4668613686692495</v>
      </c>
      <c r="D29" s="79">
        <v>2.7673534440751473E-4</v>
      </c>
    </row>
    <row r="30" spans="1:4">
      <c r="A30" s="10" t="s">
        <v>13</v>
      </c>
      <c r="B30" s="73" t="s">
        <v>32</v>
      </c>
      <c r="C30" s="79">
        <v>259.29750405735001</v>
      </c>
      <c r="D30" s="79">
        <v>8.4750158252086538E-3</v>
      </c>
    </row>
    <row r="31" spans="1:4">
      <c r="A31" s="10" t="s">
        <v>13</v>
      </c>
      <c r="B31" s="73" t="s">
        <v>33</v>
      </c>
      <c r="C31" s="79">
        <v>22775.590980878969</v>
      </c>
      <c r="D31" s="79">
        <v>0.74440937907654081</v>
      </c>
    </row>
    <row r="32" spans="1:4">
      <c r="A32" s="10" t="s">
        <v>13</v>
      </c>
      <c r="B32" s="73" t="s">
        <v>34</v>
      </c>
      <c r="C32" s="79">
        <v>65495.744605911124</v>
      </c>
      <c r="D32" s="79">
        <v>2.1406973200025563</v>
      </c>
    </row>
    <row r="33" spans="1:4">
      <c r="A33" s="10" t="s">
        <v>13</v>
      </c>
      <c r="B33" s="72" t="s">
        <v>35</v>
      </c>
      <c r="C33" s="79">
        <v>284655.00772620342</v>
      </c>
      <c r="D33" s="79">
        <v>9.3038137947941522</v>
      </c>
    </row>
    <row r="34" spans="1:4">
      <c r="A34" s="10" t="s">
        <v>13</v>
      </c>
      <c r="B34" s="72" t="s">
        <v>36</v>
      </c>
      <c r="C34" s="79">
        <v>19095.582252200002</v>
      </c>
      <c r="D34" s="79">
        <v>0.62413004077036793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5532.9772419159999</v>
      </c>
      <c r="D37" s="79">
        <v>0.18084273451157515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4326.4132912499999</v>
      </c>
      <c r="D40" s="79">
        <v>0.14140676456965481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3059551.8569543925</v>
      </c>
      <c r="D42" s="79">
        <v>100</v>
      </c>
    </row>
    <row r="43" spans="1:4">
      <c r="A43" s="10" t="s">
        <v>13</v>
      </c>
      <c r="B43" s="76" t="s">
        <v>45</v>
      </c>
      <c r="C43" s="79">
        <v>123798.09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195</v>
      </c>
      <c r="D49">
        <v>3.6278999999999999</v>
      </c>
    </row>
    <row r="50" spans="3:4">
      <c r="C50" t="s">
        <v>119</v>
      </c>
      <c r="D50">
        <v>4.4961000000000002</v>
      </c>
    </row>
    <row r="51" spans="3:4">
      <c r="C51" t="s">
        <v>196</v>
      </c>
      <c r="D51">
        <v>3.2523000000000003E-2</v>
      </c>
    </row>
    <row r="52" spans="3:4">
      <c r="C52" t="s">
        <v>126</v>
      </c>
      <c r="D52">
        <v>2.7730000000000001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1" ht="26.25" customHeight="1">
      <c r="B7" s="105" t="s">
        <v>104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453.2</v>
      </c>
      <c r="H11" s="7"/>
      <c r="I11" s="78">
        <v>23337.103999999999</v>
      </c>
      <c r="J11" s="25"/>
      <c r="K11" s="78">
        <v>100</v>
      </c>
      <c r="L11" s="78">
        <v>0.76</v>
      </c>
      <c r="BD11" s="16"/>
      <c r="BE11" s="19"/>
      <c r="BF11" s="16"/>
      <c r="BH11" s="16"/>
    </row>
    <row r="12" spans="2:61">
      <c r="B12" s="80" t="s">
        <v>197</v>
      </c>
      <c r="C12" s="16"/>
      <c r="D12" s="16"/>
      <c r="E12" s="16"/>
      <c r="G12" s="81">
        <v>453.2</v>
      </c>
      <c r="I12" s="81">
        <v>23337.103999999999</v>
      </c>
      <c r="K12" s="81">
        <v>100</v>
      </c>
      <c r="L12" s="81">
        <v>0.76</v>
      </c>
    </row>
    <row r="13" spans="2:61">
      <c r="B13" s="80" t="s">
        <v>2160</v>
      </c>
      <c r="C13" s="16"/>
      <c r="D13" s="16"/>
      <c r="E13" s="16"/>
      <c r="G13" s="81">
        <v>453.2</v>
      </c>
      <c r="I13" s="81">
        <v>23337.103999999999</v>
      </c>
      <c r="K13" s="81">
        <v>100</v>
      </c>
      <c r="L13" s="81">
        <v>0.76</v>
      </c>
    </row>
    <row r="14" spans="2:61">
      <c r="B14" t="s">
        <v>2161</v>
      </c>
      <c r="C14" t="s">
        <v>2162</v>
      </c>
      <c r="D14" t="s">
        <v>106</v>
      </c>
      <c r="E14" t="s">
        <v>129</v>
      </c>
      <c r="F14" t="s">
        <v>108</v>
      </c>
      <c r="G14" s="79">
        <v>28.55</v>
      </c>
      <c r="H14" s="79">
        <v>8671000</v>
      </c>
      <c r="I14" s="79">
        <v>2475.5704999999998</v>
      </c>
      <c r="J14" s="79">
        <v>0</v>
      </c>
      <c r="K14" s="79">
        <v>10.61</v>
      </c>
      <c r="L14" s="79">
        <v>0.08</v>
      </c>
    </row>
    <row r="15" spans="2:61">
      <c r="B15" t="s">
        <v>2163</v>
      </c>
      <c r="C15" t="s">
        <v>2164</v>
      </c>
      <c r="D15" t="s">
        <v>106</v>
      </c>
      <c r="E15" t="s">
        <v>129</v>
      </c>
      <c r="F15" t="s">
        <v>108</v>
      </c>
      <c r="G15" s="79">
        <v>163.79</v>
      </c>
      <c r="H15" s="79">
        <v>1875000</v>
      </c>
      <c r="I15" s="79">
        <v>3071.0625</v>
      </c>
      <c r="J15" s="79">
        <v>0</v>
      </c>
      <c r="K15" s="79">
        <v>13.16</v>
      </c>
      <c r="L15" s="79">
        <v>0.1</v>
      </c>
    </row>
    <row r="16" spans="2:61">
      <c r="B16" t="s">
        <v>2165</v>
      </c>
      <c r="C16" t="s">
        <v>2166</v>
      </c>
      <c r="D16" t="s">
        <v>106</v>
      </c>
      <c r="E16" t="s">
        <v>129</v>
      </c>
      <c r="F16" t="s">
        <v>108</v>
      </c>
      <c r="G16" s="79">
        <v>6.85</v>
      </c>
      <c r="H16" s="79">
        <v>16409400</v>
      </c>
      <c r="I16" s="79">
        <v>1124.0438999999999</v>
      </c>
      <c r="J16" s="79">
        <v>0</v>
      </c>
      <c r="K16" s="79">
        <v>4.82</v>
      </c>
      <c r="L16" s="79">
        <v>0.04</v>
      </c>
    </row>
    <row r="17" spans="2:12">
      <c r="B17" t="s">
        <v>2167</v>
      </c>
      <c r="C17" t="s">
        <v>2168</v>
      </c>
      <c r="D17" t="s">
        <v>106</v>
      </c>
      <c r="E17" t="s">
        <v>129</v>
      </c>
      <c r="F17" t="s">
        <v>108</v>
      </c>
      <c r="G17" s="79">
        <v>87.46</v>
      </c>
      <c r="H17" s="79">
        <v>15966000</v>
      </c>
      <c r="I17" s="79">
        <v>13963.863600000001</v>
      </c>
      <c r="J17" s="79">
        <v>0</v>
      </c>
      <c r="K17" s="79">
        <v>59.84</v>
      </c>
      <c r="L17" s="79">
        <v>0.46</v>
      </c>
    </row>
    <row r="18" spans="2:12">
      <c r="B18" t="s">
        <v>2169</v>
      </c>
      <c r="C18" t="s">
        <v>2170</v>
      </c>
      <c r="D18" t="s">
        <v>106</v>
      </c>
      <c r="E18" t="s">
        <v>129</v>
      </c>
      <c r="F18" t="s">
        <v>108</v>
      </c>
      <c r="G18" s="79">
        <v>136.49</v>
      </c>
      <c r="H18" s="79">
        <v>1509000</v>
      </c>
      <c r="I18" s="79">
        <v>2059.6341000000002</v>
      </c>
      <c r="J18" s="79">
        <v>0</v>
      </c>
      <c r="K18" s="79">
        <v>8.83</v>
      </c>
      <c r="L18" s="79">
        <v>7.0000000000000007E-2</v>
      </c>
    </row>
    <row r="19" spans="2:12">
      <c r="B19" t="s">
        <v>2171</v>
      </c>
      <c r="C19" t="s">
        <v>2172</v>
      </c>
      <c r="D19" t="s">
        <v>106</v>
      </c>
      <c r="E19" t="s">
        <v>129</v>
      </c>
      <c r="F19" t="s">
        <v>108</v>
      </c>
      <c r="G19" s="79">
        <v>2.76</v>
      </c>
      <c r="H19" s="79">
        <v>1504000</v>
      </c>
      <c r="I19" s="79">
        <v>41.510399999999997</v>
      </c>
      <c r="J19" s="79">
        <v>0</v>
      </c>
      <c r="K19" s="79">
        <v>0.18</v>
      </c>
      <c r="L19" s="79">
        <v>0</v>
      </c>
    </row>
    <row r="20" spans="2:12">
      <c r="B20" t="s">
        <v>2173</v>
      </c>
      <c r="C20" t="s">
        <v>2174</v>
      </c>
      <c r="D20" t="s">
        <v>106</v>
      </c>
      <c r="E20" t="s">
        <v>129</v>
      </c>
      <c r="F20" t="s">
        <v>108</v>
      </c>
      <c r="G20" s="79">
        <v>27.3</v>
      </c>
      <c r="H20" s="79">
        <v>2203000</v>
      </c>
      <c r="I20" s="79">
        <v>601.41899999999998</v>
      </c>
      <c r="J20" s="79">
        <v>0</v>
      </c>
      <c r="K20" s="79">
        <v>2.58</v>
      </c>
      <c r="L20" s="79">
        <v>0.02</v>
      </c>
    </row>
    <row r="21" spans="2:12">
      <c r="B21" s="80" t="s">
        <v>2175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202</v>
      </c>
      <c r="C22" t="s">
        <v>202</v>
      </c>
      <c r="D22" s="16"/>
      <c r="E22" t="s">
        <v>202</v>
      </c>
      <c r="F22" t="s">
        <v>202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2176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t="s">
        <v>202</v>
      </c>
      <c r="C24" t="s">
        <v>202</v>
      </c>
      <c r="D24" s="16"/>
      <c r="E24" t="s">
        <v>202</v>
      </c>
      <c r="F24" t="s">
        <v>202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939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202</v>
      </c>
      <c r="C26" t="s">
        <v>202</v>
      </c>
      <c r="D26" s="16"/>
      <c r="E26" t="s">
        <v>202</v>
      </c>
      <c r="F26" t="s">
        <v>202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221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s="80" t="s">
        <v>2160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202</v>
      </c>
      <c r="C29" t="s">
        <v>202</v>
      </c>
      <c r="D29" s="16"/>
      <c r="E29" t="s">
        <v>202</v>
      </c>
      <c r="F29" t="s">
        <v>202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2176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202</v>
      </c>
      <c r="C31" t="s">
        <v>202</v>
      </c>
      <c r="D31" s="16"/>
      <c r="E31" t="s">
        <v>202</v>
      </c>
      <c r="F31" t="s">
        <v>202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2177</v>
      </c>
      <c r="C32" s="16"/>
      <c r="D32" s="16"/>
      <c r="E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202</v>
      </c>
      <c r="C33" t="s">
        <v>202</v>
      </c>
      <c r="D33" s="16"/>
      <c r="E33" t="s">
        <v>202</v>
      </c>
      <c r="F33" t="s">
        <v>202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939</v>
      </c>
      <c r="C34" s="16"/>
      <c r="D34" s="16"/>
      <c r="E34" s="16"/>
      <c r="G34" s="81">
        <v>0</v>
      </c>
      <c r="I34" s="81">
        <v>0</v>
      </c>
      <c r="K34" s="81">
        <v>0</v>
      </c>
      <c r="L34" s="81">
        <v>0</v>
      </c>
    </row>
    <row r="35" spans="2:12">
      <c r="B35" t="s">
        <v>202</v>
      </c>
      <c r="C35" t="s">
        <v>202</v>
      </c>
      <c r="D35" s="16"/>
      <c r="E35" t="s">
        <v>202</v>
      </c>
      <c r="F35" t="s">
        <v>202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224</v>
      </c>
      <c r="C36" s="16"/>
      <c r="D36" s="16"/>
      <c r="E36" s="16"/>
    </row>
    <row r="37" spans="2:12"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7"/>
      <c r="BD6" s="16" t="s">
        <v>106</v>
      </c>
      <c r="BF6" s="16" t="s">
        <v>107</v>
      </c>
      <c r="BH6" s="19" t="s">
        <v>108</v>
      </c>
    </row>
    <row r="7" spans="1:60" ht="26.25" customHeight="1">
      <c r="B7" s="105" t="s">
        <v>109</v>
      </c>
      <c r="C7" s="106"/>
      <c r="D7" s="106"/>
      <c r="E7" s="106"/>
      <c r="F7" s="106"/>
      <c r="G7" s="106"/>
      <c r="H7" s="106"/>
      <c r="I7" s="106"/>
      <c r="J7" s="106"/>
      <c r="K7" s="10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197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202</v>
      </c>
      <c r="C13" t="s">
        <v>202</v>
      </c>
      <c r="D13" s="19"/>
      <c r="E13" t="s">
        <v>202</v>
      </c>
      <c r="F13" t="s">
        <v>202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221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202</v>
      </c>
      <c r="C15" t="s">
        <v>202</v>
      </c>
      <c r="D15" s="19"/>
      <c r="E15" t="s">
        <v>202</v>
      </c>
      <c r="F15" t="s">
        <v>202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224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81" ht="26.25" customHeight="1">
      <c r="B7" s="105" t="s">
        <v>139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0.52</v>
      </c>
      <c r="I11" s="7"/>
      <c r="J11" s="7"/>
      <c r="K11" s="78">
        <v>40.85</v>
      </c>
      <c r="L11" s="78">
        <v>753354.74</v>
      </c>
      <c r="M11" s="7"/>
      <c r="N11" s="78">
        <v>765.30766700699996</v>
      </c>
      <c r="O11" s="7"/>
      <c r="P11" s="78">
        <v>100</v>
      </c>
      <c r="Q11" s="78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197</v>
      </c>
      <c r="H12" s="81">
        <v>0.52</v>
      </c>
      <c r="K12" s="81">
        <v>40.85</v>
      </c>
      <c r="L12" s="81">
        <v>753354.74</v>
      </c>
      <c r="N12" s="81">
        <v>765.30766700699996</v>
      </c>
      <c r="P12" s="81">
        <v>100</v>
      </c>
      <c r="Q12" s="81">
        <v>0.03</v>
      </c>
    </row>
    <row r="13" spans="2:81">
      <c r="B13" s="80" t="s">
        <v>2178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202</v>
      </c>
      <c r="C14" t="s">
        <v>202</v>
      </c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2179</v>
      </c>
      <c r="H15" s="81">
        <v>0.41</v>
      </c>
      <c r="K15" s="81">
        <v>50.04</v>
      </c>
      <c r="L15" s="81">
        <v>623096.44999999995</v>
      </c>
      <c r="N15" s="81">
        <v>613.12690680000003</v>
      </c>
      <c r="P15" s="81">
        <v>80.12</v>
      </c>
      <c r="Q15" s="81">
        <v>0.02</v>
      </c>
    </row>
    <row r="16" spans="2:81">
      <c r="B16" t="s">
        <v>2180</v>
      </c>
      <c r="C16" t="s">
        <v>2181</v>
      </c>
      <c r="D16" t="s">
        <v>2182</v>
      </c>
      <c r="E16" t="s">
        <v>2183</v>
      </c>
      <c r="F16" t="s">
        <v>156</v>
      </c>
      <c r="G16" t="s">
        <v>2184</v>
      </c>
      <c r="H16" s="79">
        <v>0.41</v>
      </c>
      <c r="I16" t="s">
        <v>108</v>
      </c>
      <c r="J16" s="79">
        <v>2.12</v>
      </c>
      <c r="K16" s="79">
        <v>50.04</v>
      </c>
      <c r="L16" s="79">
        <v>623096.44999999995</v>
      </c>
      <c r="M16" s="79">
        <v>98.4</v>
      </c>
      <c r="N16" s="79">
        <v>613.12690680000003</v>
      </c>
      <c r="O16" s="79">
        <v>0.72</v>
      </c>
      <c r="P16" s="79">
        <v>80.12</v>
      </c>
      <c r="Q16" s="79">
        <v>0.02</v>
      </c>
    </row>
    <row r="17" spans="2:17">
      <c r="B17" s="80" t="s">
        <v>2185</v>
      </c>
      <c r="H17" s="81">
        <v>0.94</v>
      </c>
      <c r="K17" s="81">
        <v>3.83</v>
      </c>
      <c r="L17" s="81">
        <v>130258.29</v>
      </c>
      <c r="N17" s="81">
        <v>152.18076020699999</v>
      </c>
      <c r="P17" s="81">
        <v>19.88</v>
      </c>
      <c r="Q17" s="81">
        <v>0</v>
      </c>
    </row>
    <row r="18" spans="2:17">
      <c r="B18" s="80" t="s">
        <v>2186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202</v>
      </c>
      <c r="C19" t="s">
        <v>202</v>
      </c>
      <c r="E19" t="s">
        <v>202</v>
      </c>
      <c r="H19" s="79">
        <v>0</v>
      </c>
      <c r="I19" t="s">
        <v>202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2187</v>
      </c>
      <c r="H20" s="81">
        <v>0.94</v>
      </c>
      <c r="K20" s="81">
        <v>3.83</v>
      </c>
      <c r="L20" s="81">
        <v>130258.29</v>
      </c>
      <c r="N20" s="81">
        <v>152.18076020699999</v>
      </c>
      <c r="P20" s="81">
        <v>19.88</v>
      </c>
      <c r="Q20" s="81">
        <v>0</v>
      </c>
    </row>
    <row r="21" spans="2:17">
      <c r="B21" t="s">
        <v>2188</v>
      </c>
      <c r="C21" t="s">
        <v>2189</v>
      </c>
      <c r="D21" t="s">
        <v>2182</v>
      </c>
      <c r="E21" t="s">
        <v>599</v>
      </c>
      <c r="F21" t="s">
        <v>156</v>
      </c>
      <c r="G21" t="s">
        <v>236</v>
      </c>
      <c r="H21" s="79">
        <v>0.94</v>
      </c>
      <c r="I21" t="s">
        <v>108</v>
      </c>
      <c r="J21" s="79">
        <v>4.0999999999999996</v>
      </c>
      <c r="K21" s="79">
        <v>3.83</v>
      </c>
      <c r="L21" s="79">
        <v>130258.29</v>
      </c>
      <c r="M21" s="79">
        <v>116.83</v>
      </c>
      <c r="N21" s="79">
        <v>152.18076020699999</v>
      </c>
      <c r="O21" s="79">
        <v>0.09</v>
      </c>
      <c r="P21" s="79">
        <v>19.88</v>
      </c>
      <c r="Q21" s="79">
        <v>0</v>
      </c>
    </row>
    <row r="22" spans="2:17">
      <c r="B22" s="80" t="s">
        <v>2190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202</v>
      </c>
      <c r="C23" t="s">
        <v>202</v>
      </c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2191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202</v>
      </c>
      <c r="C25" t="s">
        <v>202</v>
      </c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221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2178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202</v>
      </c>
      <c r="C28" t="s">
        <v>202</v>
      </c>
      <c r="E28" t="s">
        <v>202</v>
      </c>
      <c r="H28" s="79">
        <v>0</v>
      </c>
      <c r="I28" t="s">
        <v>202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2179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202</v>
      </c>
      <c r="C30" t="s">
        <v>202</v>
      </c>
      <c r="E30" t="s">
        <v>202</v>
      </c>
      <c r="H30" s="79">
        <v>0</v>
      </c>
      <c r="I30" t="s">
        <v>202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2185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2186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202</v>
      </c>
      <c r="C33" t="s">
        <v>202</v>
      </c>
      <c r="E33" t="s">
        <v>202</v>
      </c>
      <c r="H33" s="79">
        <v>0</v>
      </c>
      <c r="I33" t="s">
        <v>202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2187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202</v>
      </c>
      <c r="C35" t="s">
        <v>202</v>
      </c>
      <c r="E35" t="s">
        <v>202</v>
      </c>
      <c r="H35" s="79">
        <v>0</v>
      </c>
      <c r="I35" t="s">
        <v>202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2190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202</v>
      </c>
      <c r="C37" t="s">
        <v>202</v>
      </c>
      <c r="E37" t="s">
        <v>202</v>
      </c>
      <c r="H37" s="79">
        <v>0</v>
      </c>
      <c r="I37" t="s">
        <v>202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2191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202</v>
      </c>
      <c r="C39" t="s">
        <v>202</v>
      </c>
      <c r="E39" t="s">
        <v>202</v>
      </c>
      <c r="H39" s="79">
        <v>0</v>
      </c>
      <c r="I39" t="s">
        <v>202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7"/>
    </row>
    <row r="7" spans="2:72" ht="26.2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2192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202</v>
      </c>
      <c r="C14" t="s">
        <v>202</v>
      </c>
      <c r="D14" t="s">
        <v>202</v>
      </c>
      <c r="G14" s="79">
        <v>0</v>
      </c>
      <c r="H14" t="s">
        <v>202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2193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202</v>
      </c>
      <c r="C16" t="s">
        <v>202</v>
      </c>
      <c r="D16" t="s">
        <v>202</v>
      </c>
      <c r="G16" s="79">
        <v>0</v>
      </c>
      <c r="H16" t="s">
        <v>202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2194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202</v>
      </c>
      <c r="C18" t="s">
        <v>202</v>
      </c>
      <c r="D18" t="s">
        <v>202</v>
      </c>
      <c r="G18" s="79">
        <v>0</v>
      </c>
      <c r="H18" t="s">
        <v>202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2195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202</v>
      </c>
      <c r="C20" t="s">
        <v>202</v>
      </c>
      <c r="D20" t="s">
        <v>202</v>
      </c>
      <c r="G20" s="79">
        <v>0</v>
      </c>
      <c r="H20" t="s">
        <v>202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939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202</v>
      </c>
      <c r="C22" t="s">
        <v>202</v>
      </c>
      <c r="D22" t="s">
        <v>202</v>
      </c>
      <c r="G22" s="79">
        <v>0</v>
      </c>
      <c r="H22" t="s">
        <v>202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221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326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202</v>
      </c>
      <c r="C25" t="s">
        <v>202</v>
      </c>
      <c r="D25" t="s">
        <v>202</v>
      </c>
      <c r="G25" s="79">
        <v>0</v>
      </c>
      <c r="H25" t="s">
        <v>202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2196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202</v>
      </c>
      <c r="C27" t="s">
        <v>202</v>
      </c>
      <c r="D27" t="s">
        <v>202</v>
      </c>
      <c r="G27" s="79">
        <v>0</v>
      </c>
      <c r="H27" t="s">
        <v>202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65" ht="26.25" customHeight="1">
      <c r="B7" s="105" t="s">
        <v>86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197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2197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J14" s="79">
        <v>0</v>
      </c>
      <c r="K14" t="s">
        <v>202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2198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J16" s="79">
        <v>0</v>
      </c>
      <c r="K16" t="s">
        <v>202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329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J18" s="79">
        <v>0</v>
      </c>
      <c r="K18" t="s">
        <v>202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939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9">
        <v>0</v>
      </c>
      <c r="K20" t="s">
        <v>202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221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2199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9">
        <v>0</v>
      </c>
      <c r="K23" t="s">
        <v>202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2200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J25" s="79">
        <v>0</v>
      </c>
      <c r="K25" t="s">
        <v>202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81" ht="26.25" customHeight="1">
      <c r="B7" s="105" t="s">
        <v>93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85">
        <v>6.0088131270606269</v>
      </c>
      <c r="K11" s="7" t="s">
        <v>3026</v>
      </c>
      <c r="L11" s="85">
        <v>4.4646996567393114</v>
      </c>
      <c r="M11" s="85">
        <v>0.99749878918322876</v>
      </c>
      <c r="N11" s="85">
        <v>73495773.23999998</v>
      </c>
      <c r="O11" s="7" t="s">
        <v>3026</v>
      </c>
      <c r="P11" s="85">
        <v>78180.277225297526</v>
      </c>
      <c r="Q11" s="7" t="s">
        <v>3026</v>
      </c>
      <c r="R11" s="85">
        <v>100</v>
      </c>
      <c r="S11" s="85">
        <v>2.5552852470074319</v>
      </c>
      <c r="T11" s="35"/>
      <c r="BZ11" s="16"/>
      <c r="CC11" s="16"/>
    </row>
    <row r="12" spans="2:81">
      <c r="B12" s="80" t="s">
        <v>197</v>
      </c>
      <c r="C12" s="16"/>
      <c r="D12" s="16"/>
      <c r="E12" s="16"/>
      <c r="J12" s="86">
        <v>6.0088131270606269</v>
      </c>
      <c r="K12" s="16" t="s">
        <v>3026</v>
      </c>
      <c r="L12" s="86">
        <v>4.4646996567393114</v>
      </c>
      <c r="M12" s="86">
        <v>0.99749878918322876</v>
      </c>
      <c r="N12" s="86">
        <v>73495773.23999998</v>
      </c>
      <c r="O12" s="16" t="s">
        <v>3026</v>
      </c>
      <c r="P12" s="86">
        <v>78180.277225297526</v>
      </c>
      <c r="Q12" s="16" t="s">
        <v>3026</v>
      </c>
      <c r="R12" s="86">
        <v>100</v>
      </c>
      <c r="S12" s="86">
        <v>2.5552852470074319</v>
      </c>
    </row>
    <row r="13" spans="2:81">
      <c r="B13" s="80" t="s">
        <v>2197</v>
      </c>
      <c r="C13" s="16"/>
      <c r="D13" s="16"/>
      <c r="E13" s="16"/>
      <c r="J13" s="86">
        <v>6.0283537293481348</v>
      </c>
      <c r="K13" s="16" t="s">
        <v>3026</v>
      </c>
      <c r="L13" s="86">
        <v>4.6950056152536632</v>
      </c>
      <c r="M13" s="86">
        <v>1.0443109813937341</v>
      </c>
      <c r="N13" s="86">
        <v>68309636.149999976</v>
      </c>
      <c r="O13" s="16" t="s">
        <v>3026</v>
      </c>
      <c r="P13" s="86">
        <v>74345.269312891207</v>
      </c>
      <c r="Q13" s="16" t="s">
        <v>3026</v>
      </c>
      <c r="R13" s="86">
        <v>95.094660637548373</v>
      </c>
      <c r="S13" s="86">
        <v>2.4299398339630573</v>
      </c>
    </row>
    <row r="14" spans="2:81">
      <c r="B14" t="s">
        <v>2201</v>
      </c>
      <c r="C14" t="s">
        <v>2202</v>
      </c>
      <c r="D14" t="s">
        <v>129</v>
      </c>
      <c r="E14" t="s">
        <v>760</v>
      </c>
      <c r="F14" t="s">
        <v>335</v>
      </c>
      <c r="G14" t="s">
        <v>201</v>
      </c>
      <c r="H14" t="s">
        <v>155</v>
      </c>
      <c r="I14" t="s">
        <v>2203</v>
      </c>
      <c r="J14" s="79">
        <v>6.05</v>
      </c>
      <c r="K14" t="s">
        <v>108</v>
      </c>
      <c r="L14" s="79">
        <v>3.54</v>
      </c>
      <c r="M14" s="79">
        <v>2.2200000000000002</v>
      </c>
      <c r="N14" s="79">
        <v>3000000</v>
      </c>
      <c r="O14" s="79">
        <v>103.07</v>
      </c>
      <c r="P14" s="79">
        <v>3092.1</v>
      </c>
      <c r="Q14" s="79">
        <v>0</v>
      </c>
      <c r="R14" s="79">
        <v>3.75</v>
      </c>
      <c r="S14" s="79">
        <v>0.1</v>
      </c>
    </row>
    <row r="15" spans="2:81">
      <c r="B15" t="s">
        <v>2204</v>
      </c>
      <c r="C15" t="s">
        <v>2205</v>
      </c>
      <c r="D15" t="s">
        <v>129</v>
      </c>
      <c r="E15" t="s">
        <v>2206</v>
      </c>
      <c r="F15" t="s">
        <v>133</v>
      </c>
      <c r="G15" t="s">
        <v>201</v>
      </c>
      <c r="H15" t="s">
        <v>155</v>
      </c>
      <c r="I15" t="s">
        <v>2207</v>
      </c>
      <c r="J15" s="79">
        <v>11.79</v>
      </c>
      <c r="K15" t="s">
        <v>108</v>
      </c>
      <c r="L15" s="79">
        <v>4.0999999999999996</v>
      </c>
      <c r="M15" s="79">
        <v>0.02</v>
      </c>
      <c r="N15" s="79">
        <v>10718575.76</v>
      </c>
      <c r="O15" s="79">
        <v>125.22</v>
      </c>
      <c r="P15" s="79">
        <v>13421.800566672</v>
      </c>
      <c r="Q15" s="79">
        <v>0.31</v>
      </c>
      <c r="R15" s="79">
        <v>16.27</v>
      </c>
      <c r="S15" s="79">
        <v>0.44</v>
      </c>
    </row>
    <row r="16" spans="2:81">
      <c r="B16" t="s">
        <v>2208</v>
      </c>
      <c r="C16" t="s">
        <v>2209</v>
      </c>
      <c r="D16" t="s">
        <v>129</v>
      </c>
      <c r="E16" t="s">
        <v>2206</v>
      </c>
      <c r="F16" t="s">
        <v>133</v>
      </c>
      <c r="G16" t="s">
        <v>201</v>
      </c>
      <c r="H16" t="s">
        <v>155</v>
      </c>
      <c r="I16" t="s">
        <v>2210</v>
      </c>
      <c r="J16" s="79">
        <v>2.2000000000000002</v>
      </c>
      <c r="K16" t="s">
        <v>108</v>
      </c>
      <c r="L16" s="79">
        <v>3.3</v>
      </c>
      <c r="M16" s="79">
        <v>0.01</v>
      </c>
      <c r="N16" s="79">
        <v>10533000</v>
      </c>
      <c r="O16" s="79">
        <v>110.25</v>
      </c>
      <c r="P16" s="79">
        <v>11612.6325</v>
      </c>
      <c r="Q16" s="79">
        <v>4.26</v>
      </c>
      <c r="R16" s="79">
        <v>14.07</v>
      </c>
      <c r="S16" s="79">
        <v>0.38</v>
      </c>
    </row>
    <row r="17" spans="2:19">
      <c r="B17" t="s">
        <v>2211</v>
      </c>
      <c r="C17" t="s">
        <v>2212</v>
      </c>
      <c r="D17" t="s">
        <v>129</v>
      </c>
      <c r="E17" t="s">
        <v>2213</v>
      </c>
      <c r="F17" t="s">
        <v>133</v>
      </c>
      <c r="G17" t="s">
        <v>201</v>
      </c>
      <c r="H17" t="s">
        <v>155</v>
      </c>
      <c r="I17" t="s">
        <v>628</v>
      </c>
      <c r="J17" s="79">
        <v>2.1800000000000002</v>
      </c>
      <c r="K17" t="s">
        <v>108</v>
      </c>
      <c r="L17" s="79">
        <v>5</v>
      </c>
      <c r="M17" s="79">
        <v>0</v>
      </c>
      <c r="N17" s="79">
        <v>29899.13</v>
      </c>
      <c r="O17" s="79">
        <v>129.26</v>
      </c>
      <c r="P17" s="79">
        <v>38.647615438000003</v>
      </c>
      <c r="Q17" s="79">
        <v>0.09</v>
      </c>
      <c r="R17" s="79">
        <v>0.05</v>
      </c>
      <c r="S17" s="79">
        <v>0</v>
      </c>
    </row>
    <row r="18" spans="2:19">
      <c r="B18" t="s">
        <v>2214</v>
      </c>
      <c r="C18" t="s">
        <v>2215</v>
      </c>
      <c r="D18" t="s">
        <v>129</v>
      </c>
      <c r="E18" t="s">
        <v>2216</v>
      </c>
      <c r="F18" t="s">
        <v>133</v>
      </c>
      <c r="G18" t="s">
        <v>378</v>
      </c>
      <c r="H18" t="s">
        <v>156</v>
      </c>
      <c r="I18" t="s">
        <v>2217</v>
      </c>
      <c r="J18" s="79">
        <v>3.98</v>
      </c>
      <c r="K18" t="s">
        <v>108</v>
      </c>
      <c r="L18" s="79">
        <v>4.9000000000000004</v>
      </c>
      <c r="M18" s="79">
        <v>0.01</v>
      </c>
      <c r="N18" s="79">
        <v>699454.92</v>
      </c>
      <c r="O18" s="79">
        <v>139.44</v>
      </c>
      <c r="P18" s="79">
        <v>975.31994044800001</v>
      </c>
      <c r="Q18" s="79">
        <v>0.19</v>
      </c>
      <c r="R18" s="79">
        <v>1.18</v>
      </c>
      <c r="S18" s="79">
        <v>0.03</v>
      </c>
    </row>
    <row r="19" spans="2:19">
      <c r="B19" t="s">
        <v>2218</v>
      </c>
      <c r="C19" t="s">
        <v>2219</v>
      </c>
      <c r="D19" t="s">
        <v>129</v>
      </c>
      <c r="E19" t="s">
        <v>2220</v>
      </c>
      <c r="F19" t="s">
        <v>375</v>
      </c>
      <c r="G19" t="s">
        <v>378</v>
      </c>
      <c r="H19" t="s">
        <v>156</v>
      </c>
      <c r="I19" t="s">
        <v>2221</v>
      </c>
      <c r="J19" s="79">
        <v>2.87</v>
      </c>
      <c r="K19" t="s">
        <v>108</v>
      </c>
      <c r="L19" s="79">
        <v>6.25</v>
      </c>
      <c r="M19" s="79">
        <v>0.01</v>
      </c>
      <c r="N19" s="79">
        <v>2870008.56</v>
      </c>
      <c r="O19" s="79">
        <v>65.790000000000006</v>
      </c>
      <c r="P19" s="79">
        <v>1888.178631624</v>
      </c>
      <c r="Q19" s="79">
        <v>0</v>
      </c>
      <c r="R19" s="79">
        <v>2.29</v>
      </c>
      <c r="S19" s="79">
        <v>0.06</v>
      </c>
    </row>
    <row r="20" spans="2:19">
      <c r="B20" t="s">
        <v>2222</v>
      </c>
      <c r="C20" t="s">
        <v>2223</v>
      </c>
      <c r="D20" t="s">
        <v>129</v>
      </c>
      <c r="E20" t="s">
        <v>2224</v>
      </c>
      <c r="F20" t="s">
        <v>133</v>
      </c>
      <c r="G20" t="s">
        <v>395</v>
      </c>
      <c r="H20" t="s">
        <v>155</v>
      </c>
      <c r="I20" t="s">
        <v>2225</v>
      </c>
      <c r="J20" s="79">
        <v>0.25</v>
      </c>
      <c r="K20" t="s">
        <v>108</v>
      </c>
      <c r="L20" s="79">
        <v>8.4</v>
      </c>
      <c r="M20" s="79">
        <v>29.66</v>
      </c>
      <c r="N20" s="79">
        <v>214472.25</v>
      </c>
      <c r="O20" s="79">
        <v>122.87</v>
      </c>
      <c r="P20" s="79">
        <v>263.52205357499997</v>
      </c>
      <c r="Q20" s="79">
        <v>0.14000000000000001</v>
      </c>
      <c r="R20" s="79">
        <v>0.32</v>
      </c>
      <c r="S20" s="79">
        <v>0.01</v>
      </c>
    </row>
    <row r="21" spans="2:19">
      <c r="B21" t="s">
        <v>2226</v>
      </c>
      <c r="C21" t="s">
        <v>2227</v>
      </c>
      <c r="D21" t="s">
        <v>129</v>
      </c>
      <c r="E21" t="s">
        <v>2224</v>
      </c>
      <c r="F21" t="s">
        <v>133</v>
      </c>
      <c r="G21" t="s">
        <v>395</v>
      </c>
      <c r="H21" t="s">
        <v>155</v>
      </c>
      <c r="I21" t="s">
        <v>2228</v>
      </c>
      <c r="J21" s="79">
        <v>1.54</v>
      </c>
      <c r="K21" t="s">
        <v>108</v>
      </c>
      <c r="L21" s="79">
        <v>5.35</v>
      </c>
      <c r="M21" s="79">
        <v>3.47</v>
      </c>
      <c r="N21" s="79">
        <v>1285860.57</v>
      </c>
      <c r="O21" s="79">
        <v>113.43</v>
      </c>
      <c r="P21" s="79">
        <v>1458.551644551</v>
      </c>
      <c r="Q21" s="79">
        <v>0.21</v>
      </c>
      <c r="R21" s="79">
        <v>1.77</v>
      </c>
      <c r="S21" s="79">
        <v>0.05</v>
      </c>
    </row>
    <row r="22" spans="2:19">
      <c r="B22" t="s">
        <v>2229</v>
      </c>
      <c r="C22" t="s">
        <v>2230</v>
      </c>
      <c r="D22" t="s">
        <v>129</v>
      </c>
      <c r="E22" t="s">
        <v>436</v>
      </c>
      <c r="F22" t="s">
        <v>437</v>
      </c>
      <c r="G22" t="s">
        <v>395</v>
      </c>
      <c r="H22" t="s">
        <v>155</v>
      </c>
      <c r="I22" t="s">
        <v>2217</v>
      </c>
      <c r="J22" s="79">
        <v>0.84</v>
      </c>
      <c r="K22" t="s">
        <v>108</v>
      </c>
      <c r="L22" s="79">
        <v>6.5</v>
      </c>
      <c r="M22" s="79">
        <v>0.01</v>
      </c>
      <c r="N22" s="79">
        <v>900000</v>
      </c>
      <c r="O22" s="79">
        <v>125.86</v>
      </c>
      <c r="P22" s="79">
        <v>1132.74</v>
      </c>
      <c r="Q22" s="79">
        <v>0.11</v>
      </c>
      <c r="R22" s="79">
        <v>1.37</v>
      </c>
      <c r="S22" s="79">
        <v>0.04</v>
      </c>
    </row>
    <row r="23" spans="2:19">
      <c r="B23" t="s">
        <v>2231</v>
      </c>
      <c r="C23" t="s">
        <v>2232</v>
      </c>
      <c r="D23" t="s">
        <v>129</v>
      </c>
      <c r="E23" t="s">
        <v>436</v>
      </c>
      <c r="F23" t="s">
        <v>437</v>
      </c>
      <c r="G23" t="s">
        <v>2233</v>
      </c>
      <c r="H23" t="s">
        <v>156</v>
      </c>
      <c r="I23" t="s">
        <v>2234</v>
      </c>
      <c r="J23" s="79">
        <v>4.05</v>
      </c>
      <c r="K23" t="s">
        <v>108</v>
      </c>
      <c r="L23" s="79">
        <v>6</v>
      </c>
      <c r="M23" s="79">
        <v>0.03</v>
      </c>
      <c r="N23" s="79">
        <v>10047975</v>
      </c>
      <c r="O23" s="79">
        <v>120.35</v>
      </c>
      <c r="P23" s="79">
        <v>12092.737912500001</v>
      </c>
      <c r="Q23" s="79">
        <v>0.27</v>
      </c>
      <c r="R23" s="79">
        <v>14.66</v>
      </c>
      <c r="S23" s="79">
        <v>0.4</v>
      </c>
    </row>
    <row r="24" spans="2:19">
      <c r="B24" t="s">
        <v>2235</v>
      </c>
      <c r="C24" t="s">
        <v>2236</v>
      </c>
      <c r="D24" t="s">
        <v>129</v>
      </c>
      <c r="E24" t="s">
        <v>436</v>
      </c>
      <c r="F24" t="s">
        <v>437</v>
      </c>
      <c r="G24" t="s">
        <v>2233</v>
      </c>
      <c r="H24" t="s">
        <v>156</v>
      </c>
      <c r="I24" t="s">
        <v>2237</v>
      </c>
      <c r="J24" s="79">
        <v>7.53</v>
      </c>
      <c r="K24" t="s">
        <v>108</v>
      </c>
      <c r="L24" s="79">
        <v>6</v>
      </c>
      <c r="M24" s="79">
        <v>3.19</v>
      </c>
      <c r="N24" s="79">
        <v>1677156</v>
      </c>
      <c r="O24" s="79">
        <v>126.49</v>
      </c>
      <c r="P24" s="79">
        <v>2121.4346243999998</v>
      </c>
      <c r="Q24" s="79">
        <v>0.22</v>
      </c>
      <c r="R24" s="79">
        <v>2.57</v>
      </c>
      <c r="S24" s="79">
        <v>7.0000000000000007E-2</v>
      </c>
    </row>
    <row r="25" spans="2:19">
      <c r="B25" t="s">
        <v>2238</v>
      </c>
      <c r="C25" t="s">
        <v>2239</v>
      </c>
      <c r="D25" t="s">
        <v>129</v>
      </c>
      <c r="E25" t="s">
        <v>2240</v>
      </c>
      <c r="F25" t="s">
        <v>133</v>
      </c>
      <c r="G25" t="s">
        <v>395</v>
      </c>
      <c r="H25" t="s">
        <v>155</v>
      </c>
      <c r="I25" t="s">
        <v>628</v>
      </c>
      <c r="J25" s="79">
        <v>2.2599999999999998</v>
      </c>
      <c r="K25" t="s">
        <v>108</v>
      </c>
      <c r="L25" s="79">
        <v>5.8</v>
      </c>
      <c r="M25" s="79">
        <v>0.01</v>
      </c>
      <c r="N25" s="79">
        <v>56056.41</v>
      </c>
      <c r="O25" s="79">
        <v>131.81</v>
      </c>
      <c r="P25" s="79">
        <v>73.887954020999999</v>
      </c>
      <c r="Q25" s="79">
        <v>7.0000000000000007E-2</v>
      </c>
      <c r="R25" s="79">
        <v>0.09</v>
      </c>
      <c r="S25" s="79">
        <v>0</v>
      </c>
    </row>
    <row r="26" spans="2:19">
      <c r="B26" t="s">
        <v>2241</v>
      </c>
      <c r="C26" t="s">
        <v>2242</v>
      </c>
      <c r="D26" t="s">
        <v>129</v>
      </c>
      <c r="E26" t="s">
        <v>2243</v>
      </c>
      <c r="F26" t="s">
        <v>133</v>
      </c>
      <c r="G26" t="s">
        <v>395</v>
      </c>
      <c r="H26" t="s">
        <v>155</v>
      </c>
      <c r="I26" t="s">
        <v>2244</v>
      </c>
      <c r="J26" s="79">
        <v>8.2799999999999994</v>
      </c>
      <c r="K26" t="s">
        <v>108</v>
      </c>
      <c r="L26" s="79">
        <v>4.8</v>
      </c>
      <c r="M26" s="79">
        <v>0.02</v>
      </c>
      <c r="N26" s="79">
        <v>5814270</v>
      </c>
      <c r="O26" s="79">
        <v>129.78</v>
      </c>
      <c r="P26" s="79">
        <v>7545.7596059999996</v>
      </c>
      <c r="Q26" s="79">
        <v>0.69</v>
      </c>
      <c r="R26" s="79">
        <v>9.15</v>
      </c>
      <c r="S26" s="79">
        <v>0.25</v>
      </c>
    </row>
    <row r="27" spans="2:19">
      <c r="B27" t="s">
        <v>2245</v>
      </c>
      <c r="C27" t="s">
        <v>2246</v>
      </c>
      <c r="D27" t="s">
        <v>129</v>
      </c>
      <c r="E27" t="s">
        <v>2243</v>
      </c>
      <c r="F27" t="s">
        <v>133</v>
      </c>
      <c r="G27" t="s">
        <v>395</v>
      </c>
      <c r="H27" t="s">
        <v>155</v>
      </c>
      <c r="I27" t="s">
        <v>2247</v>
      </c>
      <c r="J27" s="79">
        <v>10.8</v>
      </c>
      <c r="K27" t="s">
        <v>108</v>
      </c>
      <c r="L27" s="79">
        <v>2.95</v>
      </c>
      <c r="M27" s="79">
        <v>0.02</v>
      </c>
      <c r="N27" s="79">
        <v>3396000</v>
      </c>
      <c r="O27" s="79">
        <v>110.29</v>
      </c>
      <c r="P27" s="79">
        <v>3745.4484000000002</v>
      </c>
      <c r="Q27" s="79">
        <v>0.28999999999999998</v>
      </c>
      <c r="R27" s="79">
        <v>4.54</v>
      </c>
      <c r="S27" s="79">
        <v>0.12</v>
      </c>
    </row>
    <row r="28" spans="2:19">
      <c r="B28" t="s">
        <v>2250</v>
      </c>
      <c r="C28" t="s">
        <v>2251</v>
      </c>
      <c r="D28" t="s">
        <v>129</v>
      </c>
      <c r="E28" t="s">
        <v>2252</v>
      </c>
      <c r="F28" t="s">
        <v>133</v>
      </c>
      <c r="G28" t="s">
        <v>458</v>
      </c>
      <c r="H28" t="s">
        <v>155</v>
      </c>
      <c r="I28" t="s">
        <v>628</v>
      </c>
      <c r="J28" s="79">
        <v>3.9</v>
      </c>
      <c r="K28" t="s">
        <v>108</v>
      </c>
      <c r="L28" s="79">
        <v>7.75</v>
      </c>
      <c r="M28" s="79">
        <v>1.0900000000000001</v>
      </c>
      <c r="N28" s="79">
        <v>1597501.16</v>
      </c>
      <c r="O28" s="79">
        <v>156.58000000000001</v>
      </c>
      <c r="P28" s="79">
        <v>2501.367316328</v>
      </c>
      <c r="Q28" s="79">
        <v>5.45</v>
      </c>
      <c r="R28" s="79">
        <v>3.03</v>
      </c>
      <c r="S28" s="79">
        <v>0.08</v>
      </c>
    </row>
    <row r="29" spans="2:19">
      <c r="B29" t="s">
        <v>2253</v>
      </c>
      <c r="C29" t="s">
        <v>2254</v>
      </c>
      <c r="D29" t="s">
        <v>129</v>
      </c>
      <c r="E29" t="s">
        <v>1173</v>
      </c>
      <c r="F29" t="s">
        <v>426</v>
      </c>
      <c r="G29" t="s">
        <v>450</v>
      </c>
      <c r="H29" t="s">
        <v>156</v>
      </c>
      <c r="I29" t="s">
        <v>2255</v>
      </c>
      <c r="J29" s="79">
        <v>1.72</v>
      </c>
      <c r="K29" t="s">
        <v>108</v>
      </c>
      <c r="L29" s="79">
        <v>2.35</v>
      </c>
      <c r="M29" s="79">
        <v>0.02</v>
      </c>
      <c r="N29" s="79">
        <v>481000</v>
      </c>
      <c r="O29" s="79">
        <v>101.42</v>
      </c>
      <c r="P29" s="79">
        <v>487.83019999999999</v>
      </c>
      <c r="Q29" s="79">
        <v>0.15</v>
      </c>
      <c r="R29" s="79">
        <v>0.59</v>
      </c>
      <c r="S29" s="79">
        <v>0.02</v>
      </c>
    </row>
    <row r="30" spans="2:19">
      <c r="B30" t="s">
        <v>2256</v>
      </c>
      <c r="C30" t="s">
        <v>2257</v>
      </c>
      <c r="D30" t="s">
        <v>129</v>
      </c>
      <c r="E30" t="s">
        <v>1173</v>
      </c>
      <c r="F30" t="s">
        <v>426</v>
      </c>
      <c r="G30" t="s">
        <v>450</v>
      </c>
      <c r="H30" t="s">
        <v>156</v>
      </c>
      <c r="I30" t="s">
        <v>2258</v>
      </c>
      <c r="J30" s="79">
        <v>1.7</v>
      </c>
      <c r="K30" t="s">
        <v>108</v>
      </c>
      <c r="L30" s="79">
        <v>3.5</v>
      </c>
      <c r="M30" s="79">
        <v>0.01</v>
      </c>
      <c r="N30" s="79">
        <v>1676908</v>
      </c>
      <c r="O30" s="79">
        <v>106.55</v>
      </c>
      <c r="P30" s="79">
        <v>1786.7454740000001</v>
      </c>
      <c r="Q30" s="79">
        <v>0.34</v>
      </c>
      <c r="R30" s="79">
        <v>2.17</v>
      </c>
      <c r="S30" s="79">
        <v>0.06</v>
      </c>
    </row>
    <row r="31" spans="2:19">
      <c r="B31" t="s">
        <v>2261</v>
      </c>
      <c r="C31" t="s">
        <v>2262</v>
      </c>
      <c r="D31" t="s">
        <v>129</v>
      </c>
      <c r="E31" t="s">
        <v>2263</v>
      </c>
      <c r="F31" t="s">
        <v>335</v>
      </c>
      <c r="G31" t="s">
        <v>549</v>
      </c>
      <c r="H31" t="s">
        <v>155</v>
      </c>
      <c r="I31" t="s">
        <v>2264</v>
      </c>
      <c r="J31" s="79">
        <v>7.73</v>
      </c>
      <c r="K31" t="s">
        <v>108</v>
      </c>
      <c r="L31" s="79">
        <v>4.54</v>
      </c>
      <c r="M31" s="79">
        <v>3.61</v>
      </c>
      <c r="N31" s="79">
        <v>3700000</v>
      </c>
      <c r="O31" s="79">
        <v>96.1</v>
      </c>
      <c r="P31" s="79">
        <v>3555.7</v>
      </c>
      <c r="Q31" s="79">
        <v>0</v>
      </c>
      <c r="R31" s="79">
        <v>4.3099999999999996</v>
      </c>
      <c r="S31" s="79">
        <v>0.12</v>
      </c>
    </row>
    <row r="32" spans="2:19">
      <c r="B32" t="s">
        <v>2265</v>
      </c>
      <c r="C32" t="s">
        <v>2266</v>
      </c>
      <c r="D32" t="s">
        <v>129</v>
      </c>
      <c r="E32" t="s">
        <v>1084</v>
      </c>
      <c r="F32" t="s">
        <v>335</v>
      </c>
      <c r="G32" t="s">
        <v>549</v>
      </c>
      <c r="H32" t="s">
        <v>155</v>
      </c>
      <c r="I32" t="s">
        <v>2267</v>
      </c>
      <c r="J32" s="79">
        <v>4.8</v>
      </c>
      <c r="K32" t="s">
        <v>108</v>
      </c>
      <c r="L32" s="79">
        <v>5.75</v>
      </c>
      <c r="M32" s="79">
        <v>4.5999999999999996</v>
      </c>
      <c r="N32" s="79">
        <v>1850000</v>
      </c>
      <c r="O32" s="79">
        <v>147.82</v>
      </c>
      <c r="P32" s="79">
        <v>2734.67</v>
      </c>
      <c r="Q32" s="79">
        <v>0.14000000000000001</v>
      </c>
      <c r="R32" s="79">
        <v>3.31</v>
      </c>
      <c r="S32" s="79">
        <v>0.09</v>
      </c>
    </row>
    <row r="33" spans="2:19">
      <c r="B33" t="s">
        <v>2268</v>
      </c>
      <c r="C33" t="s">
        <v>2269</v>
      </c>
      <c r="D33" t="s">
        <v>129</v>
      </c>
      <c r="E33" t="s">
        <v>2270</v>
      </c>
      <c r="F33" t="s">
        <v>426</v>
      </c>
      <c r="G33" t="s">
        <v>599</v>
      </c>
      <c r="H33" t="s">
        <v>156</v>
      </c>
      <c r="I33" t="s">
        <v>2271</v>
      </c>
      <c r="J33" s="79">
        <v>3.1</v>
      </c>
      <c r="K33" t="s">
        <v>108</v>
      </c>
      <c r="L33" s="79">
        <v>3.15</v>
      </c>
      <c r="M33" s="79">
        <v>0.02</v>
      </c>
      <c r="N33" s="79">
        <v>1300000</v>
      </c>
      <c r="O33" s="79">
        <v>102.92</v>
      </c>
      <c r="P33" s="79">
        <v>1337.96</v>
      </c>
      <c r="Q33" s="79">
        <v>0.43</v>
      </c>
      <c r="R33" s="79">
        <v>1.62</v>
      </c>
      <c r="S33" s="79">
        <v>0.04</v>
      </c>
    </row>
    <row r="34" spans="2:19">
      <c r="B34" t="s">
        <v>2272</v>
      </c>
      <c r="C34" t="s">
        <v>2273</v>
      </c>
      <c r="D34" t="s">
        <v>129</v>
      </c>
      <c r="E34" t="s">
        <v>2274</v>
      </c>
      <c r="F34" t="s">
        <v>118</v>
      </c>
      <c r="G34" t="s">
        <v>599</v>
      </c>
      <c r="H34" t="s">
        <v>156</v>
      </c>
      <c r="I34" t="s">
        <v>2275</v>
      </c>
      <c r="J34" s="79">
        <v>5.17</v>
      </c>
      <c r="K34" t="s">
        <v>108</v>
      </c>
      <c r="L34" s="79">
        <v>7.15</v>
      </c>
      <c r="M34" s="79">
        <v>1.98</v>
      </c>
      <c r="N34" s="79">
        <v>301454.53999999998</v>
      </c>
      <c r="O34" s="79">
        <v>138.99</v>
      </c>
      <c r="P34" s="79">
        <v>418.991665146</v>
      </c>
      <c r="Q34" s="79">
        <v>0</v>
      </c>
      <c r="R34" s="79">
        <v>0.51</v>
      </c>
      <c r="S34" s="79">
        <v>0.01</v>
      </c>
    </row>
    <row r="35" spans="2:19">
      <c r="B35" t="s">
        <v>2276</v>
      </c>
      <c r="C35" t="s">
        <v>2277</v>
      </c>
      <c r="D35" t="s">
        <v>129</v>
      </c>
      <c r="E35" t="s">
        <v>617</v>
      </c>
      <c r="F35" t="s">
        <v>118</v>
      </c>
      <c r="G35" t="s">
        <v>610</v>
      </c>
      <c r="H35" t="s">
        <v>155</v>
      </c>
      <c r="I35" t="s">
        <v>628</v>
      </c>
      <c r="J35" s="79">
        <v>1.25</v>
      </c>
      <c r="K35" t="s">
        <v>108</v>
      </c>
      <c r="L35" s="79">
        <v>5.4</v>
      </c>
      <c r="M35" s="79">
        <v>0.02</v>
      </c>
      <c r="N35" s="79">
        <v>181035</v>
      </c>
      <c r="O35" s="79">
        <v>123.7</v>
      </c>
      <c r="P35" s="79">
        <v>223.94029499999999</v>
      </c>
      <c r="Q35" s="79">
        <v>0.05</v>
      </c>
      <c r="R35" s="79">
        <v>0.27</v>
      </c>
      <c r="S35" s="79">
        <v>0.01</v>
      </c>
    </row>
    <row r="36" spans="2:19">
      <c r="B36" t="s">
        <v>2278</v>
      </c>
      <c r="C36" t="s">
        <v>2279</v>
      </c>
      <c r="D36" t="s">
        <v>129</v>
      </c>
      <c r="E36" t="s">
        <v>2280</v>
      </c>
      <c r="F36" t="s">
        <v>375</v>
      </c>
      <c r="G36" t="s">
        <v>683</v>
      </c>
      <c r="H36" t="s">
        <v>155</v>
      </c>
      <c r="I36" t="s">
        <v>2281</v>
      </c>
      <c r="J36" s="79">
        <v>2.02</v>
      </c>
      <c r="K36" t="s">
        <v>108</v>
      </c>
      <c r="L36" s="79">
        <v>5.6</v>
      </c>
      <c r="M36" s="79">
        <v>6.78</v>
      </c>
      <c r="N36" s="79">
        <v>85000</v>
      </c>
      <c r="O36" s="79">
        <v>125.57</v>
      </c>
      <c r="P36" s="79">
        <v>106.7345</v>
      </c>
      <c r="Q36" s="79">
        <v>0</v>
      </c>
      <c r="R36" s="79">
        <v>0.13</v>
      </c>
      <c r="S36" s="79">
        <v>0</v>
      </c>
    </row>
    <row r="37" spans="2:19">
      <c r="B37" t="s">
        <v>2282</v>
      </c>
      <c r="C37" t="s">
        <v>2283</v>
      </c>
      <c r="D37" t="s">
        <v>129</v>
      </c>
      <c r="E37" t="s">
        <v>2284</v>
      </c>
      <c r="F37" t="s">
        <v>375</v>
      </c>
      <c r="G37" t="s">
        <v>692</v>
      </c>
      <c r="H37" t="s">
        <v>155</v>
      </c>
      <c r="I37" t="s">
        <v>242</v>
      </c>
      <c r="J37" s="79">
        <v>0.01</v>
      </c>
      <c r="K37" t="s">
        <v>108</v>
      </c>
      <c r="L37" s="79">
        <v>2</v>
      </c>
      <c r="M37" s="79">
        <v>0.01</v>
      </c>
      <c r="N37" s="79">
        <v>4665.51</v>
      </c>
      <c r="O37" s="79">
        <v>2.5</v>
      </c>
      <c r="P37" s="79">
        <v>0.11663775</v>
      </c>
      <c r="Q37" s="79">
        <v>0</v>
      </c>
      <c r="R37" s="79">
        <v>0</v>
      </c>
      <c r="S37" s="79">
        <v>0</v>
      </c>
    </row>
    <row r="38" spans="2:19">
      <c r="B38" t="s">
        <v>2285</v>
      </c>
      <c r="C38" t="s">
        <v>2286</v>
      </c>
      <c r="D38" t="s">
        <v>129</v>
      </c>
      <c r="E38" t="s">
        <v>2287</v>
      </c>
      <c r="F38" t="s">
        <v>118</v>
      </c>
      <c r="G38" t="s">
        <v>985</v>
      </c>
      <c r="H38" t="s">
        <v>155</v>
      </c>
      <c r="I38" t="s">
        <v>2288</v>
      </c>
      <c r="J38" s="79">
        <v>5.4</v>
      </c>
      <c r="K38" t="s">
        <v>108</v>
      </c>
      <c r="L38" s="79">
        <v>5.6</v>
      </c>
      <c r="M38" s="79">
        <v>9.24</v>
      </c>
      <c r="N38" s="79">
        <v>826843.78</v>
      </c>
      <c r="O38" s="79">
        <v>75.39</v>
      </c>
      <c r="P38" s="79">
        <v>623.35752574200001</v>
      </c>
      <c r="Q38" s="79">
        <v>0.05</v>
      </c>
      <c r="R38" s="79">
        <v>0.76</v>
      </c>
      <c r="S38" s="79">
        <v>0.02</v>
      </c>
    </row>
    <row r="39" spans="2:19">
      <c r="B39" t="s">
        <v>2289</v>
      </c>
      <c r="C39" t="s">
        <v>2290</v>
      </c>
      <c r="D39" t="s">
        <v>129</v>
      </c>
      <c r="E39" t="s">
        <v>2291</v>
      </c>
      <c r="F39" t="s">
        <v>592</v>
      </c>
      <c r="G39" t="s">
        <v>985</v>
      </c>
      <c r="H39" t="s">
        <v>155</v>
      </c>
      <c r="I39" t="s">
        <v>2292</v>
      </c>
      <c r="J39" s="79">
        <v>1.1299999999999999</v>
      </c>
      <c r="K39" t="s">
        <v>108</v>
      </c>
      <c r="L39" s="79">
        <v>6.44</v>
      </c>
      <c r="M39" s="79">
        <v>0.01</v>
      </c>
      <c r="N39" s="79">
        <v>239516.71</v>
      </c>
      <c r="O39" s="79">
        <v>6</v>
      </c>
      <c r="P39" s="79">
        <v>14.371002600000001</v>
      </c>
      <c r="Q39" s="79">
        <v>0</v>
      </c>
      <c r="R39" s="79">
        <v>0.02</v>
      </c>
      <c r="S39" s="79">
        <v>0</v>
      </c>
    </row>
    <row r="40" spans="2:19">
      <c r="B40" t="s">
        <v>2293</v>
      </c>
      <c r="C40" t="s">
        <v>2294</v>
      </c>
      <c r="D40" t="s">
        <v>129</v>
      </c>
      <c r="E40" t="s">
        <v>2295</v>
      </c>
      <c r="F40" t="s">
        <v>375</v>
      </c>
      <c r="G40" t="s">
        <v>708</v>
      </c>
      <c r="H40" t="s">
        <v>157</v>
      </c>
      <c r="I40" t="s">
        <v>2296</v>
      </c>
      <c r="J40" s="79">
        <v>0.01</v>
      </c>
      <c r="K40" t="s">
        <v>108</v>
      </c>
      <c r="L40" s="79">
        <v>6.4</v>
      </c>
      <c r="M40" s="79">
        <v>0.01</v>
      </c>
      <c r="N40" s="79">
        <v>75000</v>
      </c>
      <c r="O40" s="79">
        <v>9.9999999999999995E-7</v>
      </c>
      <c r="P40" s="79">
        <v>7.5000000000000002E-7</v>
      </c>
      <c r="Q40" s="79">
        <v>0.05</v>
      </c>
      <c r="R40" s="79">
        <v>0</v>
      </c>
      <c r="S40" s="79">
        <v>0</v>
      </c>
    </row>
    <row r="41" spans="2:19">
      <c r="B41" t="s">
        <v>2297</v>
      </c>
      <c r="C41" t="s">
        <v>2298</v>
      </c>
      <c r="D41" t="s">
        <v>129</v>
      </c>
      <c r="E41" t="s">
        <v>2299</v>
      </c>
      <c r="F41" t="s">
        <v>118</v>
      </c>
      <c r="G41" t="s">
        <v>2300</v>
      </c>
      <c r="H41" t="s">
        <v>156</v>
      </c>
      <c r="I41" t="s">
        <v>2301</v>
      </c>
      <c r="J41" s="79">
        <v>0.01</v>
      </c>
      <c r="K41" t="s">
        <v>108</v>
      </c>
      <c r="L41" s="79">
        <v>0.05</v>
      </c>
      <c r="M41" s="79">
        <v>0.01</v>
      </c>
      <c r="N41" s="79">
        <v>400563.91</v>
      </c>
      <c r="O41" s="79">
        <v>9.9999999999999995E-7</v>
      </c>
      <c r="P41" s="79">
        <v>4.0056391000000002E-6</v>
      </c>
      <c r="Q41" s="79">
        <v>0</v>
      </c>
      <c r="R41" s="79">
        <v>0</v>
      </c>
      <c r="S41" s="79">
        <v>0</v>
      </c>
    </row>
    <row r="42" spans="2:19">
      <c r="B42" t="s">
        <v>2302</v>
      </c>
      <c r="C42" t="s">
        <v>2303</v>
      </c>
      <c r="D42" t="s">
        <v>129</v>
      </c>
      <c r="E42" t="s">
        <v>2287</v>
      </c>
      <c r="F42" t="s">
        <v>118</v>
      </c>
      <c r="G42" t="s">
        <v>724</v>
      </c>
      <c r="H42" t="s">
        <v>155</v>
      </c>
      <c r="I42" t="s">
        <v>2304</v>
      </c>
      <c r="K42" t="s">
        <v>108</v>
      </c>
      <c r="L42" s="79">
        <v>5.35</v>
      </c>
      <c r="M42" s="79">
        <v>0</v>
      </c>
      <c r="N42" s="79">
        <v>137807.35999999999</v>
      </c>
      <c r="O42" s="79">
        <v>75.39</v>
      </c>
      <c r="P42" s="79">
        <v>103.892968704</v>
      </c>
      <c r="Q42" s="79">
        <v>0</v>
      </c>
      <c r="R42" s="79">
        <v>0.13</v>
      </c>
      <c r="S42" s="79">
        <v>0</v>
      </c>
    </row>
    <row r="43" spans="2:19">
      <c r="B43" t="s">
        <v>2305</v>
      </c>
      <c r="C43" t="s">
        <v>2306</v>
      </c>
      <c r="D43" t="s">
        <v>129</v>
      </c>
      <c r="E43" t="s">
        <v>2295</v>
      </c>
      <c r="F43" t="s">
        <v>375</v>
      </c>
      <c r="G43" t="s">
        <v>2307</v>
      </c>
      <c r="H43" t="s">
        <v>157</v>
      </c>
      <c r="I43" t="s">
        <v>2308</v>
      </c>
      <c r="K43" t="s">
        <v>108</v>
      </c>
      <c r="L43" s="79">
        <v>6.4</v>
      </c>
      <c r="M43" s="79">
        <v>0</v>
      </c>
      <c r="N43" s="79">
        <v>60000</v>
      </c>
      <c r="O43" s="79">
        <v>9.9999999999999995E-7</v>
      </c>
      <c r="P43" s="79">
        <v>5.9999999999999997E-7</v>
      </c>
      <c r="Q43" s="79">
        <v>0</v>
      </c>
      <c r="R43" s="79">
        <v>0</v>
      </c>
      <c r="S43" s="79">
        <v>0</v>
      </c>
    </row>
    <row r="44" spans="2:19">
      <c r="B44" t="s">
        <v>2309</v>
      </c>
      <c r="C44" t="s">
        <v>2310</v>
      </c>
      <c r="D44" t="s">
        <v>129</v>
      </c>
      <c r="E44" t="s">
        <v>2311</v>
      </c>
      <c r="F44" t="s">
        <v>118</v>
      </c>
      <c r="G44" t="s">
        <v>202</v>
      </c>
      <c r="H44" t="s">
        <v>203</v>
      </c>
      <c r="I44" t="s">
        <v>2312</v>
      </c>
      <c r="J44" s="79">
        <v>0.01</v>
      </c>
      <c r="K44" t="s">
        <v>108</v>
      </c>
      <c r="L44" s="79">
        <v>0.01</v>
      </c>
      <c r="M44" s="79">
        <v>0.01</v>
      </c>
      <c r="N44" s="79">
        <v>88100</v>
      </c>
      <c r="O44" s="79">
        <v>30</v>
      </c>
      <c r="P44" s="79">
        <v>26.43</v>
      </c>
      <c r="Q44" s="79">
        <v>0.05</v>
      </c>
      <c r="R44" s="79">
        <v>0.03</v>
      </c>
      <c r="S44" s="79">
        <v>0</v>
      </c>
    </row>
    <row r="45" spans="2:19">
      <c r="B45" t="s">
        <v>2313</v>
      </c>
      <c r="C45" t="s">
        <v>2314</v>
      </c>
      <c r="D45" t="s">
        <v>129</v>
      </c>
      <c r="E45" t="s">
        <v>2311</v>
      </c>
      <c r="F45" t="s">
        <v>118</v>
      </c>
      <c r="G45" t="s">
        <v>202</v>
      </c>
      <c r="H45" t="s">
        <v>203</v>
      </c>
      <c r="I45" t="s">
        <v>861</v>
      </c>
      <c r="J45" s="79">
        <v>0.01</v>
      </c>
      <c r="K45" t="s">
        <v>108</v>
      </c>
      <c r="L45" s="79">
        <v>6.95</v>
      </c>
      <c r="M45" s="79">
        <v>0.01</v>
      </c>
      <c r="N45" s="79">
        <v>1041460.92</v>
      </c>
      <c r="O45" s="79">
        <v>30</v>
      </c>
      <c r="P45" s="79">
        <v>312.43827599999997</v>
      </c>
      <c r="Q45" s="79">
        <v>0</v>
      </c>
      <c r="R45" s="79">
        <v>0.38</v>
      </c>
      <c r="S45" s="79">
        <v>0.01</v>
      </c>
    </row>
    <row r="46" spans="2:19">
      <c r="B46" t="s">
        <v>2315</v>
      </c>
      <c r="C46" t="s">
        <v>2316</v>
      </c>
      <c r="D46" t="s">
        <v>129</v>
      </c>
      <c r="E46" t="s">
        <v>2311</v>
      </c>
      <c r="F46" t="s">
        <v>118</v>
      </c>
      <c r="G46" t="s">
        <v>202</v>
      </c>
      <c r="H46" t="s">
        <v>203</v>
      </c>
      <c r="I46" t="s">
        <v>861</v>
      </c>
      <c r="J46" s="79">
        <v>0.01</v>
      </c>
      <c r="K46" t="s">
        <v>108</v>
      </c>
      <c r="L46" s="79">
        <v>5.75</v>
      </c>
      <c r="M46" s="79">
        <v>0.01</v>
      </c>
      <c r="N46" s="79">
        <v>991272.8</v>
      </c>
      <c r="O46" s="79">
        <v>30</v>
      </c>
      <c r="P46" s="79">
        <v>297.38184000000001</v>
      </c>
      <c r="Q46" s="79">
        <v>0</v>
      </c>
      <c r="R46" s="79">
        <v>0.36</v>
      </c>
      <c r="S46" s="79">
        <v>0.01</v>
      </c>
    </row>
    <row r="47" spans="2:19">
      <c r="B47" t="s">
        <v>2317</v>
      </c>
      <c r="C47" t="s">
        <v>2318</v>
      </c>
      <c r="D47" t="s">
        <v>129</v>
      </c>
      <c r="E47" t="s">
        <v>2311</v>
      </c>
      <c r="F47" t="s">
        <v>118</v>
      </c>
      <c r="G47" t="s">
        <v>202</v>
      </c>
      <c r="H47" t="s">
        <v>203</v>
      </c>
      <c r="I47" t="s">
        <v>292</v>
      </c>
      <c r="K47" t="s">
        <v>108</v>
      </c>
      <c r="L47" s="79">
        <v>0.01</v>
      </c>
      <c r="M47" s="79">
        <v>0</v>
      </c>
      <c r="N47" s="79">
        <v>88100</v>
      </c>
      <c r="O47" s="79">
        <v>30</v>
      </c>
      <c r="P47" s="79">
        <v>26.43</v>
      </c>
      <c r="Q47" s="79">
        <v>0</v>
      </c>
      <c r="R47" s="79">
        <v>0.03</v>
      </c>
      <c r="S47" s="79">
        <v>0</v>
      </c>
    </row>
    <row r="48" spans="2:19">
      <c r="B48" t="s">
        <v>2319</v>
      </c>
      <c r="C48" t="s">
        <v>2320</v>
      </c>
      <c r="D48" t="s">
        <v>129</v>
      </c>
      <c r="E48" t="s">
        <v>2311</v>
      </c>
      <c r="F48" t="s">
        <v>118</v>
      </c>
      <c r="G48" t="s">
        <v>202</v>
      </c>
      <c r="H48" t="s">
        <v>203</v>
      </c>
      <c r="I48" t="s">
        <v>861</v>
      </c>
      <c r="J48" s="79">
        <v>0.01</v>
      </c>
      <c r="K48" t="s">
        <v>108</v>
      </c>
      <c r="L48" s="79">
        <v>6.6</v>
      </c>
      <c r="M48" s="79">
        <v>0.01</v>
      </c>
      <c r="N48" s="79">
        <v>88100.01</v>
      </c>
      <c r="O48" s="79">
        <v>30</v>
      </c>
      <c r="P48" s="79">
        <v>26.430002999999999</v>
      </c>
      <c r="Q48" s="79">
        <v>0</v>
      </c>
      <c r="R48" s="79">
        <v>0.03</v>
      </c>
      <c r="S48" s="79">
        <v>0</v>
      </c>
    </row>
    <row r="49" spans="2:19">
      <c r="B49" t="s">
        <v>2321</v>
      </c>
      <c r="C49" t="s">
        <v>2322</v>
      </c>
      <c r="D49" t="s">
        <v>129</v>
      </c>
      <c r="E49" t="s">
        <v>2311</v>
      </c>
      <c r="F49" t="s">
        <v>118</v>
      </c>
      <c r="G49" t="s">
        <v>202</v>
      </c>
      <c r="H49" t="s">
        <v>203</v>
      </c>
      <c r="I49" t="s">
        <v>2323</v>
      </c>
      <c r="J49" s="79">
        <v>0.01</v>
      </c>
      <c r="K49" t="s">
        <v>108</v>
      </c>
      <c r="L49" s="79">
        <v>6.6</v>
      </c>
      <c r="M49" s="79">
        <v>0.01</v>
      </c>
      <c r="N49" s="79">
        <v>88099.99</v>
      </c>
      <c r="O49" s="79">
        <v>30</v>
      </c>
      <c r="P49" s="79">
        <v>26.429997</v>
      </c>
      <c r="Q49" s="79">
        <v>0.05</v>
      </c>
      <c r="R49" s="79">
        <v>0.03</v>
      </c>
      <c r="S49" s="79">
        <v>0</v>
      </c>
    </row>
    <row r="50" spans="2:19">
      <c r="B50" t="s">
        <v>2324</v>
      </c>
      <c r="C50" t="s">
        <v>2325</v>
      </c>
      <c r="D50" t="s">
        <v>129</v>
      </c>
      <c r="E50" t="s">
        <v>2311</v>
      </c>
      <c r="F50" t="s">
        <v>118</v>
      </c>
      <c r="G50" t="s">
        <v>202</v>
      </c>
      <c r="H50" t="s">
        <v>203</v>
      </c>
      <c r="I50" t="s">
        <v>2326</v>
      </c>
      <c r="J50" s="79">
        <v>0.01</v>
      </c>
      <c r="K50" t="s">
        <v>108</v>
      </c>
      <c r="L50" s="79">
        <v>6.6</v>
      </c>
      <c r="M50" s="79">
        <v>0.01</v>
      </c>
      <c r="N50" s="79">
        <v>88100</v>
      </c>
      <c r="O50" s="79">
        <v>30</v>
      </c>
      <c r="P50" s="79">
        <v>26.43</v>
      </c>
      <c r="Q50" s="79">
        <v>0</v>
      </c>
      <c r="R50" s="79">
        <v>0.03</v>
      </c>
      <c r="S50" s="79">
        <v>0</v>
      </c>
    </row>
    <row r="51" spans="2:19">
      <c r="B51" t="s">
        <v>2327</v>
      </c>
      <c r="C51" t="s">
        <v>2328</v>
      </c>
      <c r="D51" t="s">
        <v>129</v>
      </c>
      <c r="E51" t="s">
        <v>2329</v>
      </c>
      <c r="F51" t="s">
        <v>375</v>
      </c>
      <c r="G51" t="s">
        <v>202</v>
      </c>
      <c r="H51" t="s">
        <v>203</v>
      </c>
      <c r="I51" t="s">
        <v>2330</v>
      </c>
      <c r="J51" s="79">
        <v>0.61</v>
      </c>
      <c r="K51" t="s">
        <v>108</v>
      </c>
      <c r="L51" s="79">
        <v>7.1</v>
      </c>
      <c r="M51" s="79">
        <v>0.01</v>
      </c>
      <c r="N51" s="79">
        <v>410000.14</v>
      </c>
      <c r="O51" s="79">
        <v>2.5</v>
      </c>
      <c r="P51" s="79">
        <v>10.2500035</v>
      </c>
      <c r="Q51" s="79">
        <v>0.49</v>
      </c>
      <c r="R51" s="79">
        <v>0.01</v>
      </c>
      <c r="S51" s="79">
        <v>0</v>
      </c>
    </row>
    <row r="52" spans="2:19">
      <c r="B52" t="s">
        <v>2331</v>
      </c>
      <c r="C52" t="s">
        <v>2332</v>
      </c>
      <c r="D52" t="s">
        <v>129</v>
      </c>
      <c r="E52" t="s">
        <v>2329</v>
      </c>
      <c r="F52" t="s">
        <v>375</v>
      </c>
      <c r="G52" t="s">
        <v>202</v>
      </c>
      <c r="H52" t="s">
        <v>203</v>
      </c>
      <c r="I52" t="s">
        <v>2333</v>
      </c>
      <c r="J52" s="79">
        <v>0.01</v>
      </c>
      <c r="K52" t="s">
        <v>108</v>
      </c>
      <c r="L52" s="79">
        <v>7.1</v>
      </c>
      <c r="M52" s="79">
        <v>0.01</v>
      </c>
      <c r="N52" s="79">
        <v>136666.64000000001</v>
      </c>
      <c r="O52" s="79">
        <v>2.5</v>
      </c>
      <c r="P52" s="79">
        <v>3.4166660000000002</v>
      </c>
      <c r="Q52" s="79">
        <v>0.16</v>
      </c>
      <c r="R52" s="79">
        <v>0</v>
      </c>
      <c r="S52" s="79">
        <v>0</v>
      </c>
    </row>
    <row r="53" spans="2:19">
      <c r="B53" t="s">
        <v>2334</v>
      </c>
      <c r="C53" t="s">
        <v>2335</v>
      </c>
      <c r="D53" t="s">
        <v>129</v>
      </c>
      <c r="E53" t="s">
        <v>738</v>
      </c>
      <c r="F53" t="s">
        <v>118</v>
      </c>
      <c r="G53" t="s">
        <v>202</v>
      </c>
      <c r="H53" t="s">
        <v>203</v>
      </c>
      <c r="I53" t="s">
        <v>2336</v>
      </c>
      <c r="J53" s="79">
        <v>0.01</v>
      </c>
      <c r="K53" t="s">
        <v>108</v>
      </c>
      <c r="L53" s="79">
        <v>0</v>
      </c>
      <c r="M53" s="79">
        <v>0.01</v>
      </c>
      <c r="N53" s="79">
        <v>1830.16</v>
      </c>
      <c r="O53" s="79">
        <v>9.9999999999999995E-7</v>
      </c>
      <c r="P53" s="79">
        <v>1.8301599999999999E-8</v>
      </c>
      <c r="Q53" s="79">
        <v>0</v>
      </c>
      <c r="R53" s="79">
        <v>0</v>
      </c>
      <c r="S53" s="79">
        <v>0</v>
      </c>
    </row>
    <row r="54" spans="2:19">
      <c r="B54" t="s">
        <v>2337</v>
      </c>
      <c r="C54" t="s">
        <v>2338</v>
      </c>
      <c r="D54" t="s">
        <v>129</v>
      </c>
      <c r="E54" t="s">
        <v>2339</v>
      </c>
      <c r="F54" t="s">
        <v>375</v>
      </c>
      <c r="G54" t="s">
        <v>202</v>
      </c>
      <c r="H54" t="s">
        <v>203</v>
      </c>
      <c r="I54" t="s">
        <v>2340</v>
      </c>
      <c r="K54" t="s">
        <v>108</v>
      </c>
      <c r="L54" s="79">
        <v>4</v>
      </c>
      <c r="M54" s="79">
        <v>0</v>
      </c>
      <c r="N54" s="79">
        <v>4701.0600000000004</v>
      </c>
      <c r="O54" s="79">
        <v>2.5</v>
      </c>
      <c r="P54" s="79">
        <v>0.11752650000000001</v>
      </c>
      <c r="Q54" s="79">
        <v>0</v>
      </c>
      <c r="R54" s="79">
        <v>0</v>
      </c>
      <c r="S54" s="79">
        <v>0</v>
      </c>
    </row>
    <row r="55" spans="2:19">
      <c r="B55" t="s">
        <v>2341</v>
      </c>
      <c r="C55" t="s">
        <v>2342</v>
      </c>
      <c r="D55" t="s">
        <v>129</v>
      </c>
      <c r="E55" t="s">
        <v>2339</v>
      </c>
      <c r="F55" t="s">
        <v>375</v>
      </c>
      <c r="G55" t="s">
        <v>202</v>
      </c>
      <c r="H55" t="s">
        <v>203</v>
      </c>
      <c r="I55" t="s">
        <v>2343</v>
      </c>
      <c r="J55" s="79">
        <v>0.01</v>
      </c>
      <c r="K55" t="s">
        <v>108</v>
      </c>
      <c r="L55" s="79">
        <v>4.9000000000000004</v>
      </c>
      <c r="M55" s="79">
        <v>0.01</v>
      </c>
      <c r="N55" s="79">
        <v>-13410</v>
      </c>
      <c r="O55" s="79">
        <v>18.8</v>
      </c>
      <c r="P55" s="79">
        <v>-2.52108</v>
      </c>
      <c r="Q55" s="79">
        <v>-0.02</v>
      </c>
      <c r="R55" s="79">
        <v>0</v>
      </c>
      <c r="S55" s="79">
        <v>0</v>
      </c>
    </row>
    <row r="56" spans="2:19">
      <c r="B56" t="s">
        <v>2341</v>
      </c>
      <c r="C56" t="s">
        <v>2342</v>
      </c>
      <c r="D56" t="s">
        <v>129</v>
      </c>
      <c r="E56" t="s">
        <v>2339</v>
      </c>
      <c r="F56" t="s">
        <v>375</v>
      </c>
      <c r="G56" t="s">
        <v>202</v>
      </c>
      <c r="H56" t="s">
        <v>203</v>
      </c>
      <c r="I56" t="s">
        <v>2333</v>
      </c>
      <c r="J56" s="79">
        <v>0.01</v>
      </c>
      <c r="K56" t="s">
        <v>108</v>
      </c>
      <c r="L56" s="79">
        <v>4.9000000000000004</v>
      </c>
      <c r="M56" s="79">
        <v>0.01</v>
      </c>
      <c r="N56" s="79">
        <v>44700.07</v>
      </c>
      <c r="O56" s="79">
        <v>2.5</v>
      </c>
      <c r="P56" s="79">
        <v>1.11750175</v>
      </c>
      <c r="Q56" s="79">
        <v>0</v>
      </c>
      <c r="R56" s="79">
        <v>0</v>
      </c>
      <c r="S56" s="79">
        <v>0</v>
      </c>
    </row>
    <row r="57" spans="2:19">
      <c r="B57" t="s">
        <v>2344</v>
      </c>
      <c r="C57" t="s">
        <v>2345</v>
      </c>
      <c r="D57" t="s">
        <v>129</v>
      </c>
      <c r="E57" t="s">
        <v>2339</v>
      </c>
      <c r="F57" t="s">
        <v>375</v>
      </c>
      <c r="G57" t="s">
        <v>202</v>
      </c>
      <c r="H57" t="s">
        <v>203</v>
      </c>
      <c r="I57" t="s">
        <v>2346</v>
      </c>
      <c r="J57" s="79">
        <v>0.01</v>
      </c>
      <c r="K57" t="s">
        <v>108</v>
      </c>
      <c r="L57" s="79">
        <v>5.15</v>
      </c>
      <c r="M57" s="79">
        <v>0.01</v>
      </c>
      <c r="N57" s="79">
        <v>29888.55</v>
      </c>
      <c r="O57" s="79">
        <v>2.5</v>
      </c>
      <c r="P57" s="79">
        <v>0.74721375000000001</v>
      </c>
      <c r="Q57" s="79">
        <v>0.05</v>
      </c>
      <c r="R57" s="79">
        <v>0</v>
      </c>
      <c r="S57" s="79">
        <v>0</v>
      </c>
    </row>
    <row r="58" spans="2:19">
      <c r="B58" t="s">
        <v>2347</v>
      </c>
      <c r="C58" t="s">
        <v>2348</v>
      </c>
      <c r="D58" t="s">
        <v>129</v>
      </c>
      <c r="E58" t="s">
        <v>2349</v>
      </c>
      <c r="F58" t="s">
        <v>375</v>
      </c>
      <c r="G58" t="s">
        <v>202</v>
      </c>
      <c r="H58" t="s">
        <v>203</v>
      </c>
      <c r="I58" t="s">
        <v>628</v>
      </c>
      <c r="J58" s="79">
        <v>0.01</v>
      </c>
      <c r="K58" t="s">
        <v>108</v>
      </c>
      <c r="L58" s="79">
        <v>8</v>
      </c>
      <c r="M58" s="79">
        <v>0.01</v>
      </c>
      <c r="N58" s="79">
        <v>53486.5</v>
      </c>
      <c r="O58" s="79">
        <v>9.9999999999999995E-7</v>
      </c>
      <c r="P58" s="79">
        <v>5.3486500000000005E-7</v>
      </c>
      <c r="Q58" s="79">
        <v>0.05</v>
      </c>
      <c r="R58" s="79">
        <v>0</v>
      </c>
      <c r="S58" s="79">
        <v>0</v>
      </c>
    </row>
    <row r="59" spans="2:19">
      <c r="B59" t="s">
        <v>2350</v>
      </c>
      <c r="C59" t="s">
        <v>2351</v>
      </c>
      <c r="D59" t="s">
        <v>129</v>
      </c>
      <c r="E59" t="s">
        <v>2352</v>
      </c>
      <c r="F59" t="s">
        <v>375</v>
      </c>
      <c r="G59" t="s">
        <v>202</v>
      </c>
      <c r="H59" t="s">
        <v>203</v>
      </c>
      <c r="I59" t="s">
        <v>2312</v>
      </c>
      <c r="J59" s="79">
        <v>0.01</v>
      </c>
      <c r="K59" t="s">
        <v>108</v>
      </c>
      <c r="L59" s="79">
        <v>5.5</v>
      </c>
      <c r="M59" s="79">
        <v>0.01</v>
      </c>
      <c r="N59" s="79">
        <v>231400.01</v>
      </c>
      <c r="O59" s="79">
        <v>10</v>
      </c>
      <c r="P59" s="79">
        <v>23.140001000000002</v>
      </c>
      <c r="Q59" s="79">
        <v>0.24</v>
      </c>
      <c r="R59" s="79">
        <v>0.03</v>
      </c>
      <c r="S59" s="79">
        <v>0</v>
      </c>
    </row>
    <row r="60" spans="2:19">
      <c r="B60" t="s">
        <v>2353</v>
      </c>
      <c r="C60" t="s">
        <v>2354</v>
      </c>
      <c r="D60" t="s">
        <v>129</v>
      </c>
      <c r="E60" t="s">
        <v>2355</v>
      </c>
      <c r="F60" t="s">
        <v>118</v>
      </c>
      <c r="G60" t="s">
        <v>202</v>
      </c>
      <c r="H60" t="s">
        <v>203</v>
      </c>
      <c r="I60" t="s">
        <v>628</v>
      </c>
      <c r="J60" s="79">
        <v>0.01</v>
      </c>
      <c r="K60" t="s">
        <v>108</v>
      </c>
      <c r="L60" s="79">
        <v>4.75</v>
      </c>
      <c r="M60" s="79">
        <v>0.01</v>
      </c>
      <c r="N60" s="79">
        <v>53675</v>
      </c>
      <c r="O60" s="79">
        <v>9.9999999999999995E-7</v>
      </c>
      <c r="P60" s="79">
        <v>5.3674999999999999E-7</v>
      </c>
      <c r="Q60" s="79">
        <v>0.14000000000000001</v>
      </c>
      <c r="R60" s="79">
        <v>0</v>
      </c>
      <c r="S60" s="79">
        <v>0</v>
      </c>
    </row>
    <row r="61" spans="2:19">
      <c r="B61" t="s">
        <v>2356</v>
      </c>
      <c r="C61" t="s">
        <v>2357</v>
      </c>
      <c r="D61" t="s">
        <v>129</v>
      </c>
      <c r="E61" t="s">
        <v>2358</v>
      </c>
      <c r="F61" t="s">
        <v>118</v>
      </c>
      <c r="G61" t="s">
        <v>202</v>
      </c>
      <c r="H61" t="s">
        <v>203</v>
      </c>
      <c r="I61" t="s">
        <v>2359</v>
      </c>
      <c r="J61" s="79">
        <v>0.01</v>
      </c>
      <c r="K61" t="s">
        <v>108</v>
      </c>
      <c r="L61" s="79">
        <v>6.5</v>
      </c>
      <c r="M61" s="79">
        <v>0.01</v>
      </c>
      <c r="N61" s="79">
        <v>37056.49</v>
      </c>
      <c r="O61" s="79">
        <v>9.9999999999999995E-7</v>
      </c>
      <c r="P61" s="79">
        <v>3.7056489999999999E-7</v>
      </c>
      <c r="Q61" s="79">
        <v>0.03</v>
      </c>
      <c r="R61" s="79">
        <v>0</v>
      </c>
      <c r="S61" s="79">
        <v>0</v>
      </c>
    </row>
    <row r="62" spans="2:19">
      <c r="B62" t="s">
        <v>2360</v>
      </c>
      <c r="C62" t="s">
        <v>2361</v>
      </c>
      <c r="D62" t="s">
        <v>129</v>
      </c>
      <c r="E62" t="s">
        <v>2362</v>
      </c>
      <c r="F62" t="s">
        <v>1240</v>
      </c>
      <c r="G62" t="s">
        <v>202</v>
      </c>
      <c r="H62" t="s">
        <v>203</v>
      </c>
      <c r="I62" t="s">
        <v>2363</v>
      </c>
      <c r="J62" s="79">
        <v>3.67</v>
      </c>
      <c r="K62" t="s">
        <v>108</v>
      </c>
      <c r="L62" s="79">
        <v>3</v>
      </c>
      <c r="M62" s="79">
        <v>7.87</v>
      </c>
      <c r="N62" s="79">
        <v>43533.14</v>
      </c>
      <c r="O62" s="79">
        <v>22.51</v>
      </c>
      <c r="P62" s="79">
        <v>9.7993098140000008</v>
      </c>
      <c r="Q62" s="79">
        <v>0.15</v>
      </c>
      <c r="R62" s="79">
        <v>0.01</v>
      </c>
      <c r="S62" s="79">
        <v>0</v>
      </c>
    </row>
    <row r="63" spans="2:19">
      <c r="B63" t="s">
        <v>2364</v>
      </c>
      <c r="C63" t="s">
        <v>2365</v>
      </c>
      <c r="D63" t="s">
        <v>129</v>
      </c>
      <c r="E63" t="s">
        <v>2366</v>
      </c>
      <c r="F63" t="s">
        <v>133</v>
      </c>
      <c r="G63" t="s">
        <v>202</v>
      </c>
      <c r="H63" t="s">
        <v>203</v>
      </c>
      <c r="I63" t="s">
        <v>2367</v>
      </c>
      <c r="J63" s="79">
        <v>0.01</v>
      </c>
      <c r="K63" t="s">
        <v>108</v>
      </c>
      <c r="L63" s="79">
        <v>6.6</v>
      </c>
      <c r="M63" s="79">
        <v>0.01</v>
      </c>
      <c r="N63" s="79">
        <v>216.2</v>
      </c>
      <c r="O63" s="79">
        <v>9.9999999999999995E-7</v>
      </c>
      <c r="P63" s="79">
        <v>2.1620000000000002E-9</v>
      </c>
      <c r="Q63" s="79">
        <v>0</v>
      </c>
      <c r="R63" s="79">
        <v>0</v>
      </c>
      <c r="S63" s="79">
        <v>0</v>
      </c>
    </row>
    <row r="64" spans="2:19">
      <c r="B64" t="s">
        <v>2368</v>
      </c>
      <c r="C64" t="s">
        <v>2369</v>
      </c>
      <c r="D64" t="s">
        <v>129</v>
      </c>
      <c r="E64" t="s">
        <v>2370</v>
      </c>
      <c r="F64" t="s">
        <v>375</v>
      </c>
      <c r="G64" t="s">
        <v>202</v>
      </c>
      <c r="H64" t="s">
        <v>203</v>
      </c>
      <c r="I64" t="s">
        <v>2371</v>
      </c>
      <c r="J64" s="79">
        <v>2.52</v>
      </c>
      <c r="K64" t="s">
        <v>108</v>
      </c>
      <c r="L64" s="79">
        <v>5.8</v>
      </c>
      <c r="M64" s="79">
        <v>73.03</v>
      </c>
      <c r="N64" s="79">
        <v>642633.9</v>
      </c>
      <c r="O64" s="79">
        <v>30.934100000000001</v>
      </c>
      <c r="P64" s="79">
        <v>198.79301325989999</v>
      </c>
      <c r="Q64" s="79">
        <v>2.15</v>
      </c>
      <c r="R64" s="79">
        <v>0.24</v>
      </c>
      <c r="S64" s="79">
        <v>0.01</v>
      </c>
    </row>
    <row r="65" spans="2:19">
      <c r="B65" s="80" t="s">
        <v>2198</v>
      </c>
      <c r="C65" s="16"/>
      <c r="D65" s="16"/>
      <c r="E65" s="16"/>
      <c r="J65" s="81">
        <v>5.63</v>
      </c>
      <c r="M65" s="81">
        <v>0.09</v>
      </c>
      <c r="N65" s="81">
        <v>5186137.09</v>
      </c>
      <c r="P65" s="81">
        <v>3835.0079124063209</v>
      </c>
      <c r="R65" s="81">
        <v>4.6500000000000004</v>
      </c>
      <c r="S65" s="81">
        <v>0.13</v>
      </c>
    </row>
    <row r="66" spans="2:19">
      <c r="B66" t="s">
        <v>2372</v>
      </c>
      <c r="C66" t="s">
        <v>2373</v>
      </c>
      <c r="D66" t="s">
        <v>129</v>
      </c>
      <c r="E66" t="s">
        <v>2374</v>
      </c>
      <c r="F66" t="s">
        <v>775</v>
      </c>
      <c r="G66" t="s">
        <v>2375</v>
      </c>
      <c r="H66" t="s">
        <v>156</v>
      </c>
      <c r="I66" t="s">
        <v>2376</v>
      </c>
      <c r="J66" s="79">
        <v>5.53</v>
      </c>
      <c r="K66" t="s">
        <v>108</v>
      </c>
      <c r="L66" s="79">
        <v>2.5</v>
      </c>
      <c r="M66" s="79">
        <v>0.02</v>
      </c>
      <c r="N66" s="79">
        <v>1813000</v>
      </c>
      <c r="O66" s="79">
        <v>100.82</v>
      </c>
      <c r="P66" s="79">
        <v>1827.8666000000001</v>
      </c>
      <c r="Q66" s="79">
        <v>0.25</v>
      </c>
      <c r="R66" s="79">
        <v>2.2200000000000002</v>
      </c>
      <c r="S66" s="79">
        <v>0.06</v>
      </c>
    </row>
    <row r="67" spans="2:19">
      <c r="B67" t="s">
        <v>2377</v>
      </c>
      <c r="C67" t="s">
        <v>2378</v>
      </c>
      <c r="D67" t="s">
        <v>129</v>
      </c>
      <c r="E67" t="s">
        <v>1187</v>
      </c>
      <c r="F67" t="s">
        <v>118</v>
      </c>
      <c r="G67" t="s">
        <v>599</v>
      </c>
      <c r="H67" t="s">
        <v>156</v>
      </c>
      <c r="I67" t="s">
        <v>2379</v>
      </c>
      <c r="J67" s="79">
        <v>5.8</v>
      </c>
      <c r="K67" t="s">
        <v>108</v>
      </c>
      <c r="L67" s="79">
        <v>4.5999999999999996</v>
      </c>
      <c r="M67" s="79">
        <v>0.04</v>
      </c>
      <c r="N67" s="79">
        <v>1850000</v>
      </c>
      <c r="O67" s="79">
        <v>106.44</v>
      </c>
      <c r="P67" s="79">
        <v>1969.14</v>
      </c>
      <c r="Q67" s="79">
        <v>0.26</v>
      </c>
      <c r="R67" s="79">
        <v>2.39</v>
      </c>
      <c r="S67" s="79">
        <v>0.06</v>
      </c>
    </row>
    <row r="68" spans="2:19">
      <c r="B68" t="s">
        <v>2380</v>
      </c>
      <c r="C68" t="s">
        <v>2381</v>
      </c>
      <c r="D68" t="s">
        <v>129</v>
      </c>
      <c r="E68" t="s">
        <v>2382</v>
      </c>
      <c r="F68" t="s">
        <v>134</v>
      </c>
      <c r="G68" t="s">
        <v>202</v>
      </c>
      <c r="H68" t="s">
        <v>203</v>
      </c>
      <c r="I68" t="s">
        <v>2383</v>
      </c>
      <c r="J68" s="79">
        <v>0.01</v>
      </c>
      <c r="K68" t="s">
        <v>108</v>
      </c>
      <c r="L68" s="79">
        <v>7</v>
      </c>
      <c r="M68" s="79">
        <v>0.01</v>
      </c>
      <c r="N68" s="79">
        <v>610000</v>
      </c>
      <c r="O68" s="79">
        <v>9.9999999999999995E-7</v>
      </c>
      <c r="P68" s="79">
        <v>6.1E-6</v>
      </c>
      <c r="Q68" s="79">
        <v>0.61</v>
      </c>
      <c r="R68" s="79">
        <v>0</v>
      </c>
      <c r="S68" s="79">
        <v>0</v>
      </c>
    </row>
    <row r="69" spans="2:19">
      <c r="B69" t="s">
        <v>2384</v>
      </c>
      <c r="C69" t="s">
        <v>2385</v>
      </c>
      <c r="D69" t="s">
        <v>129</v>
      </c>
      <c r="E69" t="s">
        <v>2386</v>
      </c>
      <c r="F69" t="s">
        <v>118</v>
      </c>
      <c r="G69" t="s">
        <v>202</v>
      </c>
      <c r="H69" t="s">
        <v>203</v>
      </c>
      <c r="I69" t="s">
        <v>628</v>
      </c>
      <c r="K69" t="s">
        <v>108</v>
      </c>
      <c r="L69" s="79">
        <v>6.9</v>
      </c>
      <c r="M69" s="79">
        <v>0</v>
      </c>
      <c r="N69" s="79">
        <v>30783.52</v>
      </c>
      <c r="O69" s="79">
        <v>9.9999999999999995E-7</v>
      </c>
      <c r="P69" s="79">
        <v>3.0783519999999999E-7</v>
      </c>
      <c r="Q69" s="79">
        <v>0</v>
      </c>
      <c r="R69" s="79">
        <v>0</v>
      </c>
      <c r="S69" s="79">
        <v>0</v>
      </c>
    </row>
    <row r="70" spans="2:19">
      <c r="B70" t="s">
        <v>2387</v>
      </c>
      <c r="C70" t="s">
        <v>2388</v>
      </c>
      <c r="D70" t="s">
        <v>129</v>
      </c>
      <c r="E70" t="s">
        <v>2389</v>
      </c>
      <c r="F70" t="s">
        <v>375</v>
      </c>
      <c r="G70" t="s">
        <v>202</v>
      </c>
      <c r="H70" t="s">
        <v>203</v>
      </c>
      <c r="I70" t="s">
        <v>628</v>
      </c>
      <c r="J70" s="79">
        <v>1.76</v>
      </c>
      <c r="K70" t="s">
        <v>108</v>
      </c>
      <c r="L70" s="79">
        <v>5.25</v>
      </c>
      <c r="M70" s="79">
        <v>6.17</v>
      </c>
      <c r="N70" s="79">
        <v>32000</v>
      </c>
      <c r="O70" s="79">
        <v>118.75405467171844</v>
      </c>
      <c r="P70" s="79">
        <v>38.001297494949903</v>
      </c>
      <c r="Q70" s="79">
        <v>0</v>
      </c>
      <c r="R70" s="79">
        <v>0.05</v>
      </c>
      <c r="S70" s="79">
        <v>0</v>
      </c>
    </row>
    <row r="71" spans="2:19">
      <c r="B71" t="s">
        <v>2390</v>
      </c>
      <c r="C71" t="s">
        <v>2391</v>
      </c>
      <c r="D71" t="s">
        <v>129</v>
      </c>
      <c r="E71" t="s">
        <v>2392</v>
      </c>
      <c r="F71" t="s">
        <v>375</v>
      </c>
      <c r="G71" t="s">
        <v>202</v>
      </c>
      <c r="H71" t="s">
        <v>203</v>
      </c>
      <c r="I71" t="s">
        <v>467</v>
      </c>
      <c r="J71" s="79">
        <v>0.01</v>
      </c>
      <c r="K71" t="s">
        <v>108</v>
      </c>
      <c r="L71" s="79">
        <v>7.52</v>
      </c>
      <c r="M71" s="79">
        <v>0.01</v>
      </c>
      <c r="N71" s="79">
        <v>29688.57</v>
      </c>
      <c r="O71" s="79">
        <v>9.9999999999999995E-7</v>
      </c>
      <c r="P71" s="79">
        <v>2.9688570000000003E-7</v>
      </c>
      <c r="Q71" s="79">
        <v>0.03</v>
      </c>
      <c r="R71" s="79">
        <v>0</v>
      </c>
      <c r="S71" s="79">
        <v>0</v>
      </c>
    </row>
    <row r="72" spans="2:19">
      <c r="B72" t="s">
        <v>2393</v>
      </c>
      <c r="C72" t="s">
        <v>2394</v>
      </c>
      <c r="D72" t="s">
        <v>129</v>
      </c>
      <c r="E72" t="s">
        <v>2395</v>
      </c>
      <c r="F72" t="s">
        <v>375</v>
      </c>
      <c r="G72" t="s">
        <v>202</v>
      </c>
      <c r="H72" t="s">
        <v>203</v>
      </c>
      <c r="I72" t="s">
        <v>2281</v>
      </c>
      <c r="J72" s="79">
        <v>0.01</v>
      </c>
      <c r="K72" t="s">
        <v>108</v>
      </c>
      <c r="L72" s="79">
        <v>7</v>
      </c>
      <c r="M72" s="79">
        <v>0.01</v>
      </c>
      <c r="N72" s="79">
        <v>820665</v>
      </c>
      <c r="O72" s="79">
        <v>9.9999999999999995E-7</v>
      </c>
      <c r="P72" s="79">
        <v>8.2066500000000004E-6</v>
      </c>
      <c r="Q72" s="79">
        <v>0</v>
      </c>
      <c r="R72" s="79">
        <v>0</v>
      </c>
      <c r="S72" s="79">
        <v>0</v>
      </c>
    </row>
    <row r="73" spans="2:19">
      <c r="B73" s="80" t="s">
        <v>329</v>
      </c>
      <c r="C73" s="16"/>
      <c r="D73" s="16"/>
      <c r="E73" s="16"/>
      <c r="J73" s="81">
        <v>0</v>
      </c>
      <c r="M73" s="81">
        <v>0</v>
      </c>
      <c r="N73" s="81">
        <v>0</v>
      </c>
      <c r="P73" s="81">
        <v>0</v>
      </c>
      <c r="R73" s="81">
        <v>0</v>
      </c>
      <c r="S73" s="81">
        <v>0</v>
      </c>
    </row>
    <row r="74" spans="2:19">
      <c r="B74" t="s">
        <v>202</v>
      </c>
      <c r="C74" t="s">
        <v>202</v>
      </c>
      <c r="D74" s="16"/>
      <c r="E74" s="16"/>
      <c r="F74" t="s">
        <v>202</v>
      </c>
      <c r="G74" t="s">
        <v>202</v>
      </c>
      <c r="J74" s="79">
        <v>0</v>
      </c>
      <c r="K74" t="s">
        <v>202</v>
      </c>
      <c r="L74" s="79">
        <v>0</v>
      </c>
      <c r="M74" s="79">
        <v>0</v>
      </c>
      <c r="N74" s="79">
        <v>0</v>
      </c>
      <c r="O74" s="79">
        <v>0</v>
      </c>
      <c r="P74" s="79">
        <v>0</v>
      </c>
      <c r="Q74" s="79">
        <v>0</v>
      </c>
      <c r="R74" s="79">
        <v>0</v>
      </c>
      <c r="S74" s="79">
        <v>0</v>
      </c>
    </row>
    <row r="75" spans="2:19">
      <c r="B75" s="80" t="s">
        <v>939</v>
      </c>
      <c r="C75" s="16"/>
      <c r="D75" s="16"/>
      <c r="E75" s="16"/>
      <c r="J75" s="81">
        <v>0</v>
      </c>
      <c r="M75" s="81">
        <v>0</v>
      </c>
      <c r="N75" s="81">
        <v>0</v>
      </c>
      <c r="P75" s="81">
        <v>0</v>
      </c>
      <c r="R75" s="81">
        <v>0</v>
      </c>
      <c r="S75" s="81">
        <v>0</v>
      </c>
    </row>
    <row r="76" spans="2:19">
      <c r="B76" t="s">
        <v>202</v>
      </c>
      <c r="C76" t="s">
        <v>202</v>
      </c>
      <c r="D76" s="16"/>
      <c r="E76" s="16"/>
      <c r="F76" t="s">
        <v>202</v>
      </c>
      <c r="G76" t="s">
        <v>202</v>
      </c>
      <c r="J76" s="79">
        <v>0</v>
      </c>
      <c r="K76" t="s">
        <v>202</v>
      </c>
      <c r="L76" s="79">
        <v>0</v>
      </c>
      <c r="M76" s="79">
        <v>0</v>
      </c>
      <c r="N76" s="79">
        <v>0</v>
      </c>
      <c r="O76" s="79">
        <v>0</v>
      </c>
      <c r="P76" s="79">
        <v>0</v>
      </c>
      <c r="Q76" s="79">
        <v>0</v>
      </c>
      <c r="R76" s="79">
        <v>0</v>
      </c>
      <c r="S76" s="79">
        <v>0</v>
      </c>
    </row>
    <row r="77" spans="2:19">
      <c r="B77" s="80" t="s">
        <v>221</v>
      </c>
      <c r="C77" s="16"/>
      <c r="D77" s="16"/>
      <c r="E77" s="16"/>
      <c r="J77" s="81">
        <v>0</v>
      </c>
      <c r="M77" s="81">
        <v>0</v>
      </c>
      <c r="N77" s="81">
        <v>0</v>
      </c>
      <c r="P77" s="81">
        <v>0</v>
      </c>
      <c r="R77" s="81">
        <v>0</v>
      </c>
      <c r="S77" s="81">
        <v>0</v>
      </c>
    </row>
    <row r="78" spans="2:19">
      <c r="B78" s="80" t="s">
        <v>2396</v>
      </c>
      <c r="C78" s="16"/>
      <c r="D78" s="16"/>
      <c r="E78" s="16"/>
      <c r="J78" s="81">
        <v>0</v>
      </c>
      <c r="M78" s="81">
        <v>0</v>
      </c>
      <c r="N78" s="81">
        <v>0</v>
      </c>
      <c r="P78" s="81">
        <v>0</v>
      </c>
      <c r="R78" s="81">
        <v>0</v>
      </c>
      <c r="S78" s="81">
        <v>0</v>
      </c>
    </row>
    <row r="79" spans="2:19">
      <c r="B79" t="s">
        <v>202</v>
      </c>
      <c r="C79" t="s">
        <v>202</v>
      </c>
      <c r="D79" s="16"/>
      <c r="E79" s="16"/>
      <c r="F79" t="s">
        <v>202</v>
      </c>
      <c r="G79" t="s">
        <v>202</v>
      </c>
      <c r="J79" s="79">
        <v>0</v>
      </c>
      <c r="K79" t="s">
        <v>202</v>
      </c>
      <c r="L79" s="79">
        <v>0</v>
      </c>
      <c r="M79" s="79">
        <v>0</v>
      </c>
      <c r="N79" s="79">
        <v>0</v>
      </c>
      <c r="O79" s="79">
        <v>0</v>
      </c>
      <c r="P79" s="79">
        <v>0</v>
      </c>
      <c r="Q79" s="79">
        <v>0</v>
      </c>
      <c r="R79" s="79">
        <v>0</v>
      </c>
      <c r="S79" s="79">
        <v>0</v>
      </c>
    </row>
    <row r="80" spans="2:19">
      <c r="B80" s="80" t="s">
        <v>2397</v>
      </c>
      <c r="C80" s="16"/>
      <c r="D80" s="16"/>
      <c r="E80" s="16"/>
      <c r="J80" s="81">
        <v>0</v>
      </c>
      <c r="M80" s="81">
        <v>0</v>
      </c>
      <c r="N80" s="81">
        <v>0</v>
      </c>
      <c r="P80" s="81">
        <v>0</v>
      </c>
      <c r="R80" s="81">
        <v>0</v>
      </c>
      <c r="S80" s="81">
        <v>0</v>
      </c>
    </row>
    <row r="81" spans="2:19">
      <c r="B81" t="s">
        <v>202</v>
      </c>
      <c r="C81" t="s">
        <v>202</v>
      </c>
      <c r="D81" s="16"/>
      <c r="E81" s="16"/>
      <c r="F81" t="s">
        <v>202</v>
      </c>
      <c r="G81" t="s">
        <v>202</v>
      </c>
      <c r="J81" s="79">
        <v>0</v>
      </c>
      <c r="K81" t="s">
        <v>202</v>
      </c>
      <c r="L81" s="79">
        <v>0</v>
      </c>
      <c r="M81" s="79">
        <v>0</v>
      </c>
      <c r="N81" s="79">
        <v>0</v>
      </c>
      <c r="O81" s="79">
        <v>0</v>
      </c>
      <c r="P81" s="79">
        <v>0</v>
      </c>
      <c r="Q81" s="79">
        <v>0</v>
      </c>
      <c r="R81" s="79">
        <v>0</v>
      </c>
      <c r="S81" s="79">
        <v>0</v>
      </c>
    </row>
    <row r="82" spans="2:19">
      <c r="B82" t="s">
        <v>224</v>
      </c>
      <c r="C82" s="16"/>
      <c r="D82" s="16"/>
      <c r="E82" s="16"/>
    </row>
    <row r="83" spans="2:19">
      <c r="C83" s="16"/>
      <c r="D83" s="16"/>
      <c r="E83" s="16"/>
    </row>
    <row r="84" spans="2:19">
      <c r="C84" s="16"/>
      <c r="D84" s="16"/>
      <c r="E84" s="16"/>
    </row>
    <row r="85" spans="2:19">
      <c r="C85" s="16"/>
      <c r="D85" s="16"/>
      <c r="E85" s="16"/>
    </row>
    <row r="86" spans="2:19">
      <c r="C86" s="16"/>
      <c r="D86" s="16"/>
      <c r="E86" s="16"/>
    </row>
    <row r="87" spans="2:19">
      <c r="C87" s="16"/>
      <c r="D87" s="16"/>
      <c r="E87" s="16"/>
    </row>
    <row r="88" spans="2:19">
      <c r="C88" s="16"/>
      <c r="D88" s="16"/>
      <c r="E88" s="16"/>
    </row>
    <row r="89" spans="2:19">
      <c r="C89" s="16"/>
      <c r="D89" s="16"/>
      <c r="E89" s="16"/>
    </row>
    <row r="90" spans="2:19">
      <c r="C90" s="16"/>
      <c r="D90" s="16"/>
      <c r="E90" s="16"/>
    </row>
    <row r="91" spans="2:19"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2:5">
      <c r="C497" s="16"/>
      <c r="D497" s="16"/>
      <c r="E497" s="16"/>
    </row>
    <row r="498" spans="2:5">
      <c r="C498" s="16"/>
      <c r="D498" s="16"/>
      <c r="E498" s="16"/>
    </row>
    <row r="499" spans="2:5">
      <c r="C499" s="16"/>
      <c r="D499" s="16"/>
      <c r="E499" s="16"/>
    </row>
    <row r="500" spans="2:5">
      <c r="C500" s="16"/>
      <c r="D500" s="16"/>
      <c r="E500" s="16"/>
    </row>
    <row r="501" spans="2:5">
      <c r="C501" s="16"/>
      <c r="D501" s="16"/>
      <c r="E501" s="16"/>
    </row>
    <row r="502" spans="2:5">
      <c r="C502" s="16"/>
      <c r="D502" s="16"/>
      <c r="E502" s="16"/>
    </row>
    <row r="503" spans="2:5">
      <c r="C503" s="16"/>
      <c r="D503" s="16"/>
      <c r="E503" s="16"/>
    </row>
    <row r="504" spans="2:5">
      <c r="C504" s="16"/>
      <c r="D504" s="16"/>
      <c r="E504" s="16"/>
    </row>
    <row r="505" spans="2:5">
      <c r="C505" s="16"/>
      <c r="D505" s="16"/>
      <c r="E505" s="16"/>
    </row>
    <row r="506" spans="2:5">
      <c r="C506" s="16"/>
      <c r="D506" s="16"/>
      <c r="E506" s="16"/>
    </row>
    <row r="507" spans="2:5">
      <c r="C507" s="16"/>
      <c r="D507" s="16"/>
      <c r="E507" s="16"/>
    </row>
    <row r="508" spans="2:5">
      <c r="C508" s="16"/>
      <c r="D508" s="16"/>
      <c r="E508" s="16"/>
    </row>
    <row r="512" spans="2:5">
      <c r="B512" s="16"/>
    </row>
    <row r="513" spans="2:2">
      <c r="B513" s="16"/>
    </row>
    <row r="514" spans="2:2">
      <c r="B514" s="19"/>
    </row>
  </sheetData>
  <mergeCells count="2">
    <mergeCell ref="B6:S6"/>
    <mergeCell ref="B7:S7"/>
  </mergeCells>
  <dataValidations count="1">
    <dataValidation allowBlank="1" showInputMessage="1" showErrorMessage="1" sqref="A1:XFD27 A28:XFD30 A3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2:98" ht="26.25" customHeight="1">
      <c r="B7" s="105" t="s">
        <v>95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256221.76</v>
      </c>
      <c r="I11" s="7"/>
      <c r="J11" s="78">
        <v>11.2330406856005</v>
      </c>
      <c r="K11" s="7"/>
      <c r="L11" s="78">
        <v>100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197</v>
      </c>
      <c r="C12" s="16"/>
      <c r="D12" s="16"/>
      <c r="E12" s="16"/>
      <c r="H12" s="81">
        <v>168616.76</v>
      </c>
      <c r="J12" s="81">
        <v>11.23264680476</v>
      </c>
      <c r="L12" s="81">
        <v>100</v>
      </c>
      <c r="M12" s="81">
        <v>0</v>
      </c>
    </row>
    <row r="13" spans="2:98">
      <c r="B13" t="s">
        <v>2398</v>
      </c>
      <c r="C13" t="s">
        <v>2399</v>
      </c>
      <c r="D13" t="s">
        <v>129</v>
      </c>
      <c r="E13" t="s">
        <v>2400</v>
      </c>
      <c r="F13" t="s">
        <v>118</v>
      </c>
      <c r="G13" t="s">
        <v>108</v>
      </c>
      <c r="H13" s="79">
        <v>49964</v>
      </c>
      <c r="I13" s="79">
        <v>9.9999999999999995E-7</v>
      </c>
      <c r="J13" s="79">
        <v>4.9963999999999999E-7</v>
      </c>
      <c r="K13" s="79">
        <v>0.27</v>
      </c>
      <c r="L13" s="79">
        <v>0</v>
      </c>
      <c r="M13" s="79">
        <v>0</v>
      </c>
    </row>
    <row r="14" spans="2:98">
      <c r="B14" t="s">
        <v>2401</v>
      </c>
      <c r="C14" t="s">
        <v>2402</v>
      </c>
      <c r="D14" t="s">
        <v>129</v>
      </c>
      <c r="E14" t="s">
        <v>734</v>
      </c>
      <c r="F14" t="s">
        <v>375</v>
      </c>
      <c r="G14" t="s">
        <v>108</v>
      </c>
      <c r="H14" s="79">
        <v>19612</v>
      </c>
      <c r="I14" s="79">
        <v>9.9999999999999995E-7</v>
      </c>
      <c r="J14" s="79">
        <v>1.9612000000000001E-7</v>
      </c>
      <c r="K14" s="79">
        <v>0.12</v>
      </c>
      <c r="L14" s="79">
        <v>0</v>
      </c>
      <c r="M14" s="79">
        <v>0</v>
      </c>
    </row>
    <row r="15" spans="2:98">
      <c r="B15" t="s">
        <v>2403</v>
      </c>
      <c r="C15" t="s">
        <v>2404</v>
      </c>
      <c r="D15" t="s">
        <v>129</v>
      </c>
      <c r="E15" t="s">
        <v>2405</v>
      </c>
      <c r="F15" t="s">
        <v>375</v>
      </c>
      <c r="G15" t="s">
        <v>108</v>
      </c>
      <c r="H15" s="79">
        <v>19900</v>
      </c>
      <c r="I15" s="79">
        <v>9.9999999999999995E-7</v>
      </c>
      <c r="J15" s="79">
        <v>1.99E-7</v>
      </c>
      <c r="K15" s="79">
        <v>0.25</v>
      </c>
      <c r="L15" s="79">
        <v>0</v>
      </c>
      <c r="M15" s="79">
        <v>0</v>
      </c>
    </row>
    <row r="16" spans="2:98">
      <c r="B16" t="s">
        <v>2406</v>
      </c>
      <c r="C16" t="s">
        <v>2407</v>
      </c>
      <c r="D16" t="s">
        <v>129</v>
      </c>
      <c r="E16" t="s">
        <v>2408</v>
      </c>
      <c r="F16" t="s">
        <v>375</v>
      </c>
      <c r="G16" t="s">
        <v>108</v>
      </c>
      <c r="H16" s="79">
        <v>20610</v>
      </c>
      <c r="I16" s="79">
        <v>46</v>
      </c>
      <c r="J16" s="79">
        <v>9.4806000000000008</v>
      </c>
      <c r="K16" s="79">
        <v>0.1</v>
      </c>
      <c r="L16" s="79">
        <v>84.4</v>
      </c>
      <c r="M16" s="79">
        <v>0</v>
      </c>
    </row>
    <row r="17" spans="2:13">
      <c r="B17" t="s">
        <v>2409</v>
      </c>
      <c r="C17" t="s">
        <v>2410</v>
      </c>
      <c r="D17" t="s">
        <v>129</v>
      </c>
      <c r="E17" t="s">
        <v>2370</v>
      </c>
      <c r="F17" t="s">
        <v>375</v>
      </c>
      <c r="G17" t="s">
        <v>108</v>
      </c>
      <c r="H17" s="79">
        <v>51530.76</v>
      </c>
      <c r="I17" s="79">
        <v>3.4</v>
      </c>
      <c r="J17" s="79">
        <v>1.7520458400000001</v>
      </c>
      <c r="K17" s="79">
        <v>0.74</v>
      </c>
      <c r="L17" s="79">
        <v>15.6</v>
      </c>
      <c r="M17" s="79">
        <v>0</v>
      </c>
    </row>
    <row r="18" spans="2:13">
      <c r="B18" t="s">
        <v>2411</v>
      </c>
      <c r="C18" t="s">
        <v>2412</v>
      </c>
      <c r="D18" t="s">
        <v>129</v>
      </c>
      <c r="E18" t="s">
        <v>2413</v>
      </c>
      <c r="F18" t="s">
        <v>133</v>
      </c>
      <c r="G18" t="s">
        <v>108</v>
      </c>
      <c r="H18" s="79">
        <v>7000</v>
      </c>
      <c r="I18" s="79">
        <v>9.9999999999999995E-7</v>
      </c>
      <c r="J18" s="79">
        <v>7.0000000000000005E-8</v>
      </c>
      <c r="K18" s="79">
        <v>0.01</v>
      </c>
      <c r="L18" s="79">
        <v>0</v>
      </c>
      <c r="M18" s="79">
        <v>0</v>
      </c>
    </row>
    <row r="19" spans="2:13">
      <c r="B19" s="80" t="s">
        <v>221</v>
      </c>
      <c r="C19" s="16"/>
      <c r="D19" s="16"/>
      <c r="E19" s="16"/>
      <c r="H19" s="81">
        <v>87605</v>
      </c>
      <c r="J19" s="81">
        <v>3.9388084049999999E-4</v>
      </c>
      <c r="L19" s="81">
        <v>0</v>
      </c>
      <c r="M19" s="81">
        <v>0</v>
      </c>
    </row>
    <row r="20" spans="2:13">
      <c r="B20" s="80" t="s">
        <v>330</v>
      </c>
      <c r="C20" s="16"/>
      <c r="D20" s="16"/>
      <c r="E20" s="16"/>
      <c r="H20" s="81">
        <v>0</v>
      </c>
      <c r="J20" s="81">
        <v>0</v>
      </c>
      <c r="L20" s="81">
        <v>0</v>
      </c>
      <c r="M20" s="81">
        <v>0</v>
      </c>
    </row>
    <row r="21" spans="2:13">
      <c r="B21" t="s">
        <v>202</v>
      </c>
      <c r="C21" t="s">
        <v>202</v>
      </c>
      <c r="D21" s="16"/>
      <c r="E21" s="16"/>
      <c r="F21" t="s">
        <v>202</v>
      </c>
      <c r="G21" t="s">
        <v>202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</row>
    <row r="22" spans="2:13">
      <c r="B22" s="80" t="s">
        <v>331</v>
      </c>
      <c r="C22" s="16"/>
      <c r="D22" s="16"/>
      <c r="E22" s="16"/>
      <c r="H22" s="81">
        <v>87605</v>
      </c>
      <c r="J22" s="81">
        <v>3.9388084049999999E-4</v>
      </c>
      <c r="L22" s="81">
        <v>0</v>
      </c>
      <c r="M22" s="81">
        <v>0</v>
      </c>
    </row>
    <row r="23" spans="2:13">
      <c r="B23" t="s">
        <v>2414</v>
      </c>
      <c r="C23" t="s">
        <v>2415</v>
      </c>
      <c r="D23" t="s">
        <v>129</v>
      </c>
      <c r="E23" t="s">
        <v>2416</v>
      </c>
      <c r="F23" t="s">
        <v>1490</v>
      </c>
      <c r="G23" t="s">
        <v>119</v>
      </c>
      <c r="H23" s="79">
        <v>87605</v>
      </c>
      <c r="I23" s="79">
        <v>1E-4</v>
      </c>
      <c r="J23" s="79">
        <v>3.9388084049999999E-4</v>
      </c>
      <c r="K23" s="79">
        <v>0</v>
      </c>
      <c r="L23" s="79">
        <v>0</v>
      </c>
      <c r="M23" s="79">
        <v>0</v>
      </c>
    </row>
    <row r="24" spans="2:13">
      <c r="B24" t="s">
        <v>224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34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55" ht="26.25" customHeight="1">
      <c r="B7" s="105" t="s">
        <v>145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15532247.25</v>
      </c>
      <c r="G11" s="7"/>
      <c r="H11" s="78">
        <v>52883.210574593912</v>
      </c>
      <c r="I11" s="7"/>
      <c r="J11" s="78">
        <v>100</v>
      </c>
      <c r="K11" s="78">
        <v>1.73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197</v>
      </c>
      <c r="C12" s="16"/>
      <c r="F12" s="81">
        <v>5260920.6500000004</v>
      </c>
      <c r="H12" s="81">
        <v>7470.8491303723904</v>
      </c>
      <c r="J12" s="81">
        <v>14.13</v>
      </c>
      <c r="K12" s="81">
        <v>0.24</v>
      </c>
    </row>
    <row r="13" spans="2:55">
      <c r="B13" s="80" t="s">
        <v>2417</v>
      </c>
      <c r="C13" s="16"/>
      <c r="F13" s="81">
        <v>439549.82</v>
      </c>
      <c r="H13" s="81">
        <v>2143.5078514911402</v>
      </c>
      <c r="J13" s="81">
        <v>4.05</v>
      </c>
      <c r="K13" s="81">
        <v>7.0000000000000007E-2</v>
      </c>
    </row>
    <row r="14" spans="2:55">
      <c r="B14" t="s">
        <v>2418</v>
      </c>
      <c r="C14" t="s">
        <v>2419</v>
      </c>
      <c r="D14" t="s">
        <v>112</v>
      </c>
      <c r="E14" t="s">
        <v>2420</v>
      </c>
      <c r="F14" s="79">
        <v>53908.88</v>
      </c>
      <c r="G14" s="79">
        <v>77</v>
      </c>
      <c r="H14" s="79">
        <v>150.05806292400001</v>
      </c>
      <c r="I14" s="79">
        <v>0</v>
      </c>
      <c r="J14" s="79">
        <v>0.28000000000000003</v>
      </c>
      <c r="K14" s="79">
        <v>0</v>
      </c>
    </row>
    <row r="15" spans="2:55">
      <c r="B15" t="s">
        <v>2421</v>
      </c>
      <c r="C15" t="s">
        <v>2422</v>
      </c>
      <c r="D15" t="s">
        <v>112</v>
      </c>
      <c r="E15" t="s">
        <v>268</v>
      </c>
      <c r="F15" s="79">
        <v>385640.94</v>
      </c>
      <c r="G15" s="79">
        <v>142.9927000000001</v>
      </c>
      <c r="H15" s="79">
        <v>1993.4497885671401</v>
      </c>
      <c r="I15" s="79">
        <v>0</v>
      </c>
      <c r="J15" s="79">
        <v>3.77</v>
      </c>
      <c r="K15" s="79">
        <v>7.0000000000000007E-2</v>
      </c>
    </row>
    <row r="16" spans="2:55">
      <c r="B16" s="80" t="s">
        <v>2423</v>
      </c>
      <c r="C16" s="16"/>
      <c r="F16" s="81">
        <v>0</v>
      </c>
      <c r="H16" s="81">
        <v>0</v>
      </c>
      <c r="J16" s="81">
        <v>0</v>
      </c>
      <c r="K16" s="81">
        <v>0</v>
      </c>
    </row>
    <row r="17" spans="2:11">
      <c r="B17" t="s">
        <v>202</v>
      </c>
      <c r="C17" t="s">
        <v>202</v>
      </c>
      <c r="D17" t="s">
        <v>202</v>
      </c>
      <c r="F17" s="79">
        <v>0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</row>
    <row r="18" spans="2:11">
      <c r="B18" s="80" t="s">
        <v>2424</v>
      </c>
      <c r="C18" s="16"/>
      <c r="F18" s="81">
        <v>1606999.38</v>
      </c>
      <c r="H18" s="81">
        <v>1467.99554062938</v>
      </c>
      <c r="J18" s="81">
        <v>2.78</v>
      </c>
      <c r="K18" s="81">
        <v>0.05</v>
      </c>
    </row>
    <row r="19" spans="2:11">
      <c r="B19" t="s">
        <v>2425</v>
      </c>
      <c r="C19" t="s">
        <v>2426</v>
      </c>
      <c r="D19" t="s">
        <v>108</v>
      </c>
      <c r="E19" t="s">
        <v>2427</v>
      </c>
      <c r="F19" s="79">
        <v>1606999.38</v>
      </c>
      <c r="G19" s="79">
        <v>91.350099999999998</v>
      </c>
      <c r="H19" s="79">
        <v>1467.99554062938</v>
      </c>
      <c r="I19" s="79">
        <v>0</v>
      </c>
      <c r="J19" s="79">
        <v>2.78</v>
      </c>
      <c r="K19" s="79">
        <v>0.05</v>
      </c>
    </row>
    <row r="20" spans="2:11">
      <c r="B20" s="80" t="s">
        <v>2428</v>
      </c>
      <c r="C20" s="16"/>
      <c r="F20" s="81">
        <v>3214371.45</v>
      </c>
      <c r="H20" s="81">
        <v>3859.34573825187</v>
      </c>
      <c r="J20" s="81">
        <v>7.3</v>
      </c>
      <c r="K20" s="81">
        <v>0.13</v>
      </c>
    </row>
    <row r="21" spans="2:11">
      <c r="B21" t="s">
        <v>2429</v>
      </c>
      <c r="C21" t="s">
        <v>2430</v>
      </c>
      <c r="D21" t="s">
        <v>112</v>
      </c>
      <c r="E21" t="s">
        <v>2225</v>
      </c>
      <c r="F21" s="79">
        <v>174000</v>
      </c>
      <c r="G21" s="79">
        <v>9.9999999999999995E-7</v>
      </c>
      <c r="H21" s="79">
        <v>6.2901000000000001E-6</v>
      </c>
      <c r="I21" s="79">
        <v>0</v>
      </c>
      <c r="J21" s="79">
        <v>0</v>
      </c>
      <c r="K21" s="79">
        <v>0</v>
      </c>
    </row>
    <row r="22" spans="2:11">
      <c r="B22" t="s">
        <v>2431</v>
      </c>
      <c r="C22" t="s">
        <v>2432</v>
      </c>
      <c r="D22" t="s">
        <v>108</v>
      </c>
      <c r="E22" t="s">
        <v>2433</v>
      </c>
      <c r="F22" s="79">
        <v>328542.71999999997</v>
      </c>
      <c r="G22" s="79">
        <v>96.394099999999995</v>
      </c>
      <c r="H22" s="79">
        <v>316.69579805951997</v>
      </c>
      <c r="I22" s="79">
        <v>0</v>
      </c>
      <c r="J22" s="79">
        <v>0.6</v>
      </c>
      <c r="K22" s="79">
        <v>0.01</v>
      </c>
    </row>
    <row r="23" spans="2:11">
      <c r="B23" t="s">
        <v>2434</v>
      </c>
      <c r="C23" t="s">
        <v>2435</v>
      </c>
      <c r="D23" t="s">
        <v>108</v>
      </c>
      <c r="E23" t="s">
        <v>2436</v>
      </c>
      <c r="F23" s="79">
        <v>99138.17</v>
      </c>
      <c r="G23" s="79">
        <v>36.597299999999997</v>
      </c>
      <c r="H23" s="79">
        <v>36.281893489410002</v>
      </c>
      <c r="I23" s="79">
        <v>0</v>
      </c>
      <c r="J23" s="79">
        <v>7.0000000000000007E-2</v>
      </c>
      <c r="K23" s="79">
        <v>0</v>
      </c>
    </row>
    <row r="24" spans="2:11">
      <c r="B24" t="s">
        <v>2437</v>
      </c>
      <c r="C24" t="s">
        <v>2438</v>
      </c>
      <c r="D24" t="s">
        <v>108</v>
      </c>
      <c r="E24" t="s">
        <v>2439</v>
      </c>
      <c r="F24" s="79">
        <v>386337.55</v>
      </c>
      <c r="G24" s="79">
        <v>204.94640000000001</v>
      </c>
      <c r="H24" s="79">
        <v>791.78490057320005</v>
      </c>
      <c r="I24" s="79">
        <v>0</v>
      </c>
      <c r="J24" s="79">
        <v>1.5</v>
      </c>
      <c r="K24" s="79">
        <v>0.03</v>
      </c>
    </row>
    <row r="25" spans="2:11">
      <c r="B25" t="s">
        <v>2440</v>
      </c>
      <c r="C25" t="s">
        <v>2441</v>
      </c>
      <c r="D25" t="s">
        <v>108</v>
      </c>
      <c r="E25" t="s">
        <v>2296</v>
      </c>
      <c r="F25" s="79">
        <v>1211292.47</v>
      </c>
      <c r="G25" s="79">
        <v>99.1404</v>
      </c>
      <c r="H25" s="79">
        <v>1200.8801999278801</v>
      </c>
      <c r="I25" s="79">
        <v>0</v>
      </c>
      <c r="J25" s="79">
        <v>2.27</v>
      </c>
      <c r="K25" s="79">
        <v>0.04</v>
      </c>
    </row>
    <row r="26" spans="2:11">
      <c r="B26" t="s">
        <v>2442</v>
      </c>
      <c r="C26" t="s">
        <v>2443</v>
      </c>
      <c r="D26" t="s">
        <v>108</v>
      </c>
      <c r="E26" t="s">
        <v>503</v>
      </c>
      <c r="F26" s="79">
        <v>1015060.54</v>
      </c>
      <c r="G26" s="79">
        <v>149.12440000000001</v>
      </c>
      <c r="H26" s="79">
        <v>1513.70293991176</v>
      </c>
      <c r="I26" s="79">
        <v>0</v>
      </c>
      <c r="J26" s="79">
        <v>2.86</v>
      </c>
      <c r="K26" s="79">
        <v>0.05</v>
      </c>
    </row>
    <row r="27" spans="2:11">
      <c r="B27" s="80" t="s">
        <v>221</v>
      </c>
      <c r="C27" s="16"/>
      <c r="F27" s="81">
        <v>10271326.6</v>
      </c>
      <c r="H27" s="81">
        <v>45412.361444221526</v>
      </c>
      <c r="J27" s="81">
        <v>85.87</v>
      </c>
      <c r="K27" s="81">
        <v>1.48</v>
      </c>
    </row>
    <row r="28" spans="2:11">
      <c r="B28" s="80" t="s">
        <v>2444</v>
      </c>
      <c r="C28" s="16"/>
      <c r="F28" s="81">
        <v>64355.97</v>
      </c>
      <c r="H28" s="81">
        <v>511.04924604826499</v>
      </c>
      <c r="J28" s="81">
        <v>0.97</v>
      </c>
      <c r="K28" s="81">
        <v>0.02</v>
      </c>
    </row>
    <row r="29" spans="2:11">
      <c r="B29" t="s">
        <v>2445</v>
      </c>
      <c r="C29" t="s">
        <v>2446</v>
      </c>
      <c r="D29" t="s">
        <v>112</v>
      </c>
      <c r="E29" t="s">
        <v>2447</v>
      </c>
      <c r="F29" s="79">
        <v>64355.97</v>
      </c>
      <c r="G29" s="79">
        <v>219.66740000000013</v>
      </c>
      <c r="H29" s="79">
        <v>511.04924604826499</v>
      </c>
      <c r="I29" s="79">
        <v>0</v>
      </c>
      <c r="J29" s="79">
        <v>0.97</v>
      </c>
      <c r="K29" s="79">
        <v>0.02</v>
      </c>
    </row>
    <row r="30" spans="2:11">
      <c r="B30" s="80" t="s">
        <v>2448</v>
      </c>
      <c r="C30" s="16"/>
      <c r="F30" s="81">
        <v>6629.88</v>
      </c>
      <c r="H30" s="81">
        <v>5585.1249598330996</v>
      </c>
      <c r="J30" s="81">
        <v>10.56</v>
      </c>
      <c r="K30" s="81">
        <v>0.18</v>
      </c>
    </row>
    <row r="31" spans="2:11">
      <c r="B31" t="s">
        <v>2449</v>
      </c>
      <c r="C31" t="s">
        <v>2450</v>
      </c>
      <c r="D31" t="s">
        <v>112</v>
      </c>
      <c r="E31" t="s">
        <v>2451</v>
      </c>
      <c r="F31" s="79">
        <v>4280.87</v>
      </c>
      <c r="G31" s="79">
        <v>12251</v>
      </c>
      <c r="H31" s="79">
        <v>1895.8845220754999</v>
      </c>
      <c r="I31" s="79">
        <v>0</v>
      </c>
      <c r="J31" s="79">
        <v>3.59</v>
      </c>
      <c r="K31" s="79">
        <v>0.06</v>
      </c>
    </row>
    <row r="32" spans="2:11">
      <c r="B32" t="s">
        <v>2452</v>
      </c>
      <c r="C32" t="s">
        <v>2453</v>
      </c>
      <c r="D32" t="s">
        <v>112</v>
      </c>
      <c r="E32" t="s">
        <v>628</v>
      </c>
      <c r="F32" s="79">
        <v>216.17</v>
      </c>
      <c r="G32" s="79">
        <v>152890.29000000065</v>
      </c>
      <c r="H32" s="79">
        <v>1194.7681277132001</v>
      </c>
      <c r="I32" s="79">
        <v>0</v>
      </c>
      <c r="J32" s="79">
        <v>2.2599999999999998</v>
      </c>
      <c r="K32" s="79">
        <v>0.04</v>
      </c>
    </row>
    <row r="33" spans="2:11">
      <c r="B33" t="s">
        <v>2454</v>
      </c>
      <c r="C33" t="s">
        <v>2455</v>
      </c>
      <c r="D33" t="s">
        <v>108</v>
      </c>
      <c r="E33" t="s">
        <v>2456</v>
      </c>
      <c r="F33" s="79">
        <v>1865</v>
      </c>
      <c r="G33" s="79">
        <v>101172.399</v>
      </c>
      <c r="H33" s="79">
        <v>1886.8652413499999</v>
      </c>
      <c r="I33" s="79">
        <v>0</v>
      </c>
      <c r="J33" s="79">
        <v>3.57</v>
      </c>
      <c r="K33" s="79">
        <v>0.06</v>
      </c>
    </row>
    <row r="34" spans="2:11">
      <c r="B34" t="s">
        <v>2457</v>
      </c>
      <c r="C34" t="s">
        <v>2458</v>
      </c>
      <c r="D34" t="s">
        <v>108</v>
      </c>
      <c r="E34" t="s">
        <v>628</v>
      </c>
      <c r="F34" s="79">
        <v>267.83999999999997</v>
      </c>
      <c r="G34" s="79">
        <v>226854.49100000001</v>
      </c>
      <c r="H34" s="79">
        <v>607.60706869440003</v>
      </c>
      <c r="I34" s="79">
        <v>0</v>
      </c>
      <c r="J34" s="79">
        <v>1.1499999999999999</v>
      </c>
      <c r="K34" s="79">
        <v>0.02</v>
      </c>
    </row>
    <row r="35" spans="2:11">
      <c r="B35" s="80" t="s">
        <v>2459</v>
      </c>
      <c r="C35" s="16"/>
      <c r="F35" s="81">
        <v>1928788</v>
      </c>
      <c r="H35" s="81">
        <v>7373.2987475625596</v>
      </c>
      <c r="J35" s="81">
        <v>13.94</v>
      </c>
      <c r="K35" s="81">
        <v>0.24</v>
      </c>
    </row>
    <row r="36" spans="2:11">
      <c r="B36" t="s">
        <v>2460</v>
      </c>
      <c r="C36" t="s">
        <v>2461</v>
      </c>
      <c r="D36" t="s">
        <v>112</v>
      </c>
      <c r="E36" t="s">
        <v>2462</v>
      </c>
      <c r="F36" s="79">
        <v>871168</v>
      </c>
      <c r="G36" s="79">
        <v>116.53546399999985</v>
      </c>
      <c r="H36" s="79">
        <v>3670.0191107355599</v>
      </c>
      <c r="I36" s="79">
        <v>0</v>
      </c>
      <c r="J36" s="79">
        <v>6.94</v>
      </c>
      <c r="K36" s="79">
        <v>0.12</v>
      </c>
    </row>
    <row r="37" spans="2:11">
      <c r="B37" t="s">
        <v>2463</v>
      </c>
      <c r="C37" t="s">
        <v>2464</v>
      </c>
      <c r="D37" t="s">
        <v>112</v>
      </c>
      <c r="E37" t="s">
        <v>258</v>
      </c>
      <c r="F37" s="79">
        <v>67620</v>
      </c>
      <c r="G37" s="79">
        <v>100</v>
      </c>
      <c r="H37" s="79">
        <v>244.44630000000001</v>
      </c>
      <c r="I37" s="79">
        <v>0</v>
      </c>
      <c r="J37" s="79">
        <v>0.46</v>
      </c>
      <c r="K37" s="79">
        <v>0.01</v>
      </c>
    </row>
    <row r="38" spans="2:11">
      <c r="B38" t="s">
        <v>2465</v>
      </c>
      <c r="C38" t="s">
        <v>2466</v>
      </c>
      <c r="D38" t="s">
        <v>112</v>
      </c>
      <c r="E38" t="s">
        <v>2467</v>
      </c>
      <c r="F38" s="79">
        <v>990000</v>
      </c>
      <c r="G38" s="79">
        <v>96.646501999999998</v>
      </c>
      <c r="H38" s="79">
        <v>3458.833336827</v>
      </c>
      <c r="I38" s="79">
        <v>0</v>
      </c>
      <c r="J38" s="79">
        <v>6.54</v>
      </c>
      <c r="K38" s="79">
        <v>0.11</v>
      </c>
    </row>
    <row r="39" spans="2:11">
      <c r="B39" s="80" t="s">
        <v>2468</v>
      </c>
      <c r="C39" s="16"/>
      <c r="F39" s="81">
        <v>8271552.75</v>
      </c>
      <c r="H39" s="81">
        <v>31942.888490777597</v>
      </c>
      <c r="J39" s="81">
        <v>60.4</v>
      </c>
      <c r="K39" s="81">
        <v>1.04</v>
      </c>
    </row>
    <row r="40" spans="2:11">
      <c r="B40" t="s">
        <v>2469</v>
      </c>
      <c r="C40" t="s">
        <v>2470</v>
      </c>
      <c r="D40" t="s">
        <v>112</v>
      </c>
      <c r="E40" t="s">
        <v>2471</v>
      </c>
      <c r="F40" s="79">
        <v>2933.48</v>
      </c>
      <c r="G40" s="79">
        <v>10.764099999999999</v>
      </c>
      <c r="H40" s="79">
        <v>1.1414822352581999</v>
      </c>
      <c r="I40" s="79">
        <v>0</v>
      </c>
      <c r="J40" s="79">
        <v>0</v>
      </c>
      <c r="K40" s="79">
        <v>0</v>
      </c>
    </row>
    <row r="41" spans="2:11">
      <c r="B41" t="s">
        <v>2472</v>
      </c>
      <c r="C41" t="s">
        <v>2473</v>
      </c>
      <c r="D41" t="s">
        <v>112</v>
      </c>
      <c r="E41" t="s">
        <v>2474</v>
      </c>
      <c r="F41" s="79">
        <v>352742.01</v>
      </c>
      <c r="G41" s="79">
        <v>123.90920000000033</v>
      </c>
      <c r="H41" s="79">
        <v>1580.0434865975401</v>
      </c>
      <c r="I41" s="79">
        <v>0</v>
      </c>
      <c r="J41" s="79">
        <v>2.99</v>
      </c>
      <c r="K41" s="79">
        <v>0.05</v>
      </c>
    </row>
    <row r="42" spans="2:11">
      <c r="B42" t="s">
        <v>2475</v>
      </c>
      <c r="C42" t="s">
        <v>2476</v>
      </c>
      <c r="D42" t="s">
        <v>112</v>
      </c>
      <c r="E42" t="s">
        <v>2477</v>
      </c>
      <c r="F42" s="79">
        <v>536161.39</v>
      </c>
      <c r="G42" s="79">
        <v>96.546700000000257</v>
      </c>
      <c r="H42" s="79">
        <v>1871.2907553196601</v>
      </c>
      <c r="I42" s="79">
        <v>0</v>
      </c>
      <c r="J42" s="79">
        <v>3.54</v>
      </c>
      <c r="K42" s="79">
        <v>0.06</v>
      </c>
    </row>
    <row r="43" spans="2:11">
      <c r="B43" t="s">
        <v>2478</v>
      </c>
      <c r="C43" t="s">
        <v>2479</v>
      </c>
      <c r="D43" t="s">
        <v>112</v>
      </c>
      <c r="E43" t="s">
        <v>2480</v>
      </c>
      <c r="F43" s="79">
        <v>102500</v>
      </c>
      <c r="G43" s="79">
        <v>286.57</v>
      </c>
      <c r="H43" s="79">
        <v>1061.84931375</v>
      </c>
      <c r="I43" s="79">
        <v>0</v>
      </c>
      <c r="J43" s="79">
        <v>2.0099999999999998</v>
      </c>
      <c r="K43" s="79">
        <v>0.03</v>
      </c>
    </row>
    <row r="44" spans="2:11">
      <c r="B44" t="s">
        <v>2481</v>
      </c>
      <c r="C44" t="s">
        <v>2482</v>
      </c>
      <c r="D44" t="s">
        <v>116</v>
      </c>
      <c r="E44" t="s">
        <v>245</v>
      </c>
      <c r="F44" s="79">
        <v>571322.6</v>
      </c>
      <c r="G44" s="79">
        <v>103.74949999999981</v>
      </c>
      <c r="H44" s="79">
        <v>2301.03353132333</v>
      </c>
      <c r="I44" s="79">
        <v>0</v>
      </c>
      <c r="J44" s="79">
        <v>4.3499999999999996</v>
      </c>
      <c r="K44" s="79">
        <v>0.08</v>
      </c>
    </row>
    <row r="45" spans="2:11">
      <c r="B45" t="s">
        <v>2483</v>
      </c>
      <c r="C45" t="s">
        <v>2484</v>
      </c>
      <c r="D45" t="s">
        <v>112</v>
      </c>
      <c r="E45" t="s">
        <v>2485</v>
      </c>
      <c r="F45" s="79">
        <v>2966234.46</v>
      </c>
      <c r="G45" s="79">
        <v>100</v>
      </c>
      <c r="H45" s="79">
        <v>10722.9375729</v>
      </c>
      <c r="I45" s="79">
        <v>0</v>
      </c>
      <c r="J45" s="79">
        <v>20.28</v>
      </c>
      <c r="K45" s="79">
        <v>0.35</v>
      </c>
    </row>
    <row r="46" spans="2:11">
      <c r="B46" t="s">
        <v>2486</v>
      </c>
      <c r="C46" t="s">
        <v>2487</v>
      </c>
      <c r="D46" t="s">
        <v>112</v>
      </c>
      <c r="E46" t="s">
        <v>2488</v>
      </c>
      <c r="F46" s="79">
        <v>108783.69</v>
      </c>
      <c r="G46" s="79">
        <v>81.44299999999987</v>
      </c>
      <c r="H46" s="79">
        <v>320.27707283782001</v>
      </c>
      <c r="I46" s="79">
        <v>0</v>
      </c>
      <c r="J46" s="79">
        <v>0.61</v>
      </c>
      <c r="K46" s="79">
        <v>0.01</v>
      </c>
    </row>
    <row r="47" spans="2:11">
      <c r="B47" t="s">
        <v>2489</v>
      </c>
      <c r="C47" t="s">
        <v>2490</v>
      </c>
      <c r="D47" t="s">
        <v>112</v>
      </c>
      <c r="E47" t="s">
        <v>2491</v>
      </c>
      <c r="F47" s="79">
        <v>88553.23</v>
      </c>
      <c r="G47" s="79">
        <v>91.064699999999959</v>
      </c>
      <c r="H47" s="79">
        <v>291.51625066191298</v>
      </c>
      <c r="I47" s="79">
        <v>0</v>
      </c>
      <c r="J47" s="79">
        <v>0.55000000000000004</v>
      </c>
      <c r="K47" s="79">
        <v>0.01</v>
      </c>
    </row>
    <row r="48" spans="2:11">
      <c r="B48" t="s">
        <v>2492</v>
      </c>
      <c r="C48" t="s">
        <v>2493</v>
      </c>
      <c r="D48" t="s">
        <v>112</v>
      </c>
      <c r="E48" t="s">
        <v>2494</v>
      </c>
      <c r="F48" s="79">
        <v>185225</v>
      </c>
      <c r="G48" s="79">
        <v>100.3613</v>
      </c>
      <c r="H48" s="79">
        <v>672.00759779887505</v>
      </c>
      <c r="I48" s="79">
        <v>0</v>
      </c>
      <c r="J48" s="79">
        <v>1.27</v>
      </c>
      <c r="K48" s="79">
        <v>0.02</v>
      </c>
    </row>
    <row r="49" spans="2:11">
      <c r="B49" t="s">
        <v>2495</v>
      </c>
      <c r="C49" t="s">
        <v>2496</v>
      </c>
      <c r="D49" t="s">
        <v>112</v>
      </c>
      <c r="E49" t="s">
        <v>2497</v>
      </c>
      <c r="F49" s="79">
        <v>1025203.34</v>
      </c>
      <c r="G49" s="79">
        <v>100.2821000000001</v>
      </c>
      <c r="H49" s="79">
        <v>3716.5650106190401</v>
      </c>
      <c r="I49" s="79">
        <v>0</v>
      </c>
      <c r="J49" s="79">
        <v>7.03</v>
      </c>
      <c r="K49" s="79">
        <v>0.12</v>
      </c>
    </row>
    <row r="50" spans="2:11">
      <c r="B50" t="s">
        <v>2498</v>
      </c>
      <c r="C50" t="s">
        <v>2499</v>
      </c>
      <c r="D50" t="s">
        <v>112</v>
      </c>
      <c r="E50" t="s">
        <v>2500</v>
      </c>
      <c r="F50" s="79">
        <v>222948.67</v>
      </c>
      <c r="G50" s="79">
        <v>100.31120000000006</v>
      </c>
      <c r="H50" s="79">
        <v>808.46758783365999</v>
      </c>
      <c r="I50" s="79">
        <v>0</v>
      </c>
      <c r="J50" s="79">
        <v>1.53</v>
      </c>
      <c r="K50" s="79">
        <v>0.03</v>
      </c>
    </row>
    <row r="51" spans="2:11">
      <c r="B51" t="s">
        <v>2501</v>
      </c>
      <c r="C51" t="s">
        <v>2502</v>
      </c>
      <c r="D51" t="s">
        <v>112</v>
      </c>
      <c r="E51" t="s">
        <v>2503</v>
      </c>
      <c r="F51" s="79">
        <v>357296.09</v>
      </c>
      <c r="G51" s="79">
        <v>110.3314</v>
      </c>
      <c r="H51" s="79">
        <v>1425.0683483457699</v>
      </c>
      <c r="I51" s="79">
        <v>0</v>
      </c>
      <c r="J51" s="79">
        <v>2.69</v>
      </c>
      <c r="K51" s="79">
        <v>0.05</v>
      </c>
    </row>
    <row r="52" spans="2:11">
      <c r="B52" t="s">
        <v>2504</v>
      </c>
      <c r="C52" t="s">
        <v>2505</v>
      </c>
      <c r="D52" t="s">
        <v>116</v>
      </c>
      <c r="E52" t="s">
        <v>2506</v>
      </c>
      <c r="F52" s="79">
        <v>277890</v>
      </c>
      <c r="G52" s="79">
        <v>111.49890000000001</v>
      </c>
      <c r="H52" s="79">
        <v>1202.8155462412201</v>
      </c>
      <c r="I52" s="79">
        <v>0</v>
      </c>
      <c r="J52" s="79">
        <v>2.27</v>
      </c>
      <c r="K52" s="79">
        <v>0.04</v>
      </c>
    </row>
    <row r="53" spans="2:11">
      <c r="B53" t="s">
        <v>2507</v>
      </c>
      <c r="C53" t="s">
        <v>2508</v>
      </c>
      <c r="D53" t="s">
        <v>112</v>
      </c>
      <c r="E53" t="s">
        <v>2509</v>
      </c>
      <c r="F53" s="79">
        <v>843368.05</v>
      </c>
      <c r="G53" s="79">
        <v>111.10409999999997</v>
      </c>
      <c r="H53" s="79">
        <v>3387.31458112878</v>
      </c>
      <c r="I53" s="79">
        <v>0</v>
      </c>
      <c r="J53" s="79">
        <v>6.41</v>
      </c>
      <c r="K53" s="79">
        <v>0.11</v>
      </c>
    </row>
    <row r="54" spans="2:11">
      <c r="B54" t="s">
        <v>2510</v>
      </c>
      <c r="C54" t="s">
        <v>2511</v>
      </c>
      <c r="D54" t="s">
        <v>112</v>
      </c>
      <c r="E54" t="s">
        <v>2512</v>
      </c>
      <c r="F54" s="79">
        <v>349893.49</v>
      </c>
      <c r="G54" s="79">
        <v>116.46390000000018</v>
      </c>
      <c r="H54" s="79">
        <v>1473.1110695448999</v>
      </c>
      <c r="I54" s="79">
        <v>0</v>
      </c>
      <c r="J54" s="79">
        <v>2.79</v>
      </c>
      <c r="K54" s="79">
        <v>0.05</v>
      </c>
    </row>
    <row r="55" spans="2:11">
      <c r="B55" t="s">
        <v>2513</v>
      </c>
      <c r="C55" t="s">
        <v>2514</v>
      </c>
      <c r="D55" t="s">
        <v>112</v>
      </c>
      <c r="E55" t="s">
        <v>2515</v>
      </c>
      <c r="F55" s="79">
        <v>180533.18</v>
      </c>
      <c r="G55" s="79">
        <v>109.97159999999997</v>
      </c>
      <c r="H55" s="79">
        <v>717.70484407542097</v>
      </c>
      <c r="I55" s="79">
        <v>0</v>
      </c>
      <c r="J55" s="79">
        <v>1.36</v>
      </c>
      <c r="K55" s="79">
        <v>0.02</v>
      </c>
    </row>
    <row r="56" spans="2:11">
      <c r="B56" t="s">
        <v>2516</v>
      </c>
      <c r="C56" t="s">
        <v>2517</v>
      </c>
      <c r="D56" t="s">
        <v>116</v>
      </c>
      <c r="E56" t="s">
        <v>2518</v>
      </c>
      <c r="F56" s="79">
        <v>52076.7</v>
      </c>
      <c r="G56" s="79">
        <v>100</v>
      </c>
      <c r="H56" s="79">
        <v>202.16174939999999</v>
      </c>
      <c r="I56" s="79">
        <v>0</v>
      </c>
      <c r="J56" s="79">
        <v>0.38</v>
      </c>
      <c r="K56" s="79">
        <v>0.01</v>
      </c>
    </row>
    <row r="57" spans="2:11">
      <c r="B57" t="s">
        <v>2519</v>
      </c>
      <c r="C57" t="s">
        <v>2520</v>
      </c>
      <c r="D57" t="s">
        <v>112</v>
      </c>
      <c r="E57" t="s">
        <v>2521</v>
      </c>
      <c r="F57" s="79">
        <v>26800</v>
      </c>
      <c r="G57" s="79">
        <v>0.01</v>
      </c>
      <c r="H57" s="79">
        <v>9.6881999999999992E-3</v>
      </c>
      <c r="I57" s="79">
        <v>0</v>
      </c>
      <c r="J57" s="79">
        <v>0</v>
      </c>
      <c r="K57" s="79">
        <v>0</v>
      </c>
    </row>
    <row r="58" spans="2:11">
      <c r="B58" t="s">
        <v>2522</v>
      </c>
      <c r="C58" t="s">
        <v>2523</v>
      </c>
      <c r="D58" t="s">
        <v>116</v>
      </c>
      <c r="E58" t="s">
        <v>628</v>
      </c>
      <c r="F58" s="79">
        <v>21087.37</v>
      </c>
      <c r="G58" s="79">
        <v>229.13550000000038</v>
      </c>
      <c r="H58" s="79">
        <v>187.57300196441099</v>
      </c>
      <c r="I58" s="79">
        <v>0</v>
      </c>
      <c r="J58" s="79">
        <v>0.35</v>
      </c>
      <c r="K58" s="79">
        <v>0.01</v>
      </c>
    </row>
    <row r="59" spans="2:11">
      <c r="B59" t="s">
        <v>224</v>
      </c>
      <c r="C59" s="16"/>
    </row>
    <row r="60" spans="2:11">
      <c r="C60" s="16"/>
    </row>
    <row r="61" spans="2:11">
      <c r="C61" s="16"/>
    </row>
    <row r="62" spans="2:11">
      <c r="C62" s="16"/>
    </row>
    <row r="63" spans="2:11">
      <c r="C63" s="16"/>
    </row>
    <row r="64" spans="2:11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9" ht="26.25" customHeight="1">
      <c r="B7" s="105" t="s">
        <v>147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3251.48</v>
      </c>
      <c r="H11" s="7"/>
      <c r="I11" s="78">
        <v>8.4668613686692495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2524</v>
      </c>
      <c r="C12" s="16"/>
      <c r="D12" s="16"/>
      <c r="G12" s="81">
        <v>2661.53</v>
      </c>
      <c r="I12" s="81">
        <v>8.4668592359999995</v>
      </c>
      <c r="K12" s="81">
        <v>100</v>
      </c>
      <c r="L12" s="81">
        <v>0</v>
      </c>
    </row>
    <row r="13" spans="2:59">
      <c r="B13" t="s">
        <v>2525</v>
      </c>
      <c r="C13" t="s">
        <v>2526</v>
      </c>
      <c r="D13" t="s">
        <v>1475</v>
      </c>
      <c r="E13" t="s">
        <v>112</v>
      </c>
      <c r="F13" t="s">
        <v>258</v>
      </c>
      <c r="G13" s="79">
        <v>2661.53</v>
      </c>
      <c r="H13" s="79">
        <v>88</v>
      </c>
      <c r="I13" s="79">
        <v>8.4668592359999995</v>
      </c>
      <c r="J13" s="79">
        <v>0</v>
      </c>
      <c r="K13" s="79">
        <v>100</v>
      </c>
      <c r="L13" s="79">
        <v>0</v>
      </c>
    </row>
    <row r="14" spans="2:59">
      <c r="B14" s="80" t="s">
        <v>2159</v>
      </c>
      <c r="C14" s="16"/>
      <c r="D14" s="16"/>
      <c r="G14" s="81">
        <v>589.95000000000005</v>
      </c>
      <c r="I14" s="81">
        <v>2.13266925E-6</v>
      </c>
      <c r="K14" s="81">
        <v>0</v>
      </c>
      <c r="L14" s="81">
        <v>0</v>
      </c>
    </row>
    <row r="15" spans="2:59">
      <c r="B15" t="s">
        <v>2527</v>
      </c>
      <c r="C15" t="s">
        <v>2528</v>
      </c>
      <c r="D15" t="s">
        <v>960</v>
      </c>
      <c r="E15" t="s">
        <v>112</v>
      </c>
      <c r="F15" t="s">
        <v>2529</v>
      </c>
      <c r="G15" s="79">
        <v>103.74</v>
      </c>
      <c r="H15" s="79">
        <v>1E-4</v>
      </c>
      <c r="I15" s="79">
        <v>3.7502010000000002E-7</v>
      </c>
      <c r="J15" s="79">
        <v>0</v>
      </c>
      <c r="K15" s="79">
        <v>0</v>
      </c>
      <c r="L15" s="79">
        <v>0</v>
      </c>
    </row>
    <row r="16" spans="2:59">
      <c r="B16" t="s">
        <v>2530</v>
      </c>
      <c r="C16" t="s">
        <v>2531</v>
      </c>
      <c r="D16" t="s">
        <v>960</v>
      </c>
      <c r="E16" t="s">
        <v>112</v>
      </c>
      <c r="F16" t="s">
        <v>2529</v>
      </c>
      <c r="G16" s="79">
        <v>152.69999999999999</v>
      </c>
      <c r="H16" s="79">
        <v>1E-4</v>
      </c>
      <c r="I16" s="79">
        <v>5.5201050000000004E-7</v>
      </c>
      <c r="J16" s="79">
        <v>0</v>
      </c>
      <c r="K16" s="79">
        <v>0</v>
      </c>
      <c r="L16" s="79">
        <v>0</v>
      </c>
    </row>
    <row r="17" spans="2:12">
      <c r="B17" t="s">
        <v>2532</v>
      </c>
      <c r="C17" t="s">
        <v>2533</v>
      </c>
      <c r="D17" t="s">
        <v>960</v>
      </c>
      <c r="E17" t="s">
        <v>112</v>
      </c>
      <c r="F17" t="s">
        <v>2529</v>
      </c>
      <c r="G17" s="79">
        <v>73.17</v>
      </c>
      <c r="H17" s="79">
        <v>1E-4</v>
      </c>
      <c r="I17" s="79">
        <v>2.6450954999999999E-7</v>
      </c>
      <c r="J17" s="79">
        <v>0</v>
      </c>
      <c r="K17" s="79">
        <v>0</v>
      </c>
      <c r="L17" s="79">
        <v>0</v>
      </c>
    </row>
    <row r="18" spans="2:12">
      <c r="B18" t="s">
        <v>2534</v>
      </c>
      <c r="C18" t="s">
        <v>2535</v>
      </c>
      <c r="D18" t="s">
        <v>960</v>
      </c>
      <c r="E18" t="s">
        <v>112</v>
      </c>
      <c r="F18" t="s">
        <v>2529</v>
      </c>
      <c r="G18" s="79">
        <v>153.41</v>
      </c>
      <c r="H18" s="79">
        <v>1E-4</v>
      </c>
      <c r="I18" s="79">
        <v>5.5457714999999997E-7</v>
      </c>
      <c r="J18" s="79">
        <v>0</v>
      </c>
      <c r="K18" s="79">
        <v>0</v>
      </c>
      <c r="L18" s="79">
        <v>0</v>
      </c>
    </row>
    <row r="19" spans="2:12">
      <c r="B19" t="s">
        <v>2536</v>
      </c>
      <c r="C19" t="s">
        <v>2537</v>
      </c>
      <c r="D19" t="s">
        <v>960</v>
      </c>
      <c r="E19" t="s">
        <v>112</v>
      </c>
      <c r="F19" t="s">
        <v>2529</v>
      </c>
      <c r="G19" s="79">
        <v>106.93</v>
      </c>
      <c r="H19" s="79">
        <v>1E-4</v>
      </c>
      <c r="I19" s="79">
        <v>3.8655195000000001E-7</v>
      </c>
      <c r="J19" s="79">
        <v>0</v>
      </c>
      <c r="K19" s="79">
        <v>0</v>
      </c>
      <c r="L19" s="79">
        <v>0</v>
      </c>
    </row>
    <row r="20" spans="2:12">
      <c r="B20" t="s">
        <v>224</v>
      </c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2" ht="26.25" customHeight="1">
      <c r="B7" s="105" t="s">
        <v>148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57000</v>
      </c>
      <c r="H11" s="7"/>
      <c r="I11" s="78">
        <v>259.29750405735001</v>
      </c>
      <c r="J11" s="7"/>
      <c r="K11" s="78">
        <v>100</v>
      </c>
      <c r="L11" s="78">
        <v>0.01</v>
      </c>
      <c r="AZ11" s="16"/>
    </row>
    <row r="12" spans="2:52">
      <c r="B12" s="80" t="s">
        <v>197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2160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202</v>
      </c>
      <c r="C14" t="s">
        <v>202</v>
      </c>
      <c r="D14" t="s">
        <v>202</v>
      </c>
      <c r="E14" t="s">
        <v>202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2175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202</v>
      </c>
      <c r="C16" t="s">
        <v>202</v>
      </c>
      <c r="D16" t="s">
        <v>202</v>
      </c>
      <c r="E16" t="s">
        <v>202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2538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202</v>
      </c>
      <c r="C18" t="s">
        <v>202</v>
      </c>
      <c r="D18" t="s">
        <v>202</v>
      </c>
      <c r="E18" t="s">
        <v>202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2176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202</v>
      </c>
      <c r="C20" t="s">
        <v>202</v>
      </c>
      <c r="D20" t="s">
        <v>202</v>
      </c>
      <c r="E20" t="s">
        <v>202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939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202</v>
      </c>
      <c r="C22" t="s">
        <v>202</v>
      </c>
      <c r="D22" t="s">
        <v>202</v>
      </c>
      <c r="E22" t="s">
        <v>202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221</v>
      </c>
      <c r="C23" s="16"/>
      <c r="D23" s="16"/>
      <c r="G23" s="81">
        <v>57000</v>
      </c>
      <c r="I23" s="81">
        <v>259.29750405735001</v>
      </c>
      <c r="K23" s="81">
        <v>100</v>
      </c>
      <c r="L23" s="81">
        <v>0.01</v>
      </c>
    </row>
    <row r="24" spans="2:12">
      <c r="B24" s="80" t="s">
        <v>2160</v>
      </c>
      <c r="C24" s="16"/>
      <c r="D24" s="16"/>
      <c r="G24" s="81">
        <v>57000</v>
      </c>
      <c r="I24" s="81">
        <v>259.29750405735001</v>
      </c>
      <c r="K24" s="81">
        <v>100</v>
      </c>
      <c r="L24" s="81">
        <v>0.01</v>
      </c>
    </row>
    <row r="25" spans="2:12">
      <c r="B25" t="s">
        <v>2539</v>
      </c>
      <c r="C25" t="s">
        <v>2540</v>
      </c>
      <c r="D25" t="s">
        <v>960</v>
      </c>
      <c r="E25" t="s">
        <v>112</v>
      </c>
      <c r="F25" t="s">
        <v>2541</v>
      </c>
      <c r="G25" s="79">
        <v>57000</v>
      </c>
      <c r="H25" s="79">
        <v>125.838977</v>
      </c>
      <c r="I25" s="79">
        <v>259.29750405735001</v>
      </c>
      <c r="J25" s="79">
        <v>0</v>
      </c>
      <c r="K25" s="79">
        <v>100</v>
      </c>
      <c r="L25" s="79">
        <v>0.01</v>
      </c>
    </row>
    <row r="26" spans="2:12">
      <c r="B26" s="80" t="s">
        <v>2542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202</v>
      </c>
      <c r="C27" t="s">
        <v>202</v>
      </c>
      <c r="D27" t="s">
        <v>202</v>
      </c>
      <c r="E27" t="s">
        <v>202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2176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202</v>
      </c>
      <c r="C29" t="s">
        <v>202</v>
      </c>
      <c r="D29" t="s">
        <v>202</v>
      </c>
      <c r="E29" t="s">
        <v>202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2177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202</v>
      </c>
      <c r="C31" t="s">
        <v>202</v>
      </c>
      <c r="D31" t="s">
        <v>202</v>
      </c>
      <c r="E31" t="s">
        <v>202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939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202</v>
      </c>
      <c r="C33" t="s">
        <v>202</v>
      </c>
      <c r="D33" t="s">
        <v>202</v>
      </c>
      <c r="E33" t="s">
        <v>202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2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15.5703125" style="15" customWidth="1"/>
    <col min="4" max="4" width="10.7109375" style="15" customWidth="1"/>
    <col min="5" max="6" width="10.7109375" style="16" customWidth="1"/>
    <col min="7" max="7" width="14.28515625" style="16" customWidth="1"/>
    <col min="8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95" t="s">
        <v>48</v>
      </c>
      <c r="C7" s="96"/>
      <c r="D7" s="96"/>
      <c r="E7" s="96"/>
      <c r="F7" s="96"/>
      <c r="G7" s="96"/>
      <c r="H7" s="96"/>
      <c r="I7" s="96"/>
      <c r="J7" s="96"/>
      <c r="K7" s="96"/>
      <c r="L7" s="9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174499.10346599959</v>
      </c>
      <c r="K11" s="78">
        <v>100</v>
      </c>
      <c r="L11" s="78">
        <v>5.7</v>
      </c>
    </row>
    <row r="12" spans="2:13">
      <c r="B12" s="80" t="s">
        <v>197</v>
      </c>
      <c r="C12" s="26"/>
      <c r="D12" s="27"/>
      <c r="E12" s="27"/>
      <c r="F12" s="27"/>
      <c r="G12" s="27"/>
      <c r="H12" s="27"/>
      <c r="I12" s="81">
        <v>0</v>
      </c>
      <c r="J12" s="81">
        <v>174499.10346599959</v>
      </c>
      <c r="K12" s="81">
        <v>100</v>
      </c>
      <c r="L12" s="81">
        <v>5.7</v>
      </c>
    </row>
    <row r="13" spans="2:13">
      <c r="B13" s="80" t="s">
        <v>198</v>
      </c>
      <c r="C13" s="26"/>
      <c r="D13" s="27"/>
      <c r="E13" s="27"/>
      <c r="F13" s="27"/>
      <c r="G13" s="27"/>
      <c r="H13" s="27"/>
      <c r="I13" s="81">
        <v>0</v>
      </c>
      <c r="J13" s="81">
        <v>97748.975860000006</v>
      </c>
      <c r="K13" s="81">
        <v>56.02</v>
      </c>
      <c r="L13" s="81">
        <v>3.19</v>
      </c>
    </row>
    <row r="14" spans="2:13">
      <c r="B14" t="s">
        <v>199</v>
      </c>
      <c r="C14" t="s">
        <v>3043</v>
      </c>
      <c r="D14" t="s">
        <v>200</v>
      </c>
      <c r="E14" t="s">
        <v>201</v>
      </c>
      <c r="F14" t="s">
        <v>155</v>
      </c>
      <c r="G14" t="s">
        <v>108</v>
      </c>
      <c r="H14" s="79">
        <v>0</v>
      </c>
      <c r="I14" s="79">
        <v>0</v>
      </c>
      <c r="J14" s="79">
        <v>97748.377540000001</v>
      </c>
      <c r="K14" s="79">
        <v>56.02</v>
      </c>
      <c r="L14" s="79">
        <v>3.19</v>
      </c>
    </row>
    <row r="15" spans="2:13">
      <c r="B15" t="s">
        <v>3028</v>
      </c>
      <c r="C15" t="s">
        <v>3042</v>
      </c>
      <c r="D15" s="87">
        <v>512199381</v>
      </c>
      <c r="E15" t="s">
        <v>204</v>
      </c>
      <c r="F15" t="s">
        <v>155</v>
      </c>
      <c r="G15" t="s">
        <v>108</v>
      </c>
      <c r="H15" s="79">
        <v>0</v>
      </c>
      <c r="I15" s="79">
        <v>0</v>
      </c>
      <c r="J15" s="79">
        <v>0.59831999999999996</v>
      </c>
      <c r="K15" s="79">
        <v>0</v>
      </c>
      <c r="L15" s="79">
        <v>0</v>
      </c>
    </row>
    <row r="16" spans="2:13">
      <c r="B16" s="80" t="s">
        <v>205</v>
      </c>
      <c r="D16" s="16"/>
      <c r="I16" s="81">
        <v>0</v>
      </c>
      <c r="J16" s="81">
        <v>34507.459015999593</v>
      </c>
      <c r="K16" s="81">
        <v>19.78</v>
      </c>
      <c r="L16" s="81">
        <v>1.1299999999999999</v>
      </c>
    </row>
    <row r="17" spans="2:12">
      <c r="B17" t="s">
        <v>3036</v>
      </c>
      <c r="C17" t="s">
        <v>212</v>
      </c>
      <c r="D17" s="88">
        <v>20</v>
      </c>
      <c r="E17" t="s">
        <v>201</v>
      </c>
      <c r="F17" t="s">
        <v>155</v>
      </c>
      <c r="G17" t="s">
        <v>112</v>
      </c>
      <c r="H17" s="79">
        <v>0</v>
      </c>
      <c r="I17" s="79">
        <v>0</v>
      </c>
      <c r="J17" s="79">
        <v>1049.3699999999999</v>
      </c>
      <c r="K17" s="79">
        <v>0.6</v>
      </c>
      <c r="L17" s="79">
        <v>0.03</v>
      </c>
    </row>
    <row r="18" spans="2:12">
      <c r="B18" t="s">
        <v>210</v>
      </c>
      <c r="C18" t="s">
        <v>3047</v>
      </c>
      <c r="D18" s="88">
        <v>10</v>
      </c>
      <c r="E18" t="s">
        <v>201</v>
      </c>
      <c r="F18" t="s">
        <v>155</v>
      </c>
      <c r="G18" t="s">
        <v>116</v>
      </c>
      <c r="H18" s="79">
        <v>0</v>
      </c>
      <c r="I18" s="79">
        <v>0</v>
      </c>
      <c r="J18" s="79">
        <v>1858.32</v>
      </c>
      <c r="K18" s="79">
        <v>1.06</v>
      </c>
      <c r="L18" s="79">
        <v>0.06</v>
      </c>
    </row>
    <row r="19" spans="2:12">
      <c r="B19" t="s">
        <v>3032</v>
      </c>
      <c r="C19" t="s">
        <v>209</v>
      </c>
      <c r="D19" s="88">
        <v>10</v>
      </c>
      <c r="E19" t="s">
        <v>201</v>
      </c>
      <c r="F19" t="s">
        <v>155</v>
      </c>
      <c r="G19" t="s">
        <v>116</v>
      </c>
      <c r="H19" s="79">
        <v>0</v>
      </c>
      <c r="I19" s="79">
        <v>0</v>
      </c>
      <c r="J19" s="79">
        <v>334.63</v>
      </c>
      <c r="K19" s="79">
        <v>0.19</v>
      </c>
      <c r="L19" s="79">
        <v>0.01</v>
      </c>
    </row>
    <row r="20" spans="2:12">
      <c r="B20" t="s">
        <v>3033</v>
      </c>
      <c r="C20" t="s">
        <v>3048</v>
      </c>
      <c r="D20" s="88">
        <v>10</v>
      </c>
      <c r="E20" t="s">
        <v>201</v>
      </c>
      <c r="F20" t="s">
        <v>155</v>
      </c>
      <c r="G20" t="s">
        <v>119</v>
      </c>
      <c r="H20" s="79">
        <v>0</v>
      </c>
      <c r="I20" s="79">
        <v>0</v>
      </c>
      <c r="J20" s="79">
        <v>67.040000000000006</v>
      </c>
      <c r="K20" s="79">
        <v>0.04</v>
      </c>
      <c r="L20" s="79">
        <v>0</v>
      </c>
    </row>
    <row r="21" spans="2:12">
      <c r="B21" t="s">
        <v>3027</v>
      </c>
      <c r="C21" t="s">
        <v>3046</v>
      </c>
      <c r="D21" s="88">
        <v>10</v>
      </c>
      <c r="E21" t="s">
        <v>201</v>
      </c>
      <c r="F21" t="s">
        <v>155</v>
      </c>
      <c r="G21" t="s">
        <v>112</v>
      </c>
      <c r="H21" s="79">
        <v>0</v>
      </c>
      <c r="I21" s="79">
        <v>0</v>
      </c>
      <c r="J21" s="79">
        <v>13553.19</v>
      </c>
      <c r="K21" s="79">
        <v>7.77</v>
      </c>
      <c r="L21" s="79">
        <v>0.44</v>
      </c>
    </row>
    <row r="22" spans="2:12">
      <c r="B22" t="s">
        <v>3035</v>
      </c>
      <c r="C22" t="s">
        <v>208</v>
      </c>
      <c r="D22" s="88">
        <v>10</v>
      </c>
      <c r="E22" t="s">
        <v>201</v>
      </c>
      <c r="F22" t="s">
        <v>155</v>
      </c>
      <c r="G22" t="s">
        <v>112</v>
      </c>
      <c r="H22" s="79">
        <v>0</v>
      </c>
      <c r="I22" s="79">
        <v>0</v>
      </c>
      <c r="J22" s="79">
        <v>2288.11</v>
      </c>
      <c r="K22" s="79">
        <v>1.31</v>
      </c>
      <c r="L22" s="79">
        <v>7.0000000000000007E-2</v>
      </c>
    </row>
    <row r="23" spans="2:12">
      <c r="B23" t="s">
        <v>3034</v>
      </c>
      <c r="C23" t="s">
        <v>211</v>
      </c>
      <c r="D23" s="88">
        <v>10</v>
      </c>
      <c r="E23" t="s">
        <v>201</v>
      </c>
      <c r="F23" t="s">
        <v>155</v>
      </c>
      <c r="G23" t="s">
        <v>119</v>
      </c>
      <c r="H23" s="79">
        <v>0</v>
      </c>
      <c r="I23" s="79">
        <v>0</v>
      </c>
      <c r="J23" s="79">
        <v>0.43</v>
      </c>
      <c r="K23" s="79">
        <v>0</v>
      </c>
      <c r="L23" s="79">
        <v>0</v>
      </c>
    </row>
    <row r="24" spans="2:12">
      <c r="B24" t="s">
        <v>3031</v>
      </c>
      <c r="C24" t="s">
        <v>207</v>
      </c>
      <c r="D24" s="88">
        <v>12</v>
      </c>
      <c r="E24" t="s">
        <v>201</v>
      </c>
      <c r="F24" t="s">
        <v>155</v>
      </c>
      <c r="G24" t="s">
        <v>116</v>
      </c>
      <c r="H24" s="79">
        <v>0</v>
      </c>
      <c r="I24" s="79">
        <v>0</v>
      </c>
      <c r="J24" s="79">
        <v>241.57</v>
      </c>
      <c r="K24" s="79">
        <v>0.14000000000000001</v>
      </c>
      <c r="L24" s="79">
        <v>0.01</v>
      </c>
    </row>
    <row r="25" spans="2:12">
      <c r="B25" t="s">
        <v>3030</v>
      </c>
      <c r="C25" t="s">
        <v>206</v>
      </c>
      <c r="D25" s="88">
        <v>12</v>
      </c>
      <c r="E25" t="s">
        <v>201</v>
      </c>
      <c r="F25" t="s">
        <v>155</v>
      </c>
      <c r="G25" t="s">
        <v>112</v>
      </c>
      <c r="H25" s="79">
        <v>0</v>
      </c>
      <c r="I25" s="79">
        <v>0</v>
      </c>
      <c r="J25" s="79">
        <v>1843.65</v>
      </c>
      <c r="K25" s="79">
        <v>1.06</v>
      </c>
      <c r="L25" s="79">
        <v>0.06</v>
      </c>
    </row>
    <row r="26" spans="2:12">
      <c r="B26" t="s">
        <v>3037</v>
      </c>
      <c r="C26" t="s">
        <v>214</v>
      </c>
      <c r="D26" s="88">
        <v>31</v>
      </c>
      <c r="E26" t="s">
        <v>204</v>
      </c>
      <c r="F26" t="s">
        <v>155</v>
      </c>
      <c r="G26" t="s">
        <v>112</v>
      </c>
      <c r="H26" s="79">
        <v>0</v>
      </c>
      <c r="I26" s="79">
        <v>0</v>
      </c>
      <c r="J26" s="79">
        <v>4075.06</v>
      </c>
      <c r="K26" s="79">
        <v>2.34</v>
      </c>
      <c r="L26" s="79">
        <v>0.13</v>
      </c>
    </row>
    <row r="27" spans="2:12">
      <c r="B27" t="s">
        <v>3038</v>
      </c>
      <c r="C27" t="s">
        <v>215</v>
      </c>
      <c r="D27" s="88">
        <v>31</v>
      </c>
      <c r="E27" t="s">
        <v>204</v>
      </c>
      <c r="F27" t="s">
        <v>155</v>
      </c>
      <c r="G27" t="s">
        <v>116</v>
      </c>
      <c r="H27" s="79">
        <v>0</v>
      </c>
      <c r="I27" s="79">
        <v>0</v>
      </c>
      <c r="J27" s="79">
        <v>0.05</v>
      </c>
      <c r="K27" s="79">
        <v>0</v>
      </c>
      <c r="L27" s="79">
        <v>0</v>
      </c>
    </row>
    <row r="28" spans="2:12">
      <c r="B28" t="s">
        <v>3059</v>
      </c>
      <c r="C28" t="s">
        <v>213</v>
      </c>
      <c r="D28" s="88">
        <v>31</v>
      </c>
      <c r="E28" t="s">
        <v>204</v>
      </c>
      <c r="F28" t="s">
        <v>155</v>
      </c>
      <c r="G28" t="s">
        <v>126</v>
      </c>
      <c r="H28" s="79">
        <v>0</v>
      </c>
      <c r="I28" s="79">
        <v>0</v>
      </c>
      <c r="J28" s="79">
        <v>0.05</v>
      </c>
      <c r="K28" s="79">
        <v>0</v>
      </c>
      <c r="L28" s="79">
        <v>0</v>
      </c>
    </row>
    <row r="29" spans="2:12">
      <c r="B29" t="s">
        <v>3039</v>
      </c>
      <c r="C29" t="s">
        <v>3049</v>
      </c>
      <c r="D29" s="88">
        <v>512199381</v>
      </c>
      <c r="E29" t="s">
        <v>204</v>
      </c>
      <c r="F29" t="s">
        <v>155</v>
      </c>
      <c r="G29" t="s">
        <v>112</v>
      </c>
      <c r="H29" s="79">
        <v>0</v>
      </c>
      <c r="I29" s="79">
        <v>0</v>
      </c>
      <c r="J29" s="79">
        <v>9079.85</v>
      </c>
      <c r="K29" s="79">
        <v>5.2</v>
      </c>
      <c r="L29" s="79">
        <v>0.3</v>
      </c>
    </row>
    <row r="30" spans="2:12">
      <c r="B30" t="s">
        <v>3040</v>
      </c>
      <c r="C30" t="s">
        <v>3050</v>
      </c>
      <c r="D30" s="88">
        <v>512199381</v>
      </c>
      <c r="E30" t="s">
        <v>204</v>
      </c>
      <c r="F30" t="s">
        <v>155</v>
      </c>
      <c r="G30" t="s">
        <v>116</v>
      </c>
      <c r="H30" s="79">
        <v>0</v>
      </c>
      <c r="I30" s="79">
        <v>0</v>
      </c>
      <c r="J30" s="79">
        <v>0.03</v>
      </c>
      <c r="K30" s="79">
        <v>0</v>
      </c>
      <c r="L30" s="79">
        <v>0</v>
      </c>
    </row>
    <row r="31" spans="2:12">
      <c r="B31" t="s">
        <v>3041</v>
      </c>
      <c r="C31" t="s">
        <v>3044</v>
      </c>
      <c r="D31" s="88">
        <v>512199381</v>
      </c>
      <c r="E31" t="s">
        <v>204</v>
      </c>
      <c r="F31" t="s">
        <v>155</v>
      </c>
      <c r="G31" t="s">
        <v>119</v>
      </c>
      <c r="H31" s="79">
        <v>0</v>
      </c>
      <c r="I31" s="79">
        <v>0</v>
      </c>
      <c r="J31" s="79">
        <v>75.180000000000007</v>
      </c>
      <c r="K31" s="79">
        <v>0.04</v>
      </c>
      <c r="L31" s="79">
        <v>0</v>
      </c>
    </row>
    <row r="32" spans="2:12">
      <c r="B32" t="s">
        <v>3029</v>
      </c>
      <c r="C32" t="s">
        <v>3045</v>
      </c>
      <c r="D32" s="88">
        <v>512199381</v>
      </c>
      <c r="E32" t="s">
        <v>204</v>
      </c>
      <c r="F32" t="s">
        <v>155</v>
      </c>
      <c r="G32" t="s">
        <v>195</v>
      </c>
      <c r="H32" s="79">
        <v>0</v>
      </c>
      <c r="I32" s="79">
        <v>0</v>
      </c>
      <c r="J32" s="79">
        <v>40.92</v>
      </c>
      <c r="K32" s="79">
        <v>0.02</v>
      </c>
      <c r="L32" s="79">
        <v>0</v>
      </c>
    </row>
    <row r="33" spans="2:12">
      <c r="B33" s="80" t="s">
        <v>216</v>
      </c>
      <c r="D33" s="16"/>
      <c r="I33" s="81">
        <v>0</v>
      </c>
      <c r="J33" s="81">
        <v>42242.668590000001</v>
      </c>
      <c r="K33" s="81">
        <v>24.21</v>
      </c>
      <c r="L33" s="81">
        <v>1.38</v>
      </c>
    </row>
    <row r="34" spans="2:12">
      <c r="B34" s="89" t="s">
        <v>3057</v>
      </c>
      <c r="C34" s="89" t="s">
        <v>3052</v>
      </c>
      <c r="D34" s="90">
        <v>10</v>
      </c>
      <c r="E34" t="s">
        <v>201</v>
      </c>
      <c r="F34" t="s">
        <v>155</v>
      </c>
      <c r="G34" t="s">
        <v>108</v>
      </c>
      <c r="H34" s="79">
        <v>0</v>
      </c>
      <c r="I34" s="79">
        <v>0</v>
      </c>
      <c r="J34" s="79">
        <v>18098.7</v>
      </c>
      <c r="K34" s="79">
        <v>10.37</v>
      </c>
      <c r="L34" s="79">
        <v>0.59</v>
      </c>
    </row>
    <row r="35" spans="2:12">
      <c r="B35" t="s">
        <v>3058</v>
      </c>
      <c r="C35" t="s">
        <v>3053</v>
      </c>
      <c r="D35" s="88">
        <v>20</v>
      </c>
      <c r="E35" t="s">
        <v>201</v>
      </c>
      <c r="F35" t="s">
        <v>155</v>
      </c>
      <c r="G35" t="s">
        <v>108</v>
      </c>
      <c r="H35" s="79">
        <v>0</v>
      </c>
      <c r="I35" s="79">
        <v>0</v>
      </c>
      <c r="J35" s="79">
        <v>5431.13</v>
      </c>
      <c r="K35" s="79">
        <v>3.11</v>
      </c>
      <c r="L35" s="79">
        <v>0.18</v>
      </c>
    </row>
    <row r="36" spans="2:12">
      <c r="B36" t="s">
        <v>3054</v>
      </c>
      <c r="C36" t="s">
        <v>3055</v>
      </c>
      <c r="D36" s="88">
        <v>10</v>
      </c>
      <c r="E36" t="s">
        <v>201</v>
      </c>
      <c r="F36" t="s">
        <v>155</v>
      </c>
      <c r="G36" t="s">
        <v>108</v>
      </c>
      <c r="H36" s="79">
        <v>0</v>
      </c>
      <c r="I36" s="79">
        <v>0</v>
      </c>
      <c r="J36" s="79">
        <v>11853.09</v>
      </c>
      <c r="K36" s="79">
        <v>6.79</v>
      </c>
      <c r="L36" s="79">
        <v>0.39</v>
      </c>
    </row>
    <row r="37" spans="2:12">
      <c r="B37" t="s">
        <v>3056</v>
      </c>
      <c r="C37" t="s">
        <v>3051</v>
      </c>
      <c r="D37" s="88">
        <v>31</v>
      </c>
      <c r="E37" t="s">
        <v>204</v>
      </c>
      <c r="F37" t="s">
        <v>155</v>
      </c>
      <c r="G37" t="s">
        <v>108</v>
      </c>
      <c r="H37" s="79">
        <v>0</v>
      </c>
      <c r="I37" s="79">
        <v>0</v>
      </c>
      <c r="J37" s="79">
        <v>6859.74766</v>
      </c>
      <c r="K37" s="79">
        <v>3.93</v>
      </c>
      <c r="L37" s="79">
        <v>0.22</v>
      </c>
    </row>
    <row r="38" spans="2:12">
      <c r="B38" s="80" t="s">
        <v>217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t="s">
        <v>202</v>
      </c>
      <c r="C39" t="s">
        <v>202</v>
      </c>
      <c r="D39" s="16"/>
      <c r="E39" t="s">
        <v>202</v>
      </c>
      <c r="G39" t="s">
        <v>202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</row>
    <row r="40" spans="2:12">
      <c r="B40" s="80" t="s">
        <v>218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t="s">
        <v>202</v>
      </c>
      <c r="C41" t="s">
        <v>202</v>
      </c>
      <c r="D41" s="16"/>
      <c r="E41" t="s">
        <v>202</v>
      </c>
      <c r="G41" t="s">
        <v>202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</row>
    <row r="42" spans="2:12">
      <c r="B42" s="80" t="s">
        <v>219</v>
      </c>
      <c r="D42" s="16"/>
      <c r="I42" s="81">
        <v>0</v>
      </c>
      <c r="J42" s="81">
        <v>0</v>
      </c>
      <c r="K42" s="81">
        <v>0</v>
      </c>
      <c r="L42" s="81">
        <v>0</v>
      </c>
    </row>
    <row r="43" spans="2:12">
      <c r="B43" t="s">
        <v>202</v>
      </c>
      <c r="C43" t="s">
        <v>202</v>
      </c>
      <c r="D43" s="16"/>
      <c r="E43" t="s">
        <v>202</v>
      </c>
      <c r="G43" t="s">
        <v>202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</row>
    <row r="44" spans="2:12">
      <c r="B44" s="80" t="s">
        <v>220</v>
      </c>
      <c r="D44" s="16"/>
      <c r="I44" s="81">
        <v>0</v>
      </c>
      <c r="J44" s="81">
        <v>0</v>
      </c>
      <c r="K44" s="81">
        <v>0</v>
      </c>
      <c r="L44" s="81">
        <v>0</v>
      </c>
    </row>
    <row r="45" spans="2:12">
      <c r="B45" t="s">
        <v>202</v>
      </c>
      <c r="C45" t="s">
        <v>202</v>
      </c>
      <c r="D45" s="16"/>
      <c r="E45" t="s">
        <v>202</v>
      </c>
      <c r="G45" t="s">
        <v>202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</row>
    <row r="46" spans="2:12">
      <c r="B46" s="80" t="s">
        <v>221</v>
      </c>
      <c r="D46" s="16"/>
      <c r="I46" s="81">
        <v>0</v>
      </c>
      <c r="J46" s="81">
        <v>0</v>
      </c>
      <c r="K46" s="81">
        <v>0</v>
      </c>
      <c r="L46" s="81">
        <v>0</v>
      </c>
    </row>
    <row r="47" spans="2:12">
      <c r="B47" s="80" t="s">
        <v>222</v>
      </c>
      <c r="D47" s="16"/>
      <c r="I47" s="81">
        <v>0</v>
      </c>
      <c r="J47" s="81">
        <v>0</v>
      </c>
      <c r="K47" s="81">
        <v>0</v>
      </c>
      <c r="L47" s="81">
        <v>0</v>
      </c>
    </row>
    <row r="48" spans="2:12">
      <c r="B48" t="s">
        <v>202</v>
      </c>
      <c r="C48" t="s">
        <v>202</v>
      </c>
      <c r="D48" s="16"/>
      <c r="E48" t="s">
        <v>202</v>
      </c>
      <c r="G48" t="s">
        <v>202</v>
      </c>
      <c r="H48" s="79">
        <v>0</v>
      </c>
      <c r="I48" s="79">
        <v>0</v>
      </c>
      <c r="J48" s="79">
        <v>0</v>
      </c>
      <c r="K48" s="79">
        <v>0</v>
      </c>
      <c r="L48" s="79">
        <v>0</v>
      </c>
    </row>
    <row r="49" spans="2:12">
      <c r="B49" s="80" t="s">
        <v>223</v>
      </c>
      <c r="D49" s="16"/>
      <c r="I49" s="81">
        <v>0</v>
      </c>
      <c r="J49" s="81">
        <v>0</v>
      </c>
      <c r="K49" s="81">
        <v>0</v>
      </c>
      <c r="L49" s="81">
        <v>0</v>
      </c>
    </row>
    <row r="50" spans="2:12">
      <c r="B50" t="s">
        <v>202</v>
      </c>
      <c r="C50" t="s">
        <v>202</v>
      </c>
      <c r="D50" s="16"/>
      <c r="E50" t="s">
        <v>202</v>
      </c>
      <c r="G50" t="s">
        <v>202</v>
      </c>
      <c r="H50" s="79">
        <v>0</v>
      </c>
      <c r="I50" s="79">
        <v>0</v>
      </c>
      <c r="J50" s="79">
        <v>0</v>
      </c>
      <c r="K50" s="79">
        <v>0</v>
      </c>
      <c r="L50" s="79">
        <v>0</v>
      </c>
    </row>
    <row r="51" spans="2:12">
      <c r="B51" t="s">
        <v>224</v>
      </c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E482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49" ht="26.25" customHeight="1">
      <c r="B7" s="105" t="s">
        <v>149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-724381211.75</v>
      </c>
      <c r="H11" s="7"/>
      <c r="I11" s="78">
        <v>22775.590980878969</v>
      </c>
      <c r="J11" s="78">
        <v>100</v>
      </c>
      <c r="K11" s="78">
        <v>0.74</v>
      </c>
      <c r="AW11" s="16"/>
    </row>
    <row r="12" spans="2:49">
      <c r="B12" s="80" t="s">
        <v>197</v>
      </c>
      <c r="C12" s="16"/>
      <c r="D12" s="16"/>
      <c r="G12" s="81">
        <v>-724381211.75</v>
      </c>
      <c r="I12" s="81">
        <v>19084.730610729977</v>
      </c>
      <c r="J12" s="81">
        <v>83.79</v>
      </c>
      <c r="K12" s="81">
        <v>0.62</v>
      </c>
    </row>
    <row r="13" spans="2:49">
      <c r="B13" s="80" t="s">
        <v>2160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202</v>
      </c>
      <c r="C14" t="s">
        <v>202</v>
      </c>
      <c r="D14" t="s">
        <v>202</v>
      </c>
      <c r="E14" t="s">
        <v>202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2175</v>
      </c>
      <c r="C15" s="16"/>
      <c r="D15" s="16"/>
      <c r="G15" s="81">
        <v>-734110500</v>
      </c>
      <c r="I15" s="81">
        <v>18181.488033599708</v>
      </c>
      <c r="J15" s="81">
        <v>79.83</v>
      </c>
      <c r="K15" s="81">
        <v>0.59</v>
      </c>
    </row>
    <row r="16" spans="2:49">
      <c r="B16" t="s">
        <v>2543</v>
      </c>
      <c r="C16" t="s">
        <v>2544</v>
      </c>
      <c r="D16" t="s">
        <v>129</v>
      </c>
      <c r="E16" t="s">
        <v>116</v>
      </c>
      <c r="F16" t="s">
        <v>2545</v>
      </c>
      <c r="G16" s="79">
        <v>-15110500</v>
      </c>
      <c r="H16" s="79">
        <v>-45.349020851063827</v>
      </c>
      <c r="I16" s="79">
        <v>6852.4637957000004</v>
      </c>
      <c r="J16" s="79">
        <v>30.09</v>
      </c>
      <c r="K16" s="79">
        <v>0.22</v>
      </c>
    </row>
    <row r="17" spans="2:11">
      <c r="B17" t="s">
        <v>2546</v>
      </c>
      <c r="C17" t="s">
        <v>2547</v>
      </c>
      <c r="D17" t="s">
        <v>129</v>
      </c>
      <c r="E17" t="s">
        <v>116</v>
      </c>
      <c r="F17" t="s">
        <v>2548</v>
      </c>
      <c r="G17" s="79">
        <v>4000000</v>
      </c>
      <c r="H17" s="79">
        <v>-45.149030500000002</v>
      </c>
      <c r="I17" s="79">
        <v>-1805.9612199999999</v>
      </c>
      <c r="J17" s="79">
        <v>-7.93</v>
      </c>
      <c r="K17" s="79">
        <v>-0.06</v>
      </c>
    </row>
    <row r="18" spans="2:11">
      <c r="B18" t="s">
        <v>2549</v>
      </c>
      <c r="C18" t="s">
        <v>2550</v>
      </c>
      <c r="D18" t="s">
        <v>129</v>
      </c>
      <c r="E18" t="s">
        <v>116</v>
      </c>
      <c r="F18" t="s">
        <v>2551</v>
      </c>
      <c r="G18" s="79">
        <v>-3000000</v>
      </c>
      <c r="H18" s="79">
        <v>-39.499299999999998</v>
      </c>
      <c r="I18" s="79">
        <v>1184.979</v>
      </c>
      <c r="J18" s="79">
        <v>5.2</v>
      </c>
      <c r="K18" s="79">
        <v>0.04</v>
      </c>
    </row>
    <row r="19" spans="2:11">
      <c r="B19" t="s">
        <v>2552</v>
      </c>
      <c r="C19" t="s">
        <v>2553</v>
      </c>
      <c r="D19" t="s">
        <v>129</v>
      </c>
      <c r="E19" t="s">
        <v>196</v>
      </c>
      <c r="F19" t="s">
        <v>2554</v>
      </c>
      <c r="G19" s="79">
        <v>-650000000</v>
      </c>
      <c r="H19" s="79">
        <v>-0.13950821963026122</v>
      </c>
      <c r="I19" s="79">
        <v>906.80342759669804</v>
      </c>
      <c r="J19" s="79">
        <v>3.98</v>
      </c>
      <c r="K19" s="79">
        <v>0.03</v>
      </c>
    </row>
    <row r="20" spans="2:11">
      <c r="B20" t="s">
        <v>2555</v>
      </c>
      <c r="C20" t="s">
        <v>2556</v>
      </c>
      <c r="D20" t="s">
        <v>129</v>
      </c>
      <c r="E20" t="s">
        <v>112</v>
      </c>
      <c r="F20" t="s">
        <v>2557</v>
      </c>
      <c r="G20" s="79">
        <v>-60500000</v>
      </c>
      <c r="H20" s="79">
        <v>-16.023333333333305</v>
      </c>
      <c r="I20" s="79">
        <v>9694.1166666666504</v>
      </c>
      <c r="J20" s="79">
        <v>42.56</v>
      </c>
      <c r="K20" s="79">
        <v>0.32</v>
      </c>
    </row>
    <row r="21" spans="2:11">
      <c r="B21" t="s">
        <v>2558</v>
      </c>
      <c r="C21" t="s">
        <v>2559</v>
      </c>
      <c r="D21" t="s">
        <v>129</v>
      </c>
      <c r="E21" t="s">
        <v>112</v>
      </c>
      <c r="F21" t="s">
        <v>2560</v>
      </c>
      <c r="G21" s="79">
        <v>-9500000</v>
      </c>
      <c r="H21" s="79">
        <v>-14.200909090909052</v>
      </c>
      <c r="I21" s="79">
        <v>1349.0863636363599</v>
      </c>
      <c r="J21" s="79">
        <v>5.92</v>
      </c>
      <c r="K21" s="79">
        <v>0.04</v>
      </c>
    </row>
    <row r="22" spans="2:11">
      <c r="B22" s="80" t="s">
        <v>2538</v>
      </c>
      <c r="C22" s="16"/>
      <c r="D22" s="16"/>
      <c r="G22" s="81">
        <v>0</v>
      </c>
      <c r="I22" s="81">
        <v>0</v>
      </c>
      <c r="J22" s="81">
        <v>0</v>
      </c>
      <c r="K22" s="81">
        <v>0</v>
      </c>
    </row>
    <row r="23" spans="2:11">
      <c r="B23" t="s">
        <v>202</v>
      </c>
      <c r="C23" t="s">
        <v>202</v>
      </c>
      <c r="D23" t="s">
        <v>202</v>
      </c>
      <c r="E23" t="s">
        <v>202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2176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202</v>
      </c>
      <c r="C25" t="s">
        <v>202</v>
      </c>
      <c r="D25" t="s">
        <v>202</v>
      </c>
      <c r="E25" t="s">
        <v>202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939</v>
      </c>
      <c r="C26" s="16"/>
      <c r="D26" s="16"/>
      <c r="G26" s="81">
        <v>9729288.25</v>
      </c>
      <c r="I26" s="81">
        <v>903.24257713027043</v>
      </c>
      <c r="J26" s="81">
        <v>3.97</v>
      </c>
      <c r="K26" s="81">
        <v>0.03</v>
      </c>
    </row>
    <row r="27" spans="2:11">
      <c r="B27" t="s">
        <v>2561</v>
      </c>
      <c r="C27" t="s">
        <v>2562</v>
      </c>
      <c r="D27" t="s">
        <v>960</v>
      </c>
      <c r="E27" t="s">
        <v>116</v>
      </c>
      <c r="F27" t="s">
        <v>2563</v>
      </c>
      <c r="G27" s="79">
        <v>-337640</v>
      </c>
      <c r="H27" s="79">
        <v>103.49083229896553</v>
      </c>
      <c r="I27" s="79">
        <v>-1356.47346404835</v>
      </c>
      <c r="J27" s="79">
        <v>-5.96</v>
      </c>
      <c r="K27" s="79">
        <v>-0.04</v>
      </c>
    </row>
    <row r="28" spans="2:11">
      <c r="B28" t="s">
        <v>2564</v>
      </c>
      <c r="C28" t="s">
        <v>2565</v>
      </c>
      <c r="D28" t="s">
        <v>960</v>
      </c>
      <c r="E28" t="s">
        <v>116</v>
      </c>
      <c r="F28" t="s">
        <v>2566</v>
      </c>
      <c r="G28" s="79">
        <v>-804630.92</v>
      </c>
      <c r="H28" s="79">
        <v>100.56943111111103</v>
      </c>
      <c r="I28" s="79">
        <v>-3141.3638519753999</v>
      </c>
      <c r="J28" s="79">
        <v>-13.79</v>
      </c>
      <c r="K28" s="79">
        <v>-0.1</v>
      </c>
    </row>
    <row r="29" spans="2:11">
      <c r="B29" t="s">
        <v>2567</v>
      </c>
      <c r="C29" t="s">
        <v>2568</v>
      </c>
      <c r="D29" t="s">
        <v>960</v>
      </c>
      <c r="E29" t="s">
        <v>108</v>
      </c>
      <c r="F29" t="s">
        <v>2563</v>
      </c>
      <c r="G29" s="79">
        <v>1611218.08</v>
      </c>
      <c r="H29" s="79">
        <v>101.25189709221547</v>
      </c>
      <c r="I29" s="79">
        <v>1631.38887229277</v>
      </c>
      <c r="J29" s="79">
        <v>7.16</v>
      </c>
      <c r="K29" s="79">
        <v>0.05</v>
      </c>
    </row>
    <row r="30" spans="2:11">
      <c r="B30" t="s">
        <v>2569</v>
      </c>
      <c r="C30" t="s">
        <v>2570</v>
      </c>
      <c r="D30" t="s">
        <v>960</v>
      </c>
      <c r="E30" t="s">
        <v>108</v>
      </c>
      <c r="F30" t="s">
        <v>2566</v>
      </c>
      <c r="G30" s="79">
        <v>3801881.26</v>
      </c>
      <c r="H30" s="79">
        <v>99.581027622887945</v>
      </c>
      <c r="I30" s="79">
        <v>3785.9524277099999</v>
      </c>
      <c r="J30" s="79">
        <v>16.62</v>
      </c>
      <c r="K30" s="79">
        <v>0.12</v>
      </c>
    </row>
    <row r="31" spans="2:11">
      <c r="B31" t="s">
        <v>2571</v>
      </c>
      <c r="C31" t="s">
        <v>2572</v>
      </c>
      <c r="D31" t="s">
        <v>960</v>
      </c>
      <c r="E31" t="s">
        <v>108</v>
      </c>
      <c r="F31" t="s">
        <v>2573</v>
      </c>
      <c r="G31" s="79">
        <v>5458459.8300000001</v>
      </c>
      <c r="H31" s="79">
        <v>-0.29791200000000001</v>
      </c>
      <c r="I31" s="79">
        <v>-16.261406848749601</v>
      </c>
      <c r="J31" s="79">
        <v>-7.0000000000000007E-2</v>
      </c>
      <c r="K31" s="79">
        <v>0</v>
      </c>
    </row>
    <row r="32" spans="2:11">
      <c r="B32" s="80" t="s">
        <v>221</v>
      </c>
      <c r="C32" s="16"/>
      <c r="D32" s="16"/>
      <c r="G32" s="81">
        <v>0</v>
      </c>
      <c r="I32" s="81">
        <v>3690.8603701489901</v>
      </c>
      <c r="J32" s="81">
        <v>16.21</v>
      </c>
      <c r="K32" s="81">
        <v>0.12</v>
      </c>
    </row>
    <row r="33" spans="2:11">
      <c r="B33" s="80" t="s">
        <v>2160</v>
      </c>
      <c r="C33" s="16"/>
      <c r="D33" s="16"/>
      <c r="G33" s="81">
        <v>0</v>
      </c>
      <c r="I33" s="81">
        <v>3690.8603701489901</v>
      </c>
      <c r="J33" s="81">
        <v>16.21</v>
      </c>
      <c r="K33" s="81">
        <v>0.12</v>
      </c>
    </row>
    <row r="34" spans="2:11">
      <c r="B34" t="s">
        <v>2574</v>
      </c>
      <c r="C34" t="s">
        <v>2575</v>
      </c>
      <c r="D34" t="s">
        <v>129</v>
      </c>
      <c r="E34" t="s">
        <v>112</v>
      </c>
      <c r="F34" t="s">
        <v>258</v>
      </c>
      <c r="G34" s="79">
        <v>445.32</v>
      </c>
      <c r="H34" s="79">
        <v>204689</v>
      </c>
      <c r="I34" s="79">
        <v>3295.1486131020001</v>
      </c>
      <c r="J34" s="79">
        <v>14.47</v>
      </c>
      <c r="K34" s="79">
        <v>0.11</v>
      </c>
    </row>
    <row r="35" spans="2:11">
      <c r="B35" t="s">
        <v>2576</v>
      </c>
      <c r="C35" t="s">
        <v>2577</v>
      </c>
      <c r="D35" t="s">
        <v>129</v>
      </c>
      <c r="E35" t="s">
        <v>112</v>
      </c>
      <c r="F35" t="s">
        <v>258</v>
      </c>
      <c r="G35" s="79">
        <v>-445.32</v>
      </c>
      <c r="H35" s="79">
        <v>200138</v>
      </c>
      <c r="I35" s="79">
        <v>-3221.8851678840001</v>
      </c>
      <c r="J35" s="79">
        <v>-14.15</v>
      </c>
      <c r="K35" s="79">
        <v>-0.11</v>
      </c>
    </row>
    <row r="36" spans="2:11">
      <c r="B36" t="s">
        <v>2578</v>
      </c>
      <c r="C36" t="s">
        <v>2579</v>
      </c>
      <c r="D36" t="s">
        <v>129</v>
      </c>
      <c r="E36" t="s">
        <v>112</v>
      </c>
      <c r="F36" t="s">
        <v>255</v>
      </c>
      <c r="G36" s="79">
        <v>299.66000000000003</v>
      </c>
      <c r="H36" s="79">
        <v>204689</v>
      </c>
      <c r="I36" s="79">
        <v>2217.3363725009999</v>
      </c>
      <c r="J36" s="79">
        <v>9.74</v>
      </c>
      <c r="K36" s="79">
        <v>7.0000000000000007E-2</v>
      </c>
    </row>
    <row r="37" spans="2:11">
      <c r="B37" t="s">
        <v>2580</v>
      </c>
      <c r="C37" t="s">
        <v>2581</v>
      </c>
      <c r="D37" t="s">
        <v>129</v>
      </c>
      <c r="E37" t="s">
        <v>112</v>
      </c>
      <c r="F37" t="s">
        <v>255</v>
      </c>
      <c r="G37" s="79">
        <v>-299.66000000000003</v>
      </c>
      <c r="H37" s="79">
        <v>166903</v>
      </c>
      <c r="I37" s="79">
        <v>-1808.0116302270001</v>
      </c>
      <c r="J37" s="79">
        <v>-7.94</v>
      </c>
      <c r="K37" s="79">
        <v>-0.06</v>
      </c>
    </row>
    <row r="38" spans="2:11">
      <c r="B38" t="s">
        <v>2582</v>
      </c>
      <c r="C38" t="s">
        <v>2583</v>
      </c>
      <c r="D38" t="s">
        <v>129</v>
      </c>
      <c r="E38" t="s">
        <v>112</v>
      </c>
      <c r="F38" t="s">
        <v>677</v>
      </c>
      <c r="G38" s="79">
        <v>232.87</v>
      </c>
      <c r="H38" s="79">
        <v>673408</v>
      </c>
      <c r="I38" s="79">
        <v>5668.9172327039996</v>
      </c>
      <c r="J38" s="79">
        <v>24.89</v>
      </c>
      <c r="K38" s="79">
        <v>0.19</v>
      </c>
    </row>
    <row r="39" spans="2:11">
      <c r="B39" t="s">
        <v>2584</v>
      </c>
      <c r="C39" t="s">
        <v>2585</v>
      </c>
      <c r="D39" t="s">
        <v>129</v>
      </c>
      <c r="E39" t="s">
        <v>112</v>
      </c>
      <c r="F39" t="s">
        <v>677</v>
      </c>
      <c r="G39" s="79">
        <v>-232.87</v>
      </c>
      <c r="H39" s="79">
        <v>676831</v>
      </c>
      <c r="I39" s="79">
        <v>-5697.7329041655003</v>
      </c>
      <c r="J39" s="79">
        <v>-25.02</v>
      </c>
      <c r="K39" s="79">
        <v>-0.19</v>
      </c>
    </row>
    <row r="40" spans="2:11">
      <c r="B40" t="s">
        <v>2586</v>
      </c>
      <c r="C40" t="s">
        <v>2587</v>
      </c>
      <c r="D40" t="s">
        <v>129</v>
      </c>
      <c r="E40" t="s">
        <v>112</v>
      </c>
      <c r="F40" t="s">
        <v>258</v>
      </c>
      <c r="G40" s="79">
        <v>397.05</v>
      </c>
      <c r="H40" s="79">
        <v>454846.5</v>
      </c>
      <c r="I40" s="79">
        <v>6528.5744221237501</v>
      </c>
      <c r="J40" s="79">
        <v>28.66</v>
      </c>
      <c r="K40" s="79">
        <v>0.21</v>
      </c>
    </row>
    <row r="41" spans="2:11">
      <c r="B41" t="s">
        <v>2588</v>
      </c>
      <c r="C41" t="s">
        <v>2589</v>
      </c>
      <c r="D41" t="s">
        <v>129</v>
      </c>
      <c r="E41" t="s">
        <v>112</v>
      </c>
      <c r="F41" t="s">
        <v>258</v>
      </c>
      <c r="G41" s="79">
        <v>-397.05</v>
      </c>
      <c r="H41" s="79">
        <v>433256</v>
      </c>
      <c r="I41" s="79">
        <v>-6218.6782570200003</v>
      </c>
      <c r="J41" s="79">
        <v>-27.3</v>
      </c>
      <c r="K41" s="79">
        <v>-0.2</v>
      </c>
    </row>
    <row r="42" spans="2:11">
      <c r="B42" t="s">
        <v>2590</v>
      </c>
      <c r="C42" t="s">
        <v>2591</v>
      </c>
      <c r="D42" t="s">
        <v>129</v>
      </c>
      <c r="E42" t="s">
        <v>116</v>
      </c>
      <c r="F42" t="s">
        <v>258</v>
      </c>
      <c r="G42" s="79">
        <v>10384.64</v>
      </c>
      <c r="H42" s="79">
        <v>8238</v>
      </c>
      <c r="I42" s="79">
        <v>3320.9991489024001</v>
      </c>
      <c r="J42" s="79">
        <v>14.58</v>
      </c>
      <c r="K42" s="79">
        <v>0.11</v>
      </c>
    </row>
    <row r="43" spans="2:11">
      <c r="B43" t="s">
        <v>2592</v>
      </c>
      <c r="C43" t="s">
        <v>2593</v>
      </c>
      <c r="D43" t="s">
        <v>129</v>
      </c>
      <c r="E43" t="s">
        <v>116</v>
      </c>
      <c r="F43" t="s">
        <v>258</v>
      </c>
      <c r="G43" s="79">
        <v>-10384.64</v>
      </c>
      <c r="H43" s="79">
        <v>7929</v>
      </c>
      <c r="I43" s="79">
        <v>-3196.4314459391999</v>
      </c>
      <c r="J43" s="79">
        <v>-14.03</v>
      </c>
      <c r="K43" s="79">
        <v>-0.1</v>
      </c>
    </row>
    <row r="44" spans="2:11">
      <c r="B44" t="s">
        <v>2594</v>
      </c>
      <c r="C44" t="s">
        <v>2595</v>
      </c>
      <c r="D44" t="s">
        <v>129</v>
      </c>
      <c r="E44" t="s">
        <v>112</v>
      </c>
      <c r="F44" t="s">
        <v>340</v>
      </c>
      <c r="G44" s="79">
        <v>1116.67</v>
      </c>
      <c r="H44" s="79">
        <v>233455</v>
      </c>
      <c r="I44" s="79">
        <v>9424.0228438275008</v>
      </c>
      <c r="J44" s="79">
        <v>41.38</v>
      </c>
      <c r="K44" s="79">
        <v>0.31</v>
      </c>
    </row>
    <row r="45" spans="2:11">
      <c r="B45" t="s">
        <v>2596</v>
      </c>
      <c r="C45" t="s">
        <v>2597</v>
      </c>
      <c r="D45" t="s">
        <v>129</v>
      </c>
      <c r="E45" t="s">
        <v>112</v>
      </c>
      <c r="F45" t="s">
        <v>340</v>
      </c>
      <c r="G45" s="79">
        <v>-1116.67</v>
      </c>
      <c r="H45" s="79">
        <v>205173</v>
      </c>
      <c r="I45" s="79">
        <v>-8282.3458008465004</v>
      </c>
      <c r="J45" s="79">
        <v>-36.369999999999997</v>
      </c>
      <c r="K45" s="79">
        <v>-0.27</v>
      </c>
    </row>
    <row r="46" spans="2:11">
      <c r="B46" t="s">
        <v>2598</v>
      </c>
      <c r="C46" t="s">
        <v>2599</v>
      </c>
      <c r="D46" t="s">
        <v>129</v>
      </c>
      <c r="E46" t="s">
        <v>112</v>
      </c>
      <c r="F46" t="s">
        <v>522</v>
      </c>
      <c r="G46" s="79">
        <v>555.72</v>
      </c>
      <c r="H46" s="79">
        <v>225783.3</v>
      </c>
      <c r="I46" s="79">
        <v>4535.8234814573998</v>
      </c>
      <c r="J46" s="79">
        <v>19.920000000000002</v>
      </c>
      <c r="K46" s="79">
        <v>0.15</v>
      </c>
    </row>
    <row r="47" spans="2:11">
      <c r="B47" t="s">
        <v>2600</v>
      </c>
      <c r="C47" t="s">
        <v>2601</v>
      </c>
      <c r="D47" t="s">
        <v>129</v>
      </c>
      <c r="E47" t="s">
        <v>112</v>
      </c>
      <c r="F47" t="s">
        <v>522</v>
      </c>
      <c r="G47" s="79">
        <v>-555.72</v>
      </c>
      <c r="H47" s="79">
        <v>215408</v>
      </c>
      <c r="I47" s="79">
        <v>-4327.3911954240002</v>
      </c>
      <c r="J47" s="79">
        <v>-19</v>
      </c>
      <c r="K47" s="79">
        <v>-0.14000000000000001</v>
      </c>
    </row>
    <row r="48" spans="2:11">
      <c r="B48" t="s">
        <v>2602</v>
      </c>
      <c r="C48" t="s">
        <v>2603</v>
      </c>
      <c r="D48" t="s">
        <v>129</v>
      </c>
      <c r="E48" t="s">
        <v>112</v>
      </c>
      <c r="F48" t="s">
        <v>261</v>
      </c>
      <c r="G48" s="79">
        <v>831.33</v>
      </c>
      <c r="H48" s="79">
        <v>204689</v>
      </c>
      <c r="I48" s="79">
        <v>6151.4324452755</v>
      </c>
      <c r="J48" s="79">
        <v>27.01</v>
      </c>
      <c r="K48" s="79">
        <v>0.2</v>
      </c>
    </row>
    <row r="49" spans="2:11">
      <c r="B49" t="s">
        <v>2604</v>
      </c>
      <c r="C49" t="s">
        <v>2605</v>
      </c>
      <c r="D49" t="s">
        <v>129</v>
      </c>
      <c r="E49" t="s">
        <v>112</v>
      </c>
      <c r="F49" t="s">
        <v>261</v>
      </c>
      <c r="G49" s="79">
        <v>-831.33</v>
      </c>
      <c r="H49" s="79">
        <v>211023</v>
      </c>
      <c r="I49" s="79">
        <v>-6341.7854838285002</v>
      </c>
      <c r="J49" s="79">
        <v>-27.84</v>
      </c>
      <c r="K49" s="79">
        <v>-0.21</v>
      </c>
    </row>
    <row r="50" spans="2:11">
      <c r="B50" t="s">
        <v>2606</v>
      </c>
      <c r="C50" t="s">
        <v>2607</v>
      </c>
      <c r="D50" t="s">
        <v>129</v>
      </c>
      <c r="E50" t="s">
        <v>112</v>
      </c>
      <c r="F50" t="s">
        <v>258</v>
      </c>
      <c r="G50" s="79">
        <v>575.21</v>
      </c>
      <c r="H50" s="79">
        <v>265174.40000000002</v>
      </c>
      <c r="I50" s="79">
        <v>5513.9944434576</v>
      </c>
      <c r="J50" s="79">
        <v>24.21</v>
      </c>
      <c r="K50" s="79">
        <v>0.18</v>
      </c>
    </row>
    <row r="51" spans="2:11">
      <c r="B51" t="s">
        <v>2608</v>
      </c>
      <c r="C51" t="s">
        <v>2609</v>
      </c>
      <c r="D51" t="s">
        <v>129</v>
      </c>
      <c r="E51" t="s">
        <v>112</v>
      </c>
      <c r="F51" t="s">
        <v>258</v>
      </c>
      <c r="G51" s="79">
        <v>-575.21</v>
      </c>
      <c r="H51" s="79">
        <v>249760</v>
      </c>
      <c r="I51" s="79">
        <v>-5193.4698530400001</v>
      </c>
      <c r="J51" s="79">
        <v>-22.8</v>
      </c>
      <c r="K51" s="79">
        <v>-0.17</v>
      </c>
    </row>
    <row r="52" spans="2:11">
      <c r="B52" t="s">
        <v>2610</v>
      </c>
      <c r="C52" t="s">
        <v>2611</v>
      </c>
      <c r="D52" t="s">
        <v>129</v>
      </c>
      <c r="E52" t="s">
        <v>196</v>
      </c>
      <c r="F52" t="s">
        <v>677</v>
      </c>
      <c r="G52" s="79">
        <v>10205.27</v>
      </c>
      <c r="H52" s="79">
        <v>2933307.0000000014</v>
      </c>
      <c r="I52" s="79">
        <v>9735.8218202476692</v>
      </c>
      <c r="J52" s="79">
        <v>42.75</v>
      </c>
      <c r="K52" s="79">
        <v>0.32</v>
      </c>
    </row>
    <row r="53" spans="2:11">
      <c r="B53" t="s">
        <v>2612</v>
      </c>
      <c r="C53" t="s">
        <v>2613</v>
      </c>
      <c r="D53" t="s">
        <v>129</v>
      </c>
      <c r="E53" t="s">
        <v>196</v>
      </c>
      <c r="F53" t="s">
        <v>677</v>
      </c>
      <c r="G53" s="79">
        <v>-10205.27</v>
      </c>
      <c r="H53" s="79">
        <v>2957345.0000000019</v>
      </c>
      <c r="I53" s="79">
        <v>-9815.6053836166302</v>
      </c>
      <c r="J53" s="79">
        <v>-43.1</v>
      </c>
      <c r="K53" s="79">
        <v>-0.32</v>
      </c>
    </row>
    <row r="54" spans="2:11">
      <c r="B54" t="s">
        <v>2614</v>
      </c>
      <c r="C54" t="s">
        <v>2615</v>
      </c>
      <c r="D54" t="s">
        <v>129</v>
      </c>
      <c r="E54" t="s">
        <v>112</v>
      </c>
      <c r="F54" t="s">
        <v>261</v>
      </c>
      <c r="G54" s="79">
        <v>720.24</v>
      </c>
      <c r="H54" s="79">
        <v>113598</v>
      </c>
      <c r="I54" s="79">
        <v>2957.7143202480001</v>
      </c>
      <c r="J54" s="79">
        <v>12.99</v>
      </c>
      <c r="K54" s="79">
        <v>0.1</v>
      </c>
    </row>
    <row r="55" spans="2:11">
      <c r="B55" t="s">
        <v>2616</v>
      </c>
      <c r="C55" t="s">
        <v>2617</v>
      </c>
      <c r="D55" t="s">
        <v>129</v>
      </c>
      <c r="E55" t="s">
        <v>112</v>
      </c>
      <c r="F55" t="s">
        <v>261</v>
      </c>
      <c r="G55" s="79">
        <v>-720.24</v>
      </c>
      <c r="H55" s="79">
        <v>112726</v>
      </c>
      <c r="I55" s="79">
        <v>-2935.010338776</v>
      </c>
      <c r="J55" s="79">
        <v>-12.89</v>
      </c>
      <c r="K55" s="79">
        <v>-0.1</v>
      </c>
    </row>
    <row r="56" spans="2:11">
      <c r="B56" t="s">
        <v>2618</v>
      </c>
      <c r="C56" t="s">
        <v>2619</v>
      </c>
      <c r="D56" t="s">
        <v>129</v>
      </c>
      <c r="E56" t="s">
        <v>112</v>
      </c>
      <c r="F56" t="s">
        <v>261</v>
      </c>
      <c r="G56" s="79">
        <v>1169.1500000000001</v>
      </c>
      <c r="H56" s="79">
        <v>233455</v>
      </c>
      <c r="I56" s="79">
        <v>9866.9224639874992</v>
      </c>
      <c r="J56" s="79">
        <v>43.32</v>
      </c>
      <c r="K56" s="79">
        <v>0.32</v>
      </c>
    </row>
    <row r="57" spans="2:11">
      <c r="B57" t="s">
        <v>2620</v>
      </c>
      <c r="C57" t="s">
        <v>2621</v>
      </c>
      <c r="D57" t="s">
        <v>129</v>
      </c>
      <c r="E57" t="s">
        <v>112</v>
      </c>
      <c r="F57" t="s">
        <v>261</v>
      </c>
      <c r="G57" s="79">
        <v>-1169.1500000000001</v>
      </c>
      <c r="H57" s="79">
        <v>230724</v>
      </c>
      <c r="I57" s="79">
        <v>-9751.4973702900006</v>
      </c>
      <c r="J57" s="79">
        <v>-42.82</v>
      </c>
      <c r="K57" s="79">
        <v>-0.32</v>
      </c>
    </row>
    <row r="58" spans="2:11">
      <c r="B58" t="s">
        <v>2622</v>
      </c>
      <c r="C58" t="s">
        <v>2623</v>
      </c>
      <c r="D58" t="s">
        <v>129</v>
      </c>
      <c r="E58" t="s">
        <v>112</v>
      </c>
      <c r="F58" t="s">
        <v>276</v>
      </c>
      <c r="G58" s="79">
        <v>173.64</v>
      </c>
      <c r="H58" s="79">
        <v>428938</v>
      </c>
      <c r="I58" s="79">
        <v>2692.480714668</v>
      </c>
      <c r="J58" s="79">
        <v>11.82</v>
      </c>
      <c r="K58" s="79">
        <v>0.09</v>
      </c>
    </row>
    <row r="59" spans="2:11">
      <c r="B59" t="s">
        <v>2624</v>
      </c>
      <c r="C59" t="s">
        <v>2625</v>
      </c>
      <c r="D59" t="s">
        <v>129</v>
      </c>
      <c r="E59" t="s">
        <v>112</v>
      </c>
      <c r="F59" t="s">
        <v>276</v>
      </c>
      <c r="G59" s="79">
        <v>-173.64</v>
      </c>
      <c r="H59" s="79">
        <v>443276</v>
      </c>
      <c r="I59" s="79">
        <v>-2782.481573736</v>
      </c>
      <c r="J59" s="79">
        <v>-12.22</v>
      </c>
      <c r="K59" s="79">
        <v>-0.09</v>
      </c>
    </row>
    <row r="60" spans="2:11">
      <c r="B60" t="s">
        <v>2626</v>
      </c>
      <c r="C60" t="s">
        <v>2627</v>
      </c>
      <c r="D60" t="s">
        <v>129</v>
      </c>
      <c r="E60" t="s">
        <v>112</v>
      </c>
      <c r="F60" t="s">
        <v>340</v>
      </c>
      <c r="G60" s="79">
        <v>197.92</v>
      </c>
      <c r="H60" s="79">
        <v>428938</v>
      </c>
      <c r="I60" s="79">
        <v>3068.9690339039998</v>
      </c>
      <c r="J60" s="79">
        <v>13.47</v>
      </c>
      <c r="K60" s="79">
        <v>0.1</v>
      </c>
    </row>
    <row r="61" spans="2:11">
      <c r="B61" t="s">
        <v>2628</v>
      </c>
      <c r="C61" t="s">
        <v>2629</v>
      </c>
      <c r="D61" t="s">
        <v>129</v>
      </c>
      <c r="E61" t="s">
        <v>112</v>
      </c>
      <c r="F61" t="s">
        <v>340</v>
      </c>
      <c r="G61" s="79">
        <v>-197.92</v>
      </c>
      <c r="H61" s="79">
        <v>419138</v>
      </c>
      <c r="I61" s="79">
        <v>-2998.8519155039999</v>
      </c>
      <c r="J61" s="79">
        <v>-13.17</v>
      </c>
      <c r="K61" s="79">
        <v>-0.1</v>
      </c>
    </row>
    <row r="62" spans="2:11">
      <c r="B62" t="s">
        <v>2630</v>
      </c>
      <c r="C62" t="s">
        <v>2631</v>
      </c>
      <c r="D62" t="s">
        <v>129</v>
      </c>
      <c r="E62" t="s">
        <v>112</v>
      </c>
      <c r="F62" t="s">
        <v>340</v>
      </c>
      <c r="G62" s="79">
        <v>1000.8</v>
      </c>
      <c r="H62" s="79">
        <v>204689</v>
      </c>
      <c r="I62" s="79">
        <v>7405.4269558799997</v>
      </c>
      <c r="J62" s="79">
        <v>32.51</v>
      </c>
      <c r="K62" s="79">
        <v>0.24</v>
      </c>
    </row>
    <row r="63" spans="2:11">
      <c r="B63" t="s">
        <v>2632</v>
      </c>
      <c r="C63" t="s">
        <v>2633</v>
      </c>
      <c r="D63" t="s">
        <v>129</v>
      </c>
      <c r="E63" t="s">
        <v>112</v>
      </c>
      <c r="F63" t="s">
        <v>340</v>
      </c>
      <c r="G63" s="79">
        <v>-1000.8</v>
      </c>
      <c r="H63" s="79">
        <v>169202</v>
      </c>
      <c r="I63" s="79">
        <v>-6121.5456218400004</v>
      </c>
      <c r="J63" s="79">
        <v>-26.88</v>
      </c>
      <c r="K63" s="79">
        <v>-0.2</v>
      </c>
    </row>
    <row r="64" spans="2:11">
      <c r="B64" s="80" t="s">
        <v>2542</v>
      </c>
      <c r="C64" s="16"/>
      <c r="D64" s="16"/>
      <c r="G64" s="81">
        <v>0</v>
      </c>
      <c r="I64" s="81">
        <v>0</v>
      </c>
      <c r="J64" s="81">
        <v>0</v>
      </c>
      <c r="K64" s="81">
        <v>0</v>
      </c>
    </row>
    <row r="65" spans="2:11">
      <c r="B65" t="s">
        <v>202</v>
      </c>
      <c r="C65" t="s">
        <v>202</v>
      </c>
      <c r="D65" t="s">
        <v>202</v>
      </c>
      <c r="E65" t="s">
        <v>202</v>
      </c>
      <c r="G65" s="79">
        <v>0</v>
      </c>
      <c r="H65" s="79">
        <v>0</v>
      </c>
      <c r="I65" s="79">
        <v>0</v>
      </c>
      <c r="J65" s="79">
        <v>0</v>
      </c>
      <c r="K65" s="79">
        <v>0</v>
      </c>
    </row>
    <row r="66" spans="2:11">
      <c r="B66" s="80" t="s">
        <v>2176</v>
      </c>
      <c r="C66" s="16"/>
      <c r="D66" s="16"/>
      <c r="G66" s="81">
        <v>0</v>
      </c>
      <c r="I66" s="81">
        <v>0</v>
      </c>
      <c r="J66" s="81">
        <v>0</v>
      </c>
      <c r="K66" s="81">
        <v>0</v>
      </c>
    </row>
    <row r="67" spans="2:11">
      <c r="B67" t="s">
        <v>202</v>
      </c>
      <c r="C67" t="s">
        <v>202</v>
      </c>
      <c r="D67" t="s">
        <v>202</v>
      </c>
      <c r="E67" t="s">
        <v>202</v>
      </c>
      <c r="G67" s="79">
        <v>0</v>
      </c>
      <c r="H67" s="79">
        <v>0</v>
      </c>
      <c r="I67" s="79">
        <v>0</v>
      </c>
      <c r="J67" s="79">
        <v>0</v>
      </c>
      <c r="K67" s="79">
        <v>0</v>
      </c>
    </row>
    <row r="68" spans="2:11">
      <c r="B68" s="80" t="s">
        <v>939</v>
      </c>
      <c r="C68" s="16"/>
      <c r="D68" s="16"/>
      <c r="G68" s="81">
        <v>0</v>
      </c>
      <c r="I68" s="81">
        <v>0</v>
      </c>
      <c r="J68" s="81">
        <v>0</v>
      </c>
      <c r="K68" s="81">
        <v>0</v>
      </c>
    </row>
    <row r="69" spans="2:11">
      <c r="B69" t="s">
        <v>202</v>
      </c>
      <c r="C69" t="s">
        <v>202</v>
      </c>
      <c r="D69" t="s">
        <v>202</v>
      </c>
      <c r="E69" t="s">
        <v>202</v>
      </c>
      <c r="G69" s="79">
        <v>0</v>
      </c>
      <c r="H69" s="79">
        <v>0</v>
      </c>
      <c r="I69" s="79">
        <v>0</v>
      </c>
      <c r="J69" s="79">
        <v>0</v>
      </c>
      <c r="K69" s="79">
        <v>0</v>
      </c>
    </row>
    <row r="70" spans="2:11">
      <c r="B70" t="s">
        <v>224</v>
      </c>
      <c r="C70" s="16"/>
      <c r="D70" s="16"/>
    </row>
    <row r="71" spans="2:11">
      <c r="C71" s="16"/>
      <c r="D71" s="16"/>
    </row>
    <row r="72" spans="2:11"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78" ht="26.25" customHeight="1">
      <c r="B7" s="105" t="s">
        <v>151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8.93</v>
      </c>
      <c r="I11" s="7"/>
      <c r="J11" s="7"/>
      <c r="K11" s="78">
        <v>2.58</v>
      </c>
      <c r="L11" s="78">
        <v>18089705.149999999</v>
      </c>
      <c r="M11" s="7"/>
      <c r="N11" s="78">
        <v>65495.744605911124</v>
      </c>
      <c r="O11" s="7"/>
      <c r="P11" s="78">
        <v>100</v>
      </c>
      <c r="Q11" s="78">
        <v>2.14</v>
      </c>
      <c r="R11" s="16"/>
      <c r="S11" s="16"/>
      <c r="T11" s="16"/>
      <c r="U11" s="16"/>
      <c r="V11" s="16"/>
      <c r="BZ11" s="16"/>
    </row>
    <row r="12" spans="2:78">
      <c r="B12" s="80" t="s">
        <v>197</v>
      </c>
      <c r="D12" s="16"/>
      <c r="H12" s="81">
        <v>7.18</v>
      </c>
      <c r="K12" s="81">
        <v>7.25</v>
      </c>
      <c r="L12" s="81">
        <v>94304.15</v>
      </c>
      <c r="N12" s="81">
        <v>17.74804103</v>
      </c>
      <c r="P12" s="81">
        <v>0.03</v>
      </c>
      <c r="Q12" s="81">
        <v>0</v>
      </c>
    </row>
    <row r="13" spans="2:78">
      <c r="B13" s="80" t="s">
        <v>2178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202</v>
      </c>
      <c r="C14" t="s">
        <v>202</v>
      </c>
      <c r="D14" s="16"/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2179</v>
      </c>
      <c r="D15" s="16"/>
      <c r="H15" s="81">
        <v>7.18</v>
      </c>
      <c r="K15" s="81">
        <v>7.25</v>
      </c>
      <c r="L15" s="81">
        <v>94304.15</v>
      </c>
      <c r="N15" s="81">
        <v>17.74804103</v>
      </c>
      <c r="P15" s="81">
        <v>0.03</v>
      </c>
      <c r="Q15" s="81">
        <v>0</v>
      </c>
    </row>
    <row r="16" spans="2:78">
      <c r="B16" t="s">
        <v>2634</v>
      </c>
      <c r="C16" t="s">
        <v>2635</v>
      </c>
      <c r="D16" t="s">
        <v>2182</v>
      </c>
      <c r="E16" t="s">
        <v>202</v>
      </c>
      <c r="F16" t="s">
        <v>203</v>
      </c>
      <c r="G16" t="s">
        <v>2636</v>
      </c>
      <c r="H16" s="79">
        <v>7.18</v>
      </c>
      <c r="I16" t="s">
        <v>108</v>
      </c>
      <c r="J16" s="79">
        <v>2</v>
      </c>
      <c r="K16" s="79">
        <v>7.25</v>
      </c>
      <c r="L16" s="79">
        <v>94304.15</v>
      </c>
      <c r="M16" s="79">
        <v>18.82</v>
      </c>
      <c r="N16" s="79">
        <v>17.74804103</v>
      </c>
      <c r="O16" s="79">
        <v>0</v>
      </c>
      <c r="P16" s="79">
        <v>0.03</v>
      </c>
      <c r="Q16" s="79">
        <v>0</v>
      </c>
    </row>
    <row r="17" spans="2:17">
      <c r="B17" s="80" t="s">
        <v>2185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2186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202</v>
      </c>
      <c r="C19" t="s">
        <v>202</v>
      </c>
      <c r="D19" s="16"/>
      <c r="E19" t="s">
        <v>202</v>
      </c>
      <c r="H19" s="79">
        <v>0</v>
      </c>
      <c r="I19" t="s">
        <v>202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2187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202</v>
      </c>
      <c r="C21" t="s">
        <v>202</v>
      </c>
      <c r="D21" s="16"/>
      <c r="E21" t="s">
        <v>202</v>
      </c>
      <c r="H21" s="79">
        <v>0</v>
      </c>
      <c r="I21" t="s">
        <v>202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2190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202</v>
      </c>
      <c r="C23" t="s">
        <v>202</v>
      </c>
      <c r="D23" s="16"/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2191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202</v>
      </c>
      <c r="C25" t="s">
        <v>202</v>
      </c>
      <c r="D25" s="16"/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221</v>
      </c>
      <c r="D26" s="16"/>
      <c r="H26" s="81">
        <v>8.93</v>
      </c>
      <c r="K26" s="81">
        <v>2.58</v>
      </c>
      <c r="L26" s="81">
        <v>17995401</v>
      </c>
      <c r="N26" s="81">
        <v>65477.996564881127</v>
      </c>
      <c r="P26" s="81">
        <v>99.97</v>
      </c>
      <c r="Q26" s="81">
        <v>2.14</v>
      </c>
    </row>
    <row r="27" spans="2:17">
      <c r="B27" s="80" t="s">
        <v>2178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202</v>
      </c>
      <c r="C28" t="s">
        <v>202</v>
      </c>
      <c r="D28" s="16"/>
      <c r="E28" t="s">
        <v>202</v>
      </c>
      <c r="H28" s="79">
        <v>0</v>
      </c>
      <c r="I28" t="s">
        <v>202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2179</v>
      </c>
      <c r="D29" s="16"/>
      <c r="H29" s="81">
        <v>9.36</v>
      </c>
      <c r="K29" s="81">
        <v>2.57</v>
      </c>
      <c r="L29" s="81">
        <v>6599000</v>
      </c>
      <c r="N29" s="81">
        <v>23964.635196119849</v>
      </c>
      <c r="P29" s="81">
        <v>36.590000000000003</v>
      </c>
      <c r="Q29" s="81">
        <v>0.78</v>
      </c>
    </row>
    <row r="30" spans="2:17">
      <c r="B30" t="s">
        <v>2637</v>
      </c>
      <c r="C30" t="s">
        <v>2638</v>
      </c>
      <c r="D30" t="s">
        <v>2182</v>
      </c>
      <c r="E30" t="s">
        <v>2375</v>
      </c>
      <c r="F30" t="s">
        <v>956</v>
      </c>
      <c r="G30" t="s">
        <v>2639</v>
      </c>
      <c r="H30" s="79">
        <v>8.51</v>
      </c>
      <c r="I30" t="s">
        <v>112</v>
      </c>
      <c r="J30" s="79">
        <v>2.52</v>
      </c>
      <c r="K30" s="79">
        <v>2.52</v>
      </c>
      <c r="L30" s="79">
        <v>975000</v>
      </c>
      <c r="M30" s="79">
        <v>100.85630399999999</v>
      </c>
      <c r="N30" s="79">
        <v>3554.8065048600001</v>
      </c>
      <c r="O30" s="79">
        <v>0.24</v>
      </c>
      <c r="P30" s="79">
        <v>5.43</v>
      </c>
      <c r="Q30" s="79">
        <v>0.12</v>
      </c>
    </row>
    <row r="31" spans="2:17">
      <c r="B31" t="s">
        <v>2640</v>
      </c>
      <c r="C31" t="s">
        <v>2641</v>
      </c>
      <c r="D31" t="s">
        <v>2182</v>
      </c>
      <c r="E31" t="s">
        <v>201</v>
      </c>
      <c r="F31" t="s">
        <v>945</v>
      </c>
      <c r="G31" t="s">
        <v>2427</v>
      </c>
      <c r="H31" s="79">
        <v>9.1999999999999993</v>
      </c>
      <c r="I31" t="s">
        <v>112</v>
      </c>
      <c r="J31" s="79">
        <v>2.65</v>
      </c>
      <c r="K31" s="79">
        <v>2.64</v>
      </c>
      <c r="L31" s="79">
        <v>2600000</v>
      </c>
      <c r="M31" s="79">
        <v>101.08643197222226</v>
      </c>
      <c r="N31" s="79">
        <v>9501.1137410691699</v>
      </c>
      <c r="O31" s="79">
        <v>0</v>
      </c>
      <c r="P31" s="79">
        <v>14.51</v>
      </c>
      <c r="Q31" s="79">
        <v>0.31</v>
      </c>
    </row>
    <row r="32" spans="2:17">
      <c r="B32" t="s">
        <v>2642</v>
      </c>
      <c r="C32" t="s">
        <v>2643</v>
      </c>
      <c r="D32" t="s">
        <v>2182</v>
      </c>
      <c r="E32" t="s">
        <v>2375</v>
      </c>
      <c r="F32" t="s">
        <v>956</v>
      </c>
      <c r="G32" t="s">
        <v>2644</v>
      </c>
      <c r="H32" s="79">
        <v>9.73</v>
      </c>
      <c r="I32" t="s">
        <v>112</v>
      </c>
      <c r="J32" s="79">
        <v>2.69</v>
      </c>
      <c r="K32" s="79">
        <v>2.67</v>
      </c>
      <c r="L32" s="79">
        <v>1141000</v>
      </c>
      <c r="M32" s="79">
        <v>101.22890388888881</v>
      </c>
      <c r="N32" s="79">
        <v>4175.4037830405796</v>
      </c>
      <c r="O32" s="79">
        <v>0</v>
      </c>
      <c r="P32" s="79">
        <v>6.38</v>
      </c>
      <c r="Q32" s="79">
        <v>0.14000000000000001</v>
      </c>
    </row>
    <row r="33" spans="2:17">
      <c r="B33" t="s">
        <v>2645</v>
      </c>
      <c r="C33" t="s">
        <v>2646</v>
      </c>
      <c r="D33" t="s">
        <v>2182</v>
      </c>
      <c r="E33" t="s">
        <v>202</v>
      </c>
      <c r="F33" t="s">
        <v>203</v>
      </c>
      <c r="G33" t="s">
        <v>2647</v>
      </c>
      <c r="H33" s="79">
        <v>9.9600000000000009</v>
      </c>
      <c r="I33" t="s">
        <v>112</v>
      </c>
      <c r="J33" s="79">
        <v>2.3199999999999998</v>
      </c>
      <c r="K33" s="79">
        <v>2.33</v>
      </c>
      <c r="L33" s="79">
        <v>1345000</v>
      </c>
      <c r="M33" s="79">
        <v>100.76669110780669</v>
      </c>
      <c r="N33" s="79">
        <v>4899.4528633709997</v>
      </c>
      <c r="O33" s="79">
        <v>0.53</v>
      </c>
      <c r="P33" s="79">
        <v>7.48</v>
      </c>
      <c r="Q33" s="79">
        <v>0.16</v>
      </c>
    </row>
    <row r="34" spans="2:17">
      <c r="B34" t="s">
        <v>2648</v>
      </c>
      <c r="C34" t="s">
        <v>2649</v>
      </c>
      <c r="D34" t="s">
        <v>2182</v>
      </c>
      <c r="E34" t="s">
        <v>202</v>
      </c>
      <c r="F34" t="s">
        <v>203</v>
      </c>
      <c r="G34" t="s">
        <v>2647</v>
      </c>
      <c r="H34" s="79">
        <v>9.65</v>
      </c>
      <c r="I34" t="s">
        <v>112</v>
      </c>
      <c r="J34" s="79">
        <v>2.92</v>
      </c>
      <c r="K34" s="79">
        <v>2.87</v>
      </c>
      <c r="L34" s="79">
        <v>484000</v>
      </c>
      <c r="M34" s="79">
        <v>101.56183444214876</v>
      </c>
      <c r="N34" s="79">
        <v>1776.9867925005001</v>
      </c>
      <c r="O34" s="79">
        <v>0.95</v>
      </c>
      <c r="P34" s="79">
        <v>2.71</v>
      </c>
      <c r="Q34" s="79">
        <v>0.06</v>
      </c>
    </row>
    <row r="35" spans="2:17">
      <c r="B35" t="s">
        <v>2650</v>
      </c>
      <c r="C35" t="s">
        <v>2651</v>
      </c>
      <c r="D35" t="s">
        <v>2182</v>
      </c>
      <c r="E35" t="s">
        <v>202</v>
      </c>
      <c r="F35" t="s">
        <v>203</v>
      </c>
      <c r="G35" t="s">
        <v>2652</v>
      </c>
      <c r="H35" s="79">
        <v>1.06</v>
      </c>
      <c r="I35" t="s">
        <v>112</v>
      </c>
      <c r="J35" s="79">
        <v>6.25</v>
      </c>
      <c r="K35" s="79">
        <v>0.01</v>
      </c>
      <c r="L35" s="79">
        <v>54000</v>
      </c>
      <c r="M35" s="79">
        <v>29.133503037037038</v>
      </c>
      <c r="N35" s="79">
        <v>56.871511278600003</v>
      </c>
      <c r="O35" s="79">
        <v>0</v>
      </c>
      <c r="P35" s="79">
        <v>0.09</v>
      </c>
      <c r="Q35" s="79">
        <v>0</v>
      </c>
    </row>
    <row r="36" spans="2:17">
      <c r="B36" s="80" t="s">
        <v>2185</v>
      </c>
      <c r="D36" s="16"/>
      <c r="H36" s="81">
        <v>8.68</v>
      </c>
      <c r="K36" s="81">
        <v>2.58</v>
      </c>
      <c r="L36" s="81">
        <v>11396401</v>
      </c>
      <c r="N36" s="81">
        <v>41513.361368761274</v>
      </c>
      <c r="P36" s="81">
        <v>63.38</v>
      </c>
      <c r="Q36" s="81">
        <v>1.36</v>
      </c>
    </row>
    <row r="37" spans="2:17">
      <c r="B37" s="80" t="s">
        <v>2186</v>
      </c>
      <c r="D37" s="16"/>
      <c r="H37" s="81">
        <v>8.68</v>
      </c>
      <c r="K37" s="81">
        <v>2.58</v>
      </c>
      <c r="L37" s="81">
        <v>11396401</v>
      </c>
      <c r="N37" s="81">
        <v>41513.361368761274</v>
      </c>
      <c r="P37" s="81">
        <v>63.38</v>
      </c>
      <c r="Q37" s="81">
        <v>1.36</v>
      </c>
    </row>
    <row r="38" spans="2:17">
      <c r="B38" t="s">
        <v>2653</v>
      </c>
      <c r="C38" t="s">
        <v>2654</v>
      </c>
      <c r="D38" t="s">
        <v>2182</v>
      </c>
      <c r="E38" t="s">
        <v>2375</v>
      </c>
      <c r="F38" t="s">
        <v>956</v>
      </c>
      <c r="G38" t="s">
        <v>2655</v>
      </c>
      <c r="H38" s="79">
        <v>8.3800000000000008</v>
      </c>
      <c r="I38" t="s">
        <v>112</v>
      </c>
      <c r="J38" s="79">
        <v>2.29</v>
      </c>
      <c r="K38" s="79">
        <v>2.31</v>
      </c>
      <c r="L38" s="79">
        <v>275380</v>
      </c>
      <c r="M38" s="79">
        <v>100.43036795918367</v>
      </c>
      <c r="N38" s="79">
        <v>999.78300743888997</v>
      </c>
      <c r="O38" s="79">
        <v>0.06</v>
      </c>
      <c r="P38" s="79">
        <v>1.53</v>
      </c>
      <c r="Q38" s="79">
        <v>0.03</v>
      </c>
    </row>
    <row r="39" spans="2:17">
      <c r="B39" t="s">
        <v>2656</v>
      </c>
      <c r="C39" t="s">
        <v>2657</v>
      </c>
      <c r="D39" t="s">
        <v>2182</v>
      </c>
      <c r="E39" t="s">
        <v>2375</v>
      </c>
      <c r="F39" t="s">
        <v>956</v>
      </c>
      <c r="G39" t="s">
        <v>2658</v>
      </c>
      <c r="H39" s="79">
        <v>9.17</v>
      </c>
      <c r="I39" t="s">
        <v>112</v>
      </c>
      <c r="J39" s="79">
        <v>2.31</v>
      </c>
      <c r="K39" s="79">
        <v>2.2000000000000002</v>
      </c>
      <c r="L39" s="79">
        <v>900000</v>
      </c>
      <c r="M39" s="79">
        <v>101.6168627</v>
      </c>
      <c r="N39" s="79">
        <v>3306.1046279445</v>
      </c>
      <c r="O39" s="79">
        <v>0</v>
      </c>
      <c r="P39" s="79">
        <v>5.05</v>
      </c>
      <c r="Q39" s="79">
        <v>0.11</v>
      </c>
    </row>
    <row r="40" spans="2:17">
      <c r="B40" t="s">
        <v>2659</v>
      </c>
      <c r="C40" t="s">
        <v>2660</v>
      </c>
      <c r="D40" t="s">
        <v>2182</v>
      </c>
      <c r="E40" t="s">
        <v>201</v>
      </c>
      <c r="F40" t="s">
        <v>945</v>
      </c>
      <c r="G40" t="s">
        <v>2661</v>
      </c>
      <c r="H40" s="79">
        <v>7.67</v>
      </c>
      <c r="I40" t="s">
        <v>112</v>
      </c>
      <c r="J40" s="79">
        <v>2.59</v>
      </c>
      <c r="K40" s="79">
        <v>2.65</v>
      </c>
      <c r="L40" s="79">
        <v>811000</v>
      </c>
      <c r="M40" s="79">
        <v>100.41141455555544</v>
      </c>
      <c r="N40" s="79">
        <v>2943.82670794468</v>
      </c>
      <c r="O40" s="79">
        <v>0.13</v>
      </c>
      <c r="P40" s="79">
        <v>4.49</v>
      </c>
      <c r="Q40" s="79">
        <v>0.1</v>
      </c>
    </row>
    <row r="41" spans="2:17">
      <c r="B41" t="s">
        <v>2662</v>
      </c>
      <c r="C41" t="s">
        <v>2663</v>
      </c>
      <c r="D41" t="s">
        <v>2182</v>
      </c>
      <c r="E41" t="s">
        <v>2375</v>
      </c>
      <c r="F41" t="s">
        <v>956</v>
      </c>
      <c r="G41" t="s">
        <v>2664</v>
      </c>
      <c r="H41" s="79">
        <v>8.4600000000000009</v>
      </c>
      <c r="I41" t="s">
        <v>112</v>
      </c>
      <c r="J41" s="79">
        <v>2.54</v>
      </c>
      <c r="K41" s="79">
        <v>2.6</v>
      </c>
      <c r="L41" s="79">
        <v>2440000</v>
      </c>
      <c r="M41" s="79">
        <v>100.49248205555563</v>
      </c>
      <c r="N41" s="79">
        <v>8864.0398721923393</v>
      </c>
      <c r="O41" s="79">
        <v>0.69</v>
      </c>
      <c r="P41" s="79">
        <v>13.53</v>
      </c>
      <c r="Q41" s="79">
        <v>0.28999999999999998</v>
      </c>
    </row>
    <row r="42" spans="2:17">
      <c r="B42" t="s">
        <v>2665</v>
      </c>
      <c r="C42" t="s">
        <v>2666</v>
      </c>
      <c r="D42" t="s">
        <v>2182</v>
      </c>
      <c r="E42" t="s">
        <v>201</v>
      </c>
      <c r="F42" t="s">
        <v>945</v>
      </c>
      <c r="G42" t="s">
        <v>2664</v>
      </c>
      <c r="H42" s="79">
        <v>8.44</v>
      </c>
      <c r="I42" t="s">
        <v>112</v>
      </c>
      <c r="J42" s="79">
        <v>2.6</v>
      </c>
      <c r="K42" s="79">
        <v>2.62</v>
      </c>
      <c r="L42" s="79">
        <v>962000</v>
      </c>
      <c r="M42" s="79">
        <v>100.79589266666666</v>
      </c>
      <c r="N42" s="79">
        <v>3505.3082021437999</v>
      </c>
      <c r="O42" s="79">
        <v>0.39</v>
      </c>
      <c r="P42" s="79">
        <v>5.35</v>
      </c>
      <c r="Q42" s="79">
        <v>0.11</v>
      </c>
    </row>
    <row r="43" spans="2:17">
      <c r="B43" t="s">
        <v>2667</v>
      </c>
      <c r="C43" t="s">
        <v>2668</v>
      </c>
      <c r="D43" t="s">
        <v>2182</v>
      </c>
      <c r="E43" t="s">
        <v>2375</v>
      </c>
      <c r="F43" t="s">
        <v>956</v>
      </c>
      <c r="G43" t="s">
        <v>2669</v>
      </c>
      <c r="H43" s="79">
        <v>8.56</v>
      </c>
      <c r="I43" t="s">
        <v>112</v>
      </c>
      <c r="J43" s="79">
        <v>2.31</v>
      </c>
      <c r="K43" s="79">
        <v>2.33</v>
      </c>
      <c r="L43" s="79">
        <v>273657</v>
      </c>
      <c r="M43" s="79">
        <v>100.46211998538317</v>
      </c>
      <c r="N43" s="79">
        <v>993.84166963356597</v>
      </c>
      <c r="O43" s="79">
        <v>0</v>
      </c>
      <c r="P43" s="79">
        <v>1.52</v>
      </c>
      <c r="Q43" s="79">
        <v>0.03</v>
      </c>
    </row>
    <row r="44" spans="2:17">
      <c r="B44" t="s">
        <v>2670</v>
      </c>
      <c r="C44" t="s">
        <v>2671</v>
      </c>
      <c r="D44" t="s">
        <v>2182</v>
      </c>
      <c r="E44" t="s">
        <v>2375</v>
      </c>
      <c r="F44" t="s">
        <v>956</v>
      </c>
      <c r="G44" t="s">
        <v>2672</v>
      </c>
      <c r="H44" s="79">
        <v>8.8000000000000007</v>
      </c>
      <c r="I44" t="s">
        <v>112</v>
      </c>
      <c r="J44" s="79">
        <v>2.65</v>
      </c>
      <c r="K44" s="79">
        <v>2.66</v>
      </c>
      <c r="L44" s="79">
        <v>1086680</v>
      </c>
      <c r="M44" s="79">
        <v>100.91920488888893</v>
      </c>
      <c r="N44" s="79">
        <v>3964.45776870698</v>
      </c>
      <c r="O44" s="79">
        <v>0.34</v>
      </c>
      <c r="P44" s="79">
        <v>6.05</v>
      </c>
      <c r="Q44" s="79">
        <v>0.13</v>
      </c>
    </row>
    <row r="45" spans="2:17">
      <c r="B45" t="s">
        <v>2673</v>
      </c>
      <c r="C45" t="s">
        <v>2674</v>
      </c>
      <c r="D45" t="s">
        <v>2182</v>
      </c>
      <c r="E45" t="s">
        <v>201</v>
      </c>
      <c r="F45" t="s">
        <v>945</v>
      </c>
      <c r="G45" t="s">
        <v>2675</v>
      </c>
      <c r="H45" s="79">
        <v>9.19</v>
      </c>
      <c r="I45" t="s">
        <v>112</v>
      </c>
      <c r="J45" s="79">
        <v>2.66</v>
      </c>
      <c r="K45" s="79">
        <v>2.66</v>
      </c>
      <c r="L45" s="79">
        <v>2600000</v>
      </c>
      <c r="M45" s="79">
        <v>101.02649297222216</v>
      </c>
      <c r="N45" s="79">
        <v>9495.4800744591594</v>
      </c>
      <c r="O45" s="79">
        <v>1.06</v>
      </c>
      <c r="P45" s="79">
        <v>14.5</v>
      </c>
      <c r="Q45" s="79">
        <v>0.31</v>
      </c>
    </row>
    <row r="46" spans="2:17">
      <c r="B46" t="s">
        <v>2676</v>
      </c>
      <c r="C46" t="s">
        <v>2677</v>
      </c>
      <c r="D46" t="s">
        <v>2182</v>
      </c>
      <c r="E46" t="s">
        <v>2375</v>
      </c>
      <c r="F46" t="s">
        <v>956</v>
      </c>
      <c r="G46" t="s">
        <v>2678</v>
      </c>
      <c r="H46" s="79">
        <v>8.2799999999999994</v>
      </c>
      <c r="I46" t="s">
        <v>112</v>
      </c>
      <c r="J46" s="79">
        <v>2.57</v>
      </c>
      <c r="K46" s="79">
        <v>2.59</v>
      </c>
      <c r="L46" s="79">
        <v>947684</v>
      </c>
      <c r="M46" s="79">
        <v>100.78310116666658</v>
      </c>
      <c r="N46" s="79">
        <v>3452.7057479240302</v>
      </c>
      <c r="O46" s="79">
        <v>0.3</v>
      </c>
      <c r="P46" s="79">
        <v>5.27</v>
      </c>
      <c r="Q46" s="79">
        <v>0.11</v>
      </c>
    </row>
    <row r="47" spans="2:17">
      <c r="B47" t="s">
        <v>2679</v>
      </c>
      <c r="C47" t="s">
        <v>2680</v>
      </c>
      <c r="D47" t="s">
        <v>2182</v>
      </c>
      <c r="E47" t="s">
        <v>2375</v>
      </c>
      <c r="F47" t="s">
        <v>956</v>
      </c>
      <c r="G47" t="s">
        <v>2681</v>
      </c>
      <c r="H47" s="79">
        <v>8.83</v>
      </c>
      <c r="I47" t="s">
        <v>112</v>
      </c>
      <c r="J47" s="79">
        <v>2.58</v>
      </c>
      <c r="K47" s="79">
        <v>2.66</v>
      </c>
      <c r="L47" s="79">
        <v>1100000</v>
      </c>
      <c r="M47" s="79">
        <v>100.28451377777769</v>
      </c>
      <c r="N47" s="79">
        <v>3987.8136903733298</v>
      </c>
      <c r="O47" s="79">
        <v>0.37</v>
      </c>
      <c r="P47" s="79">
        <v>6.09</v>
      </c>
      <c r="Q47" s="79">
        <v>0.13</v>
      </c>
    </row>
    <row r="48" spans="2:17">
      <c r="B48" s="80" t="s">
        <v>2187</v>
      </c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202</v>
      </c>
      <c r="C49" t="s">
        <v>202</v>
      </c>
      <c r="D49" s="16"/>
      <c r="E49" t="s">
        <v>202</v>
      </c>
      <c r="H49" s="79">
        <v>0</v>
      </c>
      <c r="I49" t="s">
        <v>202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B50" s="80" t="s">
        <v>2190</v>
      </c>
      <c r="D50" s="16"/>
      <c r="H50" s="81">
        <v>0</v>
      </c>
      <c r="K50" s="81">
        <v>0</v>
      </c>
      <c r="L50" s="81">
        <v>0</v>
      </c>
      <c r="N50" s="81">
        <v>0</v>
      </c>
      <c r="P50" s="81">
        <v>0</v>
      </c>
      <c r="Q50" s="81">
        <v>0</v>
      </c>
    </row>
    <row r="51" spans="2:17">
      <c r="B51" t="s">
        <v>202</v>
      </c>
      <c r="C51" t="s">
        <v>202</v>
      </c>
      <c r="D51" s="16"/>
      <c r="E51" t="s">
        <v>202</v>
      </c>
      <c r="H51" s="79">
        <v>0</v>
      </c>
      <c r="I51" t="s">
        <v>202</v>
      </c>
      <c r="J51" s="79">
        <v>0</v>
      </c>
      <c r="K51" s="79">
        <v>0</v>
      </c>
      <c r="L51" s="79">
        <v>0</v>
      </c>
      <c r="M51" s="79">
        <v>0</v>
      </c>
      <c r="N51" s="79">
        <v>0</v>
      </c>
      <c r="O51" s="79">
        <v>0</v>
      </c>
      <c r="P51" s="79">
        <v>0</v>
      </c>
      <c r="Q51" s="79">
        <v>0</v>
      </c>
    </row>
    <row r="52" spans="2:17">
      <c r="B52" s="80" t="s">
        <v>2191</v>
      </c>
      <c r="D52" s="16"/>
      <c r="H52" s="81">
        <v>0</v>
      </c>
      <c r="K52" s="81">
        <v>0</v>
      </c>
      <c r="L52" s="81">
        <v>0</v>
      </c>
      <c r="N52" s="81">
        <v>0</v>
      </c>
      <c r="P52" s="81">
        <v>0</v>
      </c>
      <c r="Q52" s="81">
        <v>0</v>
      </c>
    </row>
    <row r="53" spans="2:17">
      <c r="B53" t="s">
        <v>202</v>
      </c>
      <c r="C53" t="s">
        <v>202</v>
      </c>
      <c r="D53" s="16"/>
      <c r="E53" t="s">
        <v>202</v>
      </c>
      <c r="H53" s="79">
        <v>0</v>
      </c>
      <c r="I53" t="s">
        <v>202</v>
      </c>
      <c r="J53" s="79">
        <v>0</v>
      </c>
      <c r="K53" s="79">
        <v>0</v>
      </c>
      <c r="L53" s="79">
        <v>0</v>
      </c>
      <c r="M53" s="79">
        <v>0</v>
      </c>
      <c r="N53" s="79">
        <v>0</v>
      </c>
      <c r="O53" s="79">
        <v>0</v>
      </c>
      <c r="P53" s="79">
        <v>0</v>
      </c>
      <c r="Q53" s="79">
        <v>0</v>
      </c>
    </row>
    <row r="54" spans="2:17">
      <c r="B54" t="s">
        <v>224</v>
      </c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33"/>
  <sheetViews>
    <sheetView rightToLeft="1" workbookViewId="0">
      <selection activeCell="B197" sqref="B197"/>
    </sheetView>
  </sheetViews>
  <sheetFormatPr defaultColWidth="9.140625" defaultRowHeight="18"/>
  <cols>
    <col min="1" max="1" width="9.85546875" style="16" bestFit="1" customWidth="1"/>
    <col min="2" max="2" width="38.7109375" style="15" customWidth="1"/>
    <col min="3" max="3" width="10.7109375" style="15" customWidth="1"/>
    <col min="4" max="4" width="17.855468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105" t="s">
        <v>152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4.2287559841286493</v>
      </c>
      <c r="H11" s="18"/>
      <c r="I11" s="18"/>
      <c r="J11" s="78">
        <v>1.9896751680410287</v>
      </c>
      <c r="K11" s="78">
        <v>270084553.88999999</v>
      </c>
      <c r="L11" s="7"/>
      <c r="M11" s="78">
        <v>284655.00772620342</v>
      </c>
      <c r="N11" s="78">
        <v>100</v>
      </c>
      <c r="O11" s="78">
        <v>9.3000000000000007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197</v>
      </c>
      <c r="G12" s="81">
        <v>4.2287559841286493</v>
      </c>
      <c r="J12" s="81">
        <v>1.9896751680410287</v>
      </c>
      <c r="K12" s="81">
        <v>270084553.88999999</v>
      </c>
      <c r="M12" s="81">
        <v>284655.00772620342</v>
      </c>
      <c r="N12" s="81">
        <v>100</v>
      </c>
      <c r="O12" s="81">
        <v>9.3000000000000007</v>
      </c>
    </row>
    <row r="13" spans="2:59">
      <c r="B13" s="80" t="s">
        <v>2682</v>
      </c>
      <c r="G13" s="81">
        <v>2.8791412945798056</v>
      </c>
      <c r="J13" s="81">
        <v>0.90540747555033096</v>
      </c>
      <c r="K13" s="81">
        <v>84542062.590000004</v>
      </c>
      <c r="M13" s="81">
        <v>85302.354379458615</v>
      </c>
      <c r="N13" s="81">
        <v>29.97</v>
      </c>
      <c r="O13" s="81">
        <v>2.79</v>
      </c>
    </row>
    <row r="14" spans="2:59">
      <c r="B14" t="s">
        <v>2683</v>
      </c>
      <c r="C14" t="s">
        <v>2684</v>
      </c>
      <c r="D14" t="s">
        <v>2685</v>
      </c>
      <c r="E14" t="s">
        <v>204</v>
      </c>
      <c r="F14" t="s">
        <v>157</v>
      </c>
      <c r="G14" s="79">
        <v>0.03</v>
      </c>
      <c r="H14" t="s">
        <v>108</v>
      </c>
      <c r="I14" s="79">
        <v>8.1</v>
      </c>
      <c r="J14" s="79">
        <v>0.28000000000000003</v>
      </c>
      <c r="K14" s="79">
        <v>615360.96</v>
      </c>
      <c r="L14" s="79">
        <v>100.68016899999994</v>
      </c>
      <c r="M14" s="79">
        <v>619.54645448802205</v>
      </c>
      <c r="N14" s="79">
        <v>0.22</v>
      </c>
      <c r="O14" s="79">
        <v>0.02</v>
      </c>
    </row>
    <row r="15" spans="2:59">
      <c r="B15" t="s">
        <v>2686</v>
      </c>
      <c r="C15" t="s">
        <v>2684</v>
      </c>
      <c r="D15" t="s">
        <v>2687</v>
      </c>
      <c r="E15" t="s">
        <v>204</v>
      </c>
      <c r="F15" t="s">
        <v>157</v>
      </c>
      <c r="G15" s="79">
        <v>3.62</v>
      </c>
      <c r="H15" t="s">
        <v>108</v>
      </c>
      <c r="I15" s="79">
        <v>6.1</v>
      </c>
      <c r="J15" s="79">
        <v>0.78</v>
      </c>
      <c r="K15" s="79">
        <v>14128.22</v>
      </c>
      <c r="L15" s="79">
        <v>121.472947</v>
      </c>
      <c r="M15" s="79">
        <v>17.1619651926434</v>
      </c>
      <c r="N15" s="79">
        <v>0.01</v>
      </c>
      <c r="O15" s="79">
        <v>0</v>
      </c>
    </row>
    <row r="16" spans="2:59">
      <c r="B16" t="s">
        <v>2688</v>
      </c>
      <c r="C16" t="s">
        <v>2684</v>
      </c>
      <c r="D16" t="s">
        <v>2689</v>
      </c>
      <c r="E16" t="s">
        <v>204</v>
      </c>
      <c r="F16" t="s">
        <v>157</v>
      </c>
      <c r="G16" s="79">
        <v>2.9</v>
      </c>
      <c r="H16" t="s">
        <v>108</v>
      </c>
      <c r="I16" s="79">
        <v>1.25</v>
      </c>
      <c r="J16" s="79">
        <v>0.91</v>
      </c>
      <c r="K16" s="79">
        <v>83904925.010000005</v>
      </c>
      <c r="L16" s="79">
        <v>100.89615599999998</v>
      </c>
      <c r="M16" s="79">
        <v>84656.844029772605</v>
      </c>
      <c r="N16" s="79">
        <v>29.74</v>
      </c>
      <c r="O16" s="79">
        <v>2.77</v>
      </c>
    </row>
    <row r="17" spans="2:15">
      <c r="B17" t="s">
        <v>2690</v>
      </c>
      <c r="C17" t="s">
        <v>2684</v>
      </c>
      <c r="D17" t="s">
        <v>2691</v>
      </c>
      <c r="E17" t="s">
        <v>204</v>
      </c>
      <c r="F17" t="s">
        <v>157</v>
      </c>
      <c r="G17" s="79">
        <v>1.36</v>
      </c>
      <c r="H17" t="s">
        <v>108</v>
      </c>
      <c r="I17" s="79">
        <v>6.1</v>
      </c>
      <c r="J17" s="79">
        <v>1</v>
      </c>
      <c r="K17" s="79">
        <v>7648.4</v>
      </c>
      <c r="L17" s="79">
        <v>115.08197800000001</v>
      </c>
      <c r="M17" s="79">
        <v>8.8019300053520002</v>
      </c>
      <c r="N17" s="79">
        <v>0</v>
      </c>
      <c r="O17" s="79">
        <v>0</v>
      </c>
    </row>
    <row r="18" spans="2:15">
      <c r="B18" s="80" t="s">
        <v>2692</v>
      </c>
      <c r="G18" s="81">
        <v>6.59</v>
      </c>
      <c r="J18" s="81">
        <v>3.27</v>
      </c>
      <c r="K18" s="81">
        <v>55946637.57</v>
      </c>
      <c r="M18" s="81">
        <v>55309.981952490001</v>
      </c>
      <c r="N18" s="81">
        <v>19.43</v>
      </c>
      <c r="O18" s="81">
        <v>1.81</v>
      </c>
    </row>
    <row r="19" spans="2:15">
      <c r="B19" t="s">
        <v>3065</v>
      </c>
      <c r="C19" t="s">
        <v>2684</v>
      </c>
      <c r="D19" t="s">
        <v>2699</v>
      </c>
      <c r="E19" t="s">
        <v>201</v>
      </c>
      <c r="F19" t="s">
        <v>155</v>
      </c>
      <c r="G19" s="79">
        <v>2.31</v>
      </c>
      <c r="H19" t="s">
        <v>108</v>
      </c>
      <c r="I19" s="79">
        <v>1</v>
      </c>
      <c r="J19" s="79">
        <v>2.2999999999999998</v>
      </c>
      <c r="K19" s="79">
        <v>3083187.55</v>
      </c>
      <c r="L19" s="79">
        <v>95.49</v>
      </c>
      <c r="M19" s="79">
        <v>2944.1357914949999</v>
      </c>
      <c r="N19" s="79">
        <v>1.03</v>
      </c>
      <c r="O19" s="79">
        <v>0.1</v>
      </c>
    </row>
    <row r="20" spans="2:15">
      <c r="B20" t="s">
        <v>3065</v>
      </c>
      <c r="C20" t="s">
        <v>2684</v>
      </c>
      <c r="D20" t="s">
        <v>2700</v>
      </c>
      <c r="E20" t="s">
        <v>201</v>
      </c>
      <c r="F20" t="s">
        <v>155</v>
      </c>
      <c r="G20" s="79">
        <v>2.34</v>
      </c>
      <c r="H20" t="s">
        <v>108</v>
      </c>
      <c r="I20" s="79">
        <v>1</v>
      </c>
      <c r="J20" s="79">
        <v>0.62</v>
      </c>
      <c r="K20" s="79">
        <v>1920644.46</v>
      </c>
      <c r="L20" s="79">
        <v>100.48</v>
      </c>
      <c r="M20" s="79">
        <v>1929.8635534079999</v>
      </c>
      <c r="N20" s="79">
        <v>0.68</v>
      </c>
      <c r="O20" s="79">
        <v>0.06</v>
      </c>
    </row>
    <row r="21" spans="2:15">
      <c r="B21" t="s">
        <v>3065</v>
      </c>
      <c r="C21" t="s">
        <v>2684</v>
      </c>
      <c r="D21" t="s">
        <v>2701</v>
      </c>
      <c r="E21" t="s">
        <v>201</v>
      </c>
      <c r="F21" t="s">
        <v>155</v>
      </c>
      <c r="G21" s="79">
        <v>2.33</v>
      </c>
      <c r="H21" t="s">
        <v>108</v>
      </c>
      <c r="I21" s="79">
        <v>1</v>
      </c>
      <c r="J21" s="79">
        <v>0.86</v>
      </c>
      <c r="K21" s="79">
        <v>4221218.95</v>
      </c>
      <c r="L21" s="79">
        <v>88.15</v>
      </c>
      <c r="M21" s="79">
        <v>3721.0045044250001</v>
      </c>
      <c r="N21" s="79">
        <v>1.31</v>
      </c>
      <c r="O21" s="79">
        <v>0.12</v>
      </c>
    </row>
    <row r="22" spans="2:15">
      <c r="B22" t="s">
        <v>3065</v>
      </c>
      <c r="C22" t="s">
        <v>2684</v>
      </c>
      <c r="D22" t="s">
        <v>2702</v>
      </c>
      <c r="E22" t="s">
        <v>201</v>
      </c>
      <c r="F22" t="s">
        <v>155</v>
      </c>
      <c r="G22" s="79">
        <v>2.33</v>
      </c>
      <c r="H22" t="s">
        <v>108</v>
      </c>
      <c r="I22" s="79">
        <v>1</v>
      </c>
      <c r="J22" s="79">
        <v>0.86</v>
      </c>
      <c r="K22" s="79">
        <v>854842.74</v>
      </c>
      <c r="L22" s="79">
        <v>93.74</v>
      </c>
      <c r="M22" s="79">
        <v>801.32958447600004</v>
      </c>
      <c r="N22" s="79">
        <v>0.28000000000000003</v>
      </c>
      <c r="O22" s="79">
        <v>0.03</v>
      </c>
    </row>
    <row r="23" spans="2:15">
      <c r="B23" t="s">
        <v>3064</v>
      </c>
      <c r="C23" t="s">
        <v>2684</v>
      </c>
      <c r="D23" t="s">
        <v>2693</v>
      </c>
      <c r="E23" t="s">
        <v>201</v>
      </c>
      <c r="F23" t="s">
        <v>155</v>
      </c>
      <c r="G23" s="79">
        <v>9</v>
      </c>
      <c r="H23" t="s">
        <v>108</v>
      </c>
      <c r="I23" s="79">
        <v>2.35</v>
      </c>
      <c r="J23" s="79">
        <v>1.78</v>
      </c>
      <c r="K23" s="79">
        <v>15919407.5</v>
      </c>
      <c r="L23" s="79">
        <v>105.89</v>
      </c>
      <c r="M23" s="79">
        <v>16857.060601749999</v>
      </c>
      <c r="N23" s="79">
        <v>5.92</v>
      </c>
      <c r="O23" s="79">
        <v>0.55000000000000004</v>
      </c>
    </row>
    <row r="24" spans="2:15">
      <c r="B24" t="s">
        <v>3064</v>
      </c>
      <c r="C24" t="s">
        <v>2684</v>
      </c>
      <c r="D24" t="s">
        <v>2694</v>
      </c>
      <c r="E24" t="s">
        <v>201</v>
      </c>
      <c r="F24" t="s">
        <v>155</v>
      </c>
      <c r="G24" s="79">
        <v>4.8099999999999996</v>
      </c>
      <c r="H24" t="s">
        <v>108</v>
      </c>
      <c r="I24" s="79">
        <v>2.41</v>
      </c>
      <c r="J24" s="79">
        <v>1.62</v>
      </c>
      <c r="K24" s="79">
        <v>3476109.63</v>
      </c>
      <c r="L24" s="79">
        <v>103.7</v>
      </c>
      <c r="M24" s="79">
        <v>3604.7256863100001</v>
      </c>
      <c r="N24" s="79">
        <v>1.27</v>
      </c>
      <c r="O24" s="79">
        <v>0.12</v>
      </c>
    </row>
    <row r="25" spans="2:15">
      <c r="B25" t="s">
        <v>3064</v>
      </c>
      <c r="C25" t="s">
        <v>2684</v>
      </c>
      <c r="D25" t="s">
        <v>2695</v>
      </c>
      <c r="E25" t="s">
        <v>201</v>
      </c>
      <c r="F25" t="s">
        <v>155</v>
      </c>
      <c r="G25" s="79">
        <v>7.31</v>
      </c>
      <c r="H25" t="s">
        <v>108</v>
      </c>
      <c r="I25" s="79">
        <v>2.89</v>
      </c>
      <c r="J25" s="79">
        <v>5.77</v>
      </c>
      <c r="K25" s="79">
        <v>2836850.81</v>
      </c>
      <c r="L25" s="79">
        <v>94.87</v>
      </c>
      <c r="M25" s="79">
        <v>2691.3203634470001</v>
      </c>
      <c r="N25" s="79">
        <v>0.95</v>
      </c>
      <c r="O25" s="79">
        <v>0.09</v>
      </c>
    </row>
    <row r="26" spans="2:15">
      <c r="B26" t="s">
        <v>3064</v>
      </c>
      <c r="C26" t="s">
        <v>2684</v>
      </c>
      <c r="D26" t="s">
        <v>2696</v>
      </c>
      <c r="E26" t="s">
        <v>201</v>
      </c>
      <c r="F26" t="s">
        <v>155</v>
      </c>
      <c r="G26" s="79">
        <v>7.21</v>
      </c>
      <c r="H26" t="s">
        <v>108</v>
      </c>
      <c r="I26" s="79">
        <v>4.41</v>
      </c>
      <c r="J26" s="79">
        <v>6.66</v>
      </c>
      <c r="K26" s="79">
        <v>3244140.88</v>
      </c>
      <c r="L26" s="79">
        <v>99.82</v>
      </c>
      <c r="M26" s="79">
        <v>3238.3014264160001</v>
      </c>
      <c r="N26" s="79">
        <v>1.1399999999999999</v>
      </c>
      <c r="O26" s="79">
        <v>0.11</v>
      </c>
    </row>
    <row r="27" spans="2:15">
      <c r="B27" t="s">
        <v>3064</v>
      </c>
      <c r="C27" t="s">
        <v>2684</v>
      </c>
      <c r="D27" t="s">
        <v>2697</v>
      </c>
      <c r="E27" t="s">
        <v>201</v>
      </c>
      <c r="F27" t="s">
        <v>155</v>
      </c>
      <c r="G27" s="79">
        <v>7.43</v>
      </c>
      <c r="H27" t="s">
        <v>108</v>
      </c>
      <c r="I27" s="79">
        <v>2.38</v>
      </c>
      <c r="J27" s="79">
        <v>5.9</v>
      </c>
      <c r="K27" s="79">
        <v>13932393.92</v>
      </c>
      <c r="L27" s="79">
        <v>90.53</v>
      </c>
      <c r="M27" s="79">
        <v>12612.996215776</v>
      </c>
      <c r="N27" s="79">
        <v>4.43</v>
      </c>
      <c r="O27" s="79">
        <v>0.41</v>
      </c>
    </row>
    <row r="28" spans="2:15">
      <c r="B28" t="s">
        <v>3064</v>
      </c>
      <c r="C28" t="s">
        <v>2684</v>
      </c>
      <c r="D28" t="s">
        <v>2698</v>
      </c>
      <c r="E28" t="s">
        <v>201</v>
      </c>
      <c r="F28" t="s">
        <v>155</v>
      </c>
      <c r="G28" s="79">
        <v>5.35</v>
      </c>
      <c r="H28" t="s">
        <v>108</v>
      </c>
      <c r="I28" s="79">
        <v>4.5199999999999996</v>
      </c>
      <c r="J28" s="79">
        <v>3.11</v>
      </c>
      <c r="K28" s="79">
        <v>6457841.1299999999</v>
      </c>
      <c r="L28" s="79">
        <v>106.99</v>
      </c>
      <c r="M28" s="79">
        <v>6909.2442249870001</v>
      </c>
      <c r="N28" s="79">
        <v>2.4300000000000002</v>
      </c>
      <c r="O28" s="79">
        <v>0.23</v>
      </c>
    </row>
    <row r="29" spans="2:15">
      <c r="B29" s="80" t="s">
        <v>2703</v>
      </c>
      <c r="G29" s="81">
        <v>0</v>
      </c>
      <c r="J29" s="81">
        <v>0</v>
      </c>
      <c r="K29" s="81">
        <v>0</v>
      </c>
      <c r="M29" s="81">
        <v>0</v>
      </c>
      <c r="N29" s="81">
        <v>0</v>
      </c>
      <c r="O29" s="81">
        <v>0</v>
      </c>
    </row>
    <row r="30" spans="2:15">
      <c r="B30" t="s">
        <v>202</v>
      </c>
      <c r="D30" t="s">
        <v>202</v>
      </c>
      <c r="E30" t="s">
        <v>202</v>
      </c>
      <c r="G30" s="79">
        <v>0</v>
      </c>
      <c r="H30" t="s">
        <v>202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s="80" t="s">
        <v>2704</v>
      </c>
      <c r="G31" s="81">
        <v>4.18</v>
      </c>
      <c r="J31" s="81">
        <v>2.15</v>
      </c>
      <c r="K31" s="81">
        <v>126903375.06</v>
      </c>
      <c r="M31" s="81">
        <v>141316.1839170598</v>
      </c>
      <c r="N31" s="81">
        <v>49.64</v>
      </c>
      <c r="O31" s="81">
        <v>4.62</v>
      </c>
    </row>
    <row r="32" spans="2:15">
      <c r="B32" t="s">
        <v>3066</v>
      </c>
      <c r="C32" t="s">
        <v>2684</v>
      </c>
      <c r="D32" t="s">
        <v>2705</v>
      </c>
      <c r="E32" t="s">
        <v>201</v>
      </c>
      <c r="F32" t="s">
        <v>155</v>
      </c>
      <c r="G32" s="79">
        <v>9</v>
      </c>
      <c r="H32" t="s">
        <v>108</v>
      </c>
      <c r="I32" s="79">
        <v>1.81</v>
      </c>
      <c r="J32" s="79">
        <v>2.02</v>
      </c>
      <c r="K32" s="79">
        <v>3237500</v>
      </c>
      <c r="L32" s="79">
        <v>99.8</v>
      </c>
      <c r="M32" s="79">
        <v>3231.0250000000001</v>
      </c>
      <c r="N32" s="79">
        <v>1.1399999999999999</v>
      </c>
      <c r="O32" s="79">
        <v>0.11</v>
      </c>
    </row>
    <row r="33" spans="2:15">
      <c r="B33" t="s">
        <v>3067</v>
      </c>
      <c r="C33" t="s">
        <v>2684</v>
      </c>
      <c r="D33" t="s">
        <v>2706</v>
      </c>
      <c r="E33" t="s">
        <v>201</v>
      </c>
      <c r="F33" t="s">
        <v>155</v>
      </c>
      <c r="G33" s="79">
        <v>9</v>
      </c>
      <c r="H33" t="s">
        <v>108</v>
      </c>
      <c r="I33" s="79">
        <v>1.83</v>
      </c>
      <c r="J33" s="79">
        <v>2.0299999999999998</v>
      </c>
      <c r="K33" s="79">
        <v>6253000</v>
      </c>
      <c r="L33" s="79">
        <v>99.9</v>
      </c>
      <c r="M33" s="79">
        <v>6246.7470000000003</v>
      </c>
      <c r="N33" s="79">
        <v>2.19</v>
      </c>
      <c r="O33" s="79">
        <v>0.2</v>
      </c>
    </row>
    <row r="34" spans="2:15">
      <c r="B34" t="s">
        <v>3068</v>
      </c>
      <c r="C34" t="s">
        <v>2684</v>
      </c>
      <c r="D34" t="s">
        <v>2707</v>
      </c>
      <c r="E34" t="s">
        <v>204</v>
      </c>
      <c r="F34" t="s">
        <v>155</v>
      </c>
      <c r="G34" s="79">
        <v>5.79</v>
      </c>
      <c r="H34" t="s">
        <v>108</v>
      </c>
      <c r="I34" s="79">
        <v>1.5</v>
      </c>
      <c r="J34" s="79">
        <v>1.6</v>
      </c>
      <c r="K34" s="79">
        <v>10450000</v>
      </c>
      <c r="L34" s="79">
        <v>100.07</v>
      </c>
      <c r="M34" s="79">
        <v>10457.315000000001</v>
      </c>
      <c r="N34" s="79">
        <v>3.67</v>
      </c>
      <c r="O34" s="79">
        <v>0.34</v>
      </c>
    </row>
    <row r="35" spans="2:15">
      <c r="B35" t="s">
        <v>3070</v>
      </c>
      <c r="C35" t="s">
        <v>2684</v>
      </c>
      <c r="D35" t="s">
        <v>2712</v>
      </c>
      <c r="E35" t="s">
        <v>395</v>
      </c>
      <c r="F35" t="s">
        <v>155</v>
      </c>
      <c r="G35" s="79">
        <v>1.56</v>
      </c>
      <c r="H35" t="s">
        <v>108</v>
      </c>
      <c r="I35" s="79">
        <v>3.27</v>
      </c>
      <c r="J35" s="79">
        <v>0.79</v>
      </c>
      <c r="K35" s="79">
        <v>928560</v>
      </c>
      <c r="L35" s="79">
        <v>106.35</v>
      </c>
      <c r="M35" s="79">
        <v>987.52355999999997</v>
      </c>
      <c r="N35" s="79">
        <v>0.35</v>
      </c>
      <c r="O35" s="79">
        <v>0.03</v>
      </c>
    </row>
    <row r="36" spans="2:15">
      <c r="B36" t="s">
        <v>3071</v>
      </c>
      <c r="C36" t="s">
        <v>2684</v>
      </c>
      <c r="D36" t="s">
        <v>2713</v>
      </c>
      <c r="E36" t="s">
        <v>2233</v>
      </c>
      <c r="F36" t="s">
        <v>156</v>
      </c>
      <c r="G36" s="79">
        <v>3.6</v>
      </c>
      <c r="H36" t="s">
        <v>108</v>
      </c>
      <c r="I36" s="79">
        <v>4.5</v>
      </c>
      <c r="J36" s="79">
        <v>1.23</v>
      </c>
      <c r="K36" s="79">
        <v>1931233.26</v>
      </c>
      <c r="L36" s="79">
        <v>113.62</v>
      </c>
      <c r="M36" s="79">
        <v>2194.2672300119998</v>
      </c>
      <c r="N36" s="79">
        <v>0.77</v>
      </c>
      <c r="O36" s="79">
        <v>7.0000000000000007E-2</v>
      </c>
    </row>
    <row r="37" spans="2:15">
      <c r="B37" t="s">
        <v>3071</v>
      </c>
      <c r="C37" t="s">
        <v>2684</v>
      </c>
      <c r="D37" t="s">
        <v>2714</v>
      </c>
      <c r="E37" t="s">
        <v>2233</v>
      </c>
      <c r="F37" t="s">
        <v>156</v>
      </c>
      <c r="G37" s="79">
        <v>3.6</v>
      </c>
      <c r="H37" t="s">
        <v>108</v>
      </c>
      <c r="I37" s="79">
        <v>4.75</v>
      </c>
      <c r="J37" s="79">
        <v>1.23</v>
      </c>
      <c r="K37" s="79">
        <v>987414.13</v>
      </c>
      <c r="L37" s="79">
        <v>114.62</v>
      </c>
      <c r="M37" s="79">
        <v>1131.7740758059999</v>
      </c>
      <c r="N37" s="79">
        <v>0.4</v>
      </c>
      <c r="O37" s="79">
        <v>0.04</v>
      </c>
    </row>
    <row r="38" spans="2:15">
      <c r="B38" t="s">
        <v>3072</v>
      </c>
      <c r="C38" t="s">
        <v>2684</v>
      </c>
      <c r="D38" t="s">
        <v>2715</v>
      </c>
      <c r="E38" t="s">
        <v>395</v>
      </c>
      <c r="F38" t="s">
        <v>157</v>
      </c>
      <c r="G38" s="79">
        <v>1.64</v>
      </c>
      <c r="H38" t="s">
        <v>108</v>
      </c>
      <c r="I38" s="79">
        <v>3.21</v>
      </c>
      <c r="J38" s="79">
        <v>1</v>
      </c>
      <c r="K38" s="79">
        <v>2339100</v>
      </c>
      <c r="L38" s="79">
        <v>103.82</v>
      </c>
      <c r="M38" s="79">
        <v>2428.4536199999998</v>
      </c>
      <c r="N38" s="79">
        <v>0.85</v>
      </c>
      <c r="O38" s="79">
        <v>0.08</v>
      </c>
    </row>
    <row r="39" spans="2:15">
      <c r="B39" t="s">
        <v>3073</v>
      </c>
      <c r="C39" t="s">
        <v>2684</v>
      </c>
      <c r="D39" t="s">
        <v>2716</v>
      </c>
      <c r="E39" t="s">
        <v>395</v>
      </c>
      <c r="F39" t="s">
        <v>155</v>
      </c>
      <c r="G39" s="79">
        <v>1.45</v>
      </c>
      <c r="H39" t="s">
        <v>112</v>
      </c>
      <c r="I39" s="79">
        <v>4.4000000000000004</v>
      </c>
      <c r="J39" s="79">
        <v>2.97</v>
      </c>
      <c r="K39" s="79">
        <v>314153.17</v>
      </c>
      <c r="L39" s="79">
        <v>103.69000000000044</v>
      </c>
      <c r="M39" s="79">
        <v>1177.5697004323999</v>
      </c>
      <c r="N39" s="79">
        <v>0.41</v>
      </c>
      <c r="O39" s="79">
        <v>0.04</v>
      </c>
    </row>
    <row r="40" spans="2:15">
      <c r="B40" t="s">
        <v>3069</v>
      </c>
      <c r="C40" t="s">
        <v>2684</v>
      </c>
      <c r="D40" t="s">
        <v>2708</v>
      </c>
      <c r="E40" t="s">
        <v>395</v>
      </c>
      <c r="F40" t="s">
        <v>155</v>
      </c>
      <c r="G40" s="79">
        <v>6.32</v>
      </c>
      <c r="H40" t="s">
        <v>108</v>
      </c>
      <c r="I40" s="79">
        <v>2.75</v>
      </c>
      <c r="J40" s="79">
        <v>1.98</v>
      </c>
      <c r="K40" s="79">
        <v>347282</v>
      </c>
      <c r="L40" s="79">
        <v>104</v>
      </c>
      <c r="M40" s="79">
        <v>361.17327999999998</v>
      </c>
      <c r="N40" s="79">
        <v>0.13</v>
      </c>
      <c r="O40" s="79">
        <v>0.01</v>
      </c>
    </row>
    <row r="41" spans="2:15">
      <c r="B41" t="s">
        <v>3069</v>
      </c>
      <c r="C41" t="s">
        <v>2684</v>
      </c>
      <c r="D41" t="s">
        <v>2709</v>
      </c>
      <c r="E41" t="s">
        <v>395</v>
      </c>
      <c r="F41" t="s">
        <v>157</v>
      </c>
      <c r="G41" s="79">
        <v>6.3</v>
      </c>
      <c r="H41" t="s">
        <v>108</v>
      </c>
      <c r="I41" s="79">
        <v>3.02</v>
      </c>
      <c r="J41" s="79">
        <v>1.95</v>
      </c>
      <c r="K41" s="79">
        <v>1389128</v>
      </c>
      <c r="L41" s="79">
        <v>105.9</v>
      </c>
      <c r="M41" s="79">
        <v>1471.086552</v>
      </c>
      <c r="N41" s="79">
        <v>0.52</v>
      </c>
      <c r="O41" s="79">
        <v>0.05</v>
      </c>
    </row>
    <row r="42" spans="2:15">
      <c r="B42" t="s">
        <v>3069</v>
      </c>
      <c r="C42" t="s">
        <v>2684</v>
      </c>
      <c r="D42" t="s">
        <v>2710</v>
      </c>
      <c r="E42" t="s">
        <v>395</v>
      </c>
      <c r="F42" t="s">
        <v>157</v>
      </c>
      <c r="G42" s="79">
        <v>6.3</v>
      </c>
      <c r="H42" t="s">
        <v>108</v>
      </c>
      <c r="I42" s="79">
        <v>3.03</v>
      </c>
      <c r="J42" s="79">
        <v>1.95</v>
      </c>
      <c r="K42" s="79">
        <v>1157606.6599999999</v>
      </c>
      <c r="L42" s="79">
        <v>106.27</v>
      </c>
      <c r="M42" s="79">
        <v>1230.1885975820001</v>
      </c>
      <c r="N42" s="79">
        <v>0.43</v>
      </c>
      <c r="O42" s="79">
        <v>0.04</v>
      </c>
    </row>
    <row r="43" spans="2:15">
      <c r="B43" t="s">
        <v>3069</v>
      </c>
      <c r="C43" t="s">
        <v>2684</v>
      </c>
      <c r="D43" t="s">
        <v>2711</v>
      </c>
      <c r="E43" t="s">
        <v>395</v>
      </c>
      <c r="F43" t="s">
        <v>157</v>
      </c>
      <c r="G43" s="79">
        <v>6.38</v>
      </c>
      <c r="H43" t="s">
        <v>108</v>
      </c>
      <c r="I43" s="79">
        <v>2.4</v>
      </c>
      <c r="J43" s="79">
        <v>2.25</v>
      </c>
      <c r="K43" s="79">
        <v>578803.34</v>
      </c>
      <c r="L43" s="79">
        <v>101.22</v>
      </c>
      <c r="M43" s="79">
        <v>585.86474074800003</v>
      </c>
      <c r="N43" s="79">
        <v>0.21</v>
      </c>
      <c r="O43" s="79">
        <v>0.02</v>
      </c>
    </row>
    <row r="44" spans="2:15">
      <c r="B44" t="s">
        <v>3074</v>
      </c>
      <c r="C44" t="s">
        <v>2684</v>
      </c>
      <c r="D44" t="s">
        <v>2720</v>
      </c>
      <c r="E44" t="s">
        <v>458</v>
      </c>
      <c r="F44" t="s">
        <v>155</v>
      </c>
      <c r="G44" s="79">
        <v>5.31</v>
      </c>
      <c r="H44" t="s">
        <v>108</v>
      </c>
      <c r="I44" s="79">
        <v>4.7</v>
      </c>
      <c r="J44" s="79">
        <v>1.2</v>
      </c>
      <c r="K44" s="79">
        <v>158490.6</v>
      </c>
      <c r="L44" s="79">
        <v>142.83000000000001</v>
      </c>
      <c r="M44" s="79">
        <v>226.37212398</v>
      </c>
      <c r="N44" s="79">
        <v>0.08</v>
      </c>
      <c r="O44" s="79">
        <v>0.01</v>
      </c>
    </row>
    <row r="45" spans="2:15">
      <c r="B45" t="s">
        <v>3074</v>
      </c>
      <c r="C45" t="s">
        <v>2684</v>
      </c>
      <c r="D45" t="s">
        <v>2721</v>
      </c>
      <c r="E45" t="s">
        <v>458</v>
      </c>
      <c r="F45" t="s">
        <v>155</v>
      </c>
      <c r="G45" s="79">
        <v>6.78</v>
      </c>
      <c r="H45" t="s">
        <v>108</v>
      </c>
      <c r="I45" s="79">
        <v>5.17</v>
      </c>
      <c r="J45" s="79">
        <v>1.81</v>
      </c>
      <c r="K45" s="79">
        <v>920452.26</v>
      </c>
      <c r="L45" s="79">
        <v>153.97</v>
      </c>
      <c r="M45" s="79">
        <v>1417.2203447219999</v>
      </c>
      <c r="N45" s="79">
        <v>0.5</v>
      </c>
      <c r="O45" s="79">
        <v>0.05</v>
      </c>
    </row>
    <row r="46" spans="2:15">
      <c r="B46" t="s">
        <v>3075</v>
      </c>
      <c r="C46" t="s">
        <v>2724</v>
      </c>
      <c r="D46" t="s">
        <v>2725</v>
      </c>
      <c r="E46" t="s">
        <v>450</v>
      </c>
      <c r="F46" t="s">
        <v>156</v>
      </c>
      <c r="G46" s="79">
        <v>6.02</v>
      </c>
      <c r="H46" t="s">
        <v>108</v>
      </c>
      <c r="I46" s="79">
        <v>2.36</v>
      </c>
      <c r="J46" s="79">
        <v>1.75</v>
      </c>
      <c r="K46" s="79">
        <v>2532404.0099999998</v>
      </c>
      <c r="L46" s="79">
        <v>104.3</v>
      </c>
      <c r="M46" s="79">
        <v>2641.2973824300002</v>
      </c>
      <c r="N46" s="79">
        <v>0.93</v>
      </c>
      <c r="O46" s="79">
        <v>0.09</v>
      </c>
    </row>
    <row r="47" spans="2:15">
      <c r="B47" t="s">
        <v>3104</v>
      </c>
      <c r="C47" t="s">
        <v>2684</v>
      </c>
      <c r="D47" t="s">
        <v>2717</v>
      </c>
      <c r="E47" t="s">
        <v>450</v>
      </c>
      <c r="F47" t="s">
        <v>156</v>
      </c>
      <c r="G47" s="79">
        <v>5.91</v>
      </c>
      <c r="H47" t="s">
        <v>112</v>
      </c>
      <c r="I47" s="79">
        <v>4.63</v>
      </c>
      <c r="J47" s="79">
        <v>3.52</v>
      </c>
      <c r="K47" s="79">
        <v>402500</v>
      </c>
      <c r="L47" s="79">
        <v>109.88</v>
      </c>
      <c r="M47" s="79">
        <v>1598.7952049999999</v>
      </c>
      <c r="N47" s="79">
        <v>0.56000000000000005</v>
      </c>
      <c r="O47" s="79">
        <v>0.05</v>
      </c>
    </row>
    <row r="48" spans="2:15">
      <c r="B48" t="s">
        <v>3104</v>
      </c>
      <c r="C48" t="s">
        <v>2684</v>
      </c>
      <c r="D48" t="s">
        <v>2718</v>
      </c>
      <c r="E48" t="s">
        <v>450</v>
      </c>
      <c r="F48" t="s">
        <v>156</v>
      </c>
      <c r="G48" s="79">
        <v>2.92</v>
      </c>
      <c r="H48" t="s">
        <v>112</v>
      </c>
      <c r="I48" s="79">
        <v>4.63</v>
      </c>
      <c r="J48" s="79">
        <v>3.53</v>
      </c>
      <c r="K48" s="79">
        <v>41051.03</v>
      </c>
      <c r="L48" s="79">
        <v>106.28</v>
      </c>
      <c r="M48" s="79">
        <v>157.71896038265999</v>
      </c>
      <c r="N48" s="79">
        <v>0.06</v>
      </c>
      <c r="O48" s="79">
        <v>0.01</v>
      </c>
    </row>
    <row r="49" spans="2:15">
      <c r="B49" t="s">
        <v>3105</v>
      </c>
      <c r="C49" t="s">
        <v>2684</v>
      </c>
      <c r="D49" t="s">
        <v>2719</v>
      </c>
      <c r="E49" t="s">
        <v>450</v>
      </c>
      <c r="F49" t="s">
        <v>156</v>
      </c>
      <c r="G49" s="79">
        <v>2.94</v>
      </c>
      <c r="H49" t="s">
        <v>112</v>
      </c>
      <c r="I49" s="79">
        <v>4.63</v>
      </c>
      <c r="J49" s="79">
        <v>3.19</v>
      </c>
      <c r="K49" s="79">
        <v>222884.33</v>
      </c>
      <c r="L49" s="79">
        <v>103</v>
      </c>
      <c r="M49" s="79">
        <v>829.89865853849994</v>
      </c>
      <c r="N49" s="79">
        <v>0.28999999999999998</v>
      </c>
      <c r="O49" s="79">
        <v>0.03</v>
      </c>
    </row>
    <row r="50" spans="2:15">
      <c r="B50" t="s">
        <v>3077</v>
      </c>
      <c r="C50" t="s">
        <v>2684</v>
      </c>
      <c r="D50" t="s">
        <v>2727</v>
      </c>
      <c r="E50" t="s">
        <v>458</v>
      </c>
      <c r="F50" t="s">
        <v>155</v>
      </c>
      <c r="G50" s="79">
        <v>3.16</v>
      </c>
      <c r="H50" t="s">
        <v>108</v>
      </c>
      <c r="I50" s="79">
        <v>3.88</v>
      </c>
      <c r="J50" s="79">
        <v>2.2200000000000002</v>
      </c>
      <c r="K50" s="79">
        <v>2800000</v>
      </c>
      <c r="L50" s="79">
        <v>106.37</v>
      </c>
      <c r="M50" s="79">
        <v>2978.36</v>
      </c>
      <c r="N50" s="79">
        <v>1.05</v>
      </c>
      <c r="O50" s="79">
        <v>0.1</v>
      </c>
    </row>
    <row r="51" spans="2:15">
      <c r="B51" t="s">
        <v>3076</v>
      </c>
      <c r="C51" t="s">
        <v>2724</v>
      </c>
      <c r="D51" t="s">
        <v>2726</v>
      </c>
      <c r="E51" t="s">
        <v>458</v>
      </c>
      <c r="F51" t="s">
        <v>155</v>
      </c>
      <c r="G51" s="79">
        <v>6.43</v>
      </c>
      <c r="H51" t="s">
        <v>108</v>
      </c>
      <c r="I51" s="79">
        <v>2.33</v>
      </c>
      <c r="J51" s="79">
        <v>2.1800000000000002</v>
      </c>
      <c r="K51" s="79">
        <v>3449103.72</v>
      </c>
      <c r="L51" s="79">
        <v>101.39</v>
      </c>
      <c r="M51" s="79">
        <v>3497.0462617080002</v>
      </c>
      <c r="N51" s="79">
        <v>1.23</v>
      </c>
      <c r="O51" s="79">
        <v>0.11</v>
      </c>
    </row>
    <row r="52" spans="2:15">
      <c r="B52" t="s">
        <v>3106</v>
      </c>
      <c r="C52" t="s">
        <v>2684</v>
      </c>
      <c r="D52" t="s">
        <v>2722</v>
      </c>
      <c r="E52" t="s">
        <v>458</v>
      </c>
      <c r="F52" t="s">
        <v>155</v>
      </c>
      <c r="G52" s="79">
        <v>0.83</v>
      </c>
      <c r="H52" t="s">
        <v>108</v>
      </c>
      <c r="I52" s="79">
        <v>1.95</v>
      </c>
      <c r="J52" s="79">
        <v>0.16</v>
      </c>
      <c r="K52" s="79">
        <v>3720000</v>
      </c>
      <c r="L52" s="79">
        <v>102.4</v>
      </c>
      <c r="M52" s="79">
        <v>3809.28</v>
      </c>
      <c r="N52" s="79">
        <v>1.34</v>
      </c>
      <c r="O52" s="79">
        <v>0.12</v>
      </c>
    </row>
    <row r="53" spans="2:15">
      <c r="B53" t="s">
        <v>3106</v>
      </c>
      <c r="C53" t="s">
        <v>2684</v>
      </c>
      <c r="D53" t="s">
        <v>2723</v>
      </c>
      <c r="E53" t="s">
        <v>458</v>
      </c>
      <c r="F53" t="s">
        <v>155</v>
      </c>
      <c r="G53" s="79">
        <v>0.83</v>
      </c>
      <c r="H53" t="s">
        <v>108</v>
      </c>
      <c r="I53" s="79">
        <v>1.95</v>
      </c>
      <c r="J53" s="79">
        <v>2.61</v>
      </c>
      <c r="K53" s="79">
        <v>3720000</v>
      </c>
      <c r="L53" s="79">
        <v>100.03519427786156</v>
      </c>
      <c r="M53" s="79">
        <v>3721.3092271364499</v>
      </c>
      <c r="N53" s="79">
        <v>1.31</v>
      </c>
      <c r="O53" s="79">
        <v>0.12</v>
      </c>
    </row>
    <row r="54" spans="2:15">
      <c r="B54" t="s">
        <v>3079</v>
      </c>
      <c r="C54" t="s">
        <v>2684</v>
      </c>
      <c r="D54" t="s">
        <v>2730</v>
      </c>
      <c r="E54" t="s">
        <v>549</v>
      </c>
      <c r="F54" t="s">
        <v>155</v>
      </c>
      <c r="G54" s="79">
        <v>6.43</v>
      </c>
      <c r="H54" t="s">
        <v>108</v>
      </c>
      <c r="I54" s="79">
        <v>5.5</v>
      </c>
      <c r="J54" s="79">
        <v>4.16</v>
      </c>
      <c r="K54" s="79">
        <v>706183.62</v>
      </c>
      <c r="L54" s="79">
        <v>109.12</v>
      </c>
      <c r="M54" s="79">
        <v>770.58756614399999</v>
      </c>
      <c r="N54" s="79">
        <v>0.27</v>
      </c>
      <c r="O54" s="79">
        <v>0.03</v>
      </c>
    </row>
    <row r="55" spans="2:15">
      <c r="B55" t="s">
        <v>3079</v>
      </c>
      <c r="C55" t="s">
        <v>2684</v>
      </c>
      <c r="D55" t="s">
        <v>2731</v>
      </c>
      <c r="E55" t="s">
        <v>549</v>
      </c>
      <c r="F55" t="s">
        <v>155</v>
      </c>
      <c r="G55" s="79">
        <v>6.32</v>
      </c>
      <c r="H55" t="s">
        <v>108</v>
      </c>
      <c r="I55" s="79">
        <v>5.53</v>
      </c>
      <c r="J55" s="79">
        <v>3.38</v>
      </c>
      <c r="K55" s="79">
        <v>443241.1</v>
      </c>
      <c r="L55" s="79">
        <v>118.42</v>
      </c>
      <c r="M55" s="79">
        <v>524.88611061999995</v>
      </c>
      <c r="N55" s="79">
        <v>0.18</v>
      </c>
      <c r="O55" s="79">
        <v>0.02</v>
      </c>
    </row>
    <row r="56" spans="2:15">
      <c r="B56" t="s">
        <v>3079</v>
      </c>
      <c r="C56" t="s">
        <v>2684</v>
      </c>
      <c r="D56" t="s">
        <v>2732</v>
      </c>
      <c r="E56" t="s">
        <v>549</v>
      </c>
      <c r="F56" t="s">
        <v>155</v>
      </c>
      <c r="G56" s="79">
        <v>6.32</v>
      </c>
      <c r="H56" t="s">
        <v>108</v>
      </c>
      <c r="I56" s="79">
        <v>5.5</v>
      </c>
      <c r="J56" s="79">
        <v>3.36</v>
      </c>
      <c r="K56" s="79">
        <v>445768.08</v>
      </c>
      <c r="L56" s="79">
        <v>116.87</v>
      </c>
      <c r="M56" s="79">
        <v>520.96915509600001</v>
      </c>
      <c r="N56" s="79">
        <v>0.18</v>
      </c>
      <c r="O56" s="79">
        <v>0.02</v>
      </c>
    </row>
    <row r="57" spans="2:15">
      <c r="B57" t="s">
        <v>3079</v>
      </c>
      <c r="C57" t="s">
        <v>2684</v>
      </c>
      <c r="D57" t="s">
        <v>2733</v>
      </c>
      <c r="E57" t="s">
        <v>549</v>
      </c>
      <c r="F57" t="s">
        <v>155</v>
      </c>
      <c r="G57" s="79">
        <v>6.58</v>
      </c>
      <c r="H57" t="s">
        <v>108</v>
      </c>
      <c r="I57" s="79">
        <v>5.5</v>
      </c>
      <c r="J57" s="79">
        <v>1.84</v>
      </c>
      <c r="K57" s="79">
        <v>246964.79</v>
      </c>
      <c r="L57" s="79">
        <v>116.42</v>
      </c>
      <c r="M57" s="79">
        <v>287.51640851799999</v>
      </c>
      <c r="N57" s="79">
        <v>0.1</v>
      </c>
      <c r="O57" s="79">
        <v>0.01</v>
      </c>
    </row>
    <row r="58" spans="2:15">
      <c r="B58" t="s">
        <v>3079</v>
      </c>
      <c r="C58" t="s">
        <v>2684</v>
      </c>
      <c r="D58" t="s">
        <v>2734</v>
      </c>
      <c r="E58" t="s">
        <v>549</v>
      </c>
      <c r="F58" t="s">
        <v>155</v>
      </c>
      <c r="G58" s="79">
        <v>6.57</v>
      </c>
      <c r="H58" t="s">
        <v>108</v>
      </c>
      <c r="I58" s="79">
        <v>5.5</v>
      </c>
      <c r="J58" s="79">
        <v>1.86</v>
      </c>
      <c r="K58" s="79">
        <v>382925.23</v>
      </c>
      <c r="L58" s="79">
        <v>116.33</v>
      </c>
      <c r="M58" s="79">
        <v>445.45692005900003</v>
      </c>
      <c r="N58" s="79">
        <v>0.16</v>
      </c>
      <c r="O58" s="79">
        <v>0.01</v>
      </c>
    </row>
    <row r="59" spans="2:15">
      <c r="B59" t="s">
        <v>3079</v>
      </c>
      <c r="C59" t="s">
        <v>2684</v>
      </c>
      <c r="D59" t="s">
        <v>2735</v>
      </c>
      <c r="E59" t="s">
        <v>549</v>
      </c>
      <c r="F59" t="s">
        <v>155</v>
      </c>
      <c r="G59" s="79">
        <v>6.56</v>
      </c>
      <c r="H59" t="s">
        <v>108</v>
      </c>
      <c r="I59" s="79">
        <v>5.5</v>
      </c>
      <c r="J59" s="79">
        <v>1.9</v>
      </c>
      <c r="K59" s="79">
        <v>26596.639999999999</v>
      </c>
      <c r="L59" s="79">
        <v>127.56</v>
      </c>
      <c r="M59" s="79">
        <v>33.926673983999997</v>
      </c>
      <c r="N59" s="79">
        <v>0.01</v>
      </c>
      <c r="O59" s="79">
        <v>0</v>
      </c>
    </row>
    <row r="60" spans="2:15">
      <c r="B60" t="s">
        <v>3079</v>
      </c>
      <c r="C60" t="s">
        <v>2684</v>
      </c>
      <c r="D60" t="s">
        <v>2736</v>
      </c>
      <c r="E60" t="s">
        <v>544</v>
      </c>
      <c r="F60" t="s">
        <v>156</v>
      </c>
      <c r="G60" s="79">
        <v>6.56</v>
      </c>
      <c r="H60" t="s">
        <v>108</v>
      </c>
      <c r="I60" s="79">
        <v>5.5</v>
      </c>
      <c r="J60" s="79">
        <v>1.94</v>
      </c>
      <c r="K60" s="79">
        <v>61238.95</v>
      </c>
      <c r="L60" s="79">
        <v>127.01</v>
      </c>
      <c r="M60" s="79">
        <v>77.779590395</v>
      </c>
      <c r="N60" s="79">
        <v>0.03</v>
      </c>
      <c r="O60" s="79">
        <v>0</v>
      </c>
    </row>
    <row r="61" spans="2:15">
      <c r="B61" t="s">
        <v>3079</v>
      </c>
      <c r="C61" t="s">
        <v>2684</v>
      </c>
      <c r="D61" t="s">
        <v>2737</v>
      </c>
      <c r="E61" t="s">
        <v>549</v>
      </c>
      <c r="F61" t="s">
        <v>155</v>
      </c>
      <c r="G61" s="79">
        <v>6.56</v>
      </c>
      <c r="H61" t="s">
        <v>108</v>
      </c>
      <c r="I61" s="79">
        <v>5.5</v>
      </c>
      <c r="J61" s="79">
        <v>1.94</v>
      </c>
      <c r="K61" s="79">
        <v>101035.59</v>
      </c>
      <c r="L61" s="79">
        <v>126.93</v>
      </c>
      <c r="M61" s="79">
        <v>128.244474387</v>
      </c>
      <c r="N61" s="79">
        <v>0.05</v>
      </c>
      <c r="O61" s="79">
        <v>0</v>
      </c>
    </row>
    <row r="62" spans="2:15">
      <c r="B62" t="s">
        <v>3079</v>
      </c>
      <c r="C62" t="s">
        <v>2684</v>
      </c>
      <c r="D62" t="s">
        <v>2738</v>
      </c>
      <c r="E62" t="s">
        <v>549</v>
      </c>
      <c r="F62" t="s">
        <v>155</v>
      </c>
      <c r="G62" s="79">
        <v>6.55</v>
      </c>
      <c r="H62" t="s">
        <v>108</v>
      </c>
      <c r="I62" s="79">
        <v>5.5</v>
      </c>
      <c r="J62" s="79">
        <v>1.98</v>
      </c>
      <c r="K62" s="79">
        <v>88691.17</v>
      </c>
      <c r="L62" s="79">
        <v>126.43</v>
      </c>
      <c r="M62" s="79">
        <v>112.132246231</v>
      </c>
      <c r="N62" s="79">
        <v>0.04</v>
      </c>
      <c r="O62" s="79">
        <v>0</v>
      </c>
    </row>
    <row r="63" spans="2:15">
      <c r="B63" t="s">
        <v>3079</v>
      </c>
      <c r="C63" t="s">
        <v>2684</v>
      </c>
      <c r="D63" t="s">
        <v>2739</v>
      </c>
      <c r="E63" t="s">
        <v>549</v>
      </c>
      <c r="F63" t="s">
        <v>155</v>
      </c>
      <c r="G63" s="79">
        <v>6.55</v>
      </c>
      <c r="H63" t="s">
        <v>108</v>
      </c>
      <c r="I63" s="79">
        <v>5.5</v>
      </c>
      <c r="J63" s="79">
        <v>1.99</v>
      </c>
      <c r="K63" s="79">
        <v>276840.27</v>
      </c>
      <c r="L63" s="79">
        <v>116.19</v>
      </c>
      <c r="M63" s="79">
        <v>321.66070971300002</v>
      </c>
      <c r="N63" s="79">
        <v>0.11</v>
      </c>
      <c r="O63" s="79">
        <v>0.01</v>
      </c>
    </row>
    <row r="64" spans="2:15">
      <c r="B64" t="s">
        <v>3079</v>
      </c>
      <c r="C64" t="s">
        <v>2684</v>
      </c>
      <c r="D64" t="s">
        <v>2740</v>
      </c>
      <c r="E64" t="s">
        <v>549</v>
      </c>
      <c r="F64" t="s">
        <v>155</v>
      </c>
      <c r="G64" s="79">
        <v>6.54</v>
      </c>
      <c r="H64" t="s">
        <v>108</v>
      </c>
      <c r="I64" s="79">
        <v>5.5</v>
      </c>
      <c r="J64" s="79">
        <v>2.0699999999999998</v>
      </c>
      <c r="K64" s="79">
        <v>202580.03</v>
      </c>
      <c r="L64" s="79">
        <v>116.19</v>
      </c>
      <c r="M64" s="79">
        <v>235.377736857</v>
      </c>
      <c r="N64" s="79">
        <v>0.08</v>
      </c>
      <c r="O64" s="79">
        <v>0.01</v>
      </c>
    </row>
    <row r="65" spans="2:15">
      <c r="B65" t="s">
        <v>3079</v>
      </c>
      <c r="C65" t="s">
        <v>2684</v>
      </c>
      <c r="D65" t="s">
        <v>2741</v>
      </c>
      <c r="E65" t="s">
        <v>549</v>
      </c>
      <c r="F65" t="s">
        <v>155</v>
      </c>
      <c r="G65" s="79">
        <v>6.53</v>
      </c>
      <c r="H65" t="s">
        <v>108</v>
      </c>
      <c r="I65" s="79">
        <v>5.5</v>
      </c>
      <c r="J65" s="79">
        <v>2.13</v>
      </c>
      <c r="K65" s="79">
        <v>98834.13</v>
      </c>
      <c r="L65" s="79">
        <v>125.29</v>
      </c>
      <c r="M65" s="79">
        <v>123.82928147699999</v>
      </c>
      <c r="N65" s="79">
        <v>0.04</v>
      </c>
      <c r="O65" s="79">
        <v>0</v>
      </c>
    </row>
    <row r="66" spans="2:15">
      <c r="B66" t="s">
        <v>3079</v>
      </c>
      <c r="C66" t="s">
        <v>2684</v>
      </c>
      <c r="D66" t="s">
        <v>2742</v>
      </c>
      <c r="E66" t="s">
        <v>549</v>
      </c>
      <c r="F66" t="s">
        <v>155</v>
      </c>
      <c r="G66" s="79">
        <v>6.52</v>
      </c>
      <c r="H66" t="s">
        <v>108</v>
      </c>
      <c r="I66" s="79">
        <v>5.5</v>
      </c>
      <c r="J66" s="79">
        <v>2.16</v>
      </c>
      <c r="K66" s="79">
        <v>25224.44</v>
      </c>
      <c r="L66" s="79">
        <v>125.03</v>
      </c>
      <c r="M66" s="79">
        <v>31.538117331999999</v>
      </c>
      <c r="N66" s="79">
        <v>0.01</v>
      </c>
      <c r="O66" s="79">
        <v>0</v>
      </c>
    </row>
    <row r="67" spans="2:15">
      <c r="B67" t="s">
        <v>3079</v>
      </c>
      <c r="C67" t="s">
        <v>2684</v>
      </c>
      <c r="D67" t="s">
        <v>2743</v>
      </c>
      <c r="E67" t="s">
        <v>549</v>
      </c>
      <c r="F67" t="s">
        <v>155</v>
      </c>
      <c r="G67" s="79">
        <v>6.51</v>
      </c>
      <c r="H67" t="s">
        <v>108</v>
      </c>
      <c r="I67" s="79">
        <v>5.5</v>
      </c>
      <c r="J67" s="79">
        <v>2.25</v>
      </c>
      <c r="K67" s="79">
        <v>290185.25</v>
      </c>
      <c r="L67" s="79">
        <v>116.19</v>
      </c>
      <c r="M67" s="79">
        <v>337.16624197499999</v>
      </c>
      <c r="N67" s="79">
        <v>0.12</v>
      </c>
      <c r="O67" s="79">
        <v>0.01</v>
      </c>
    </row>
    <row r="68" spans="2:15">
      <c r="B68" t="s">
        <v>3079</v>
      </c>
      <c r="C68" t="s">
        <v>2684</v>
      </c>
      <c r="D68" t="s">
        <v>2744</v>
      </c>
      <c r="E68" t="s">
        <v>549</v>
      </c>
      <c r="F68" t="s">
        <v>155</v>
      </c>
      <c r="G68" s="79">
        <v>6.49</v>
      </c>
      <c r="H68" t="s">
        <v>108</v>
      </c>
      <c r="I68" s="79">
        <v>5.5</v>
      </c>
      <c r="J68" s="79">
        <v>2.36</v>
      </c>
      <c r="K68" s="79">
        <v>53899.03</v>
      </c>
      <c r="L68" s="79">
        <v>123.59</v>
      </c>
      <c r="M68" s="79">
        <v>66.613811177000002</v>
      </c>
      <c r="N68" s="79">
        <v>0.02</v>
      </c>
      <c r="O68" s="79">
        <v>0</v>
      </c>
    </row>
    <row r="69" spans="2:15">
      <c r="B69" t="s">
        <v>3079</v>
      </c>
      <c r="C69" t="s">
        <v>2684</v>
      </c>
      <c r="D69" t="s">
        <v>2745</v>
      </c>
      <c r="E69" t="s">
        <v>549</v>
      </c>
      <c r="F69" t="s">
        <v>155</v>
      </c>
      <c r="G69" s="79">
        <v>6.48</v>
      </c>
      <c r="H69" t="s">
        <v>108</v>
      </c>
      <c r="I69" s="79">
        <v>5.5</v>
      </c>
      <c r="J69" s="79">
        <v>2.4300000000000002</v>
      </c>
      <c r="K69" s="79">
        <v>107523.44</v>
      </c>
      <c r="L69" s="79">
        <v>123.04</v>
      </c>
      <c r="M69" s="79">
        <v>132.29684057599999</v>
      </c>
      <c r="N69" s="79">
        <v>0.05</v>
      </c>
      <c r="O69" s="79">
        <v>0</v>
      </c>
    </row>
    <row r="70" spans="2:15">
      <c r="B70" t="s">
        <v>3079</v>
      </c>
      <c r="C70" t="s">
        <v>2684</v>
      </c>
      <c r="D70" t="s">
        <v>2746</v>
      </c>
      <c r="E70" t="s">
        <v>549</v>
      </c>
      <c r="F70" t="s">
        <v>155</v>
      </c>
      <c r="G70" s="79">
        <v>6.44</v>
      </c>
      <c r="H70" t="s">
        <v>108</v>
      </c>
      <c r="I70" s="79">
        <v>5.5</v>
      </c>
      <c r="J70" s="79">
        <v>2.62</v>
      </c>
      <c r="K70" s="79">
        <v>67428.789999999994</v>
      </c>
      <c r="L70" s="79">
        <v>121.63</v>
      </c>
      <c r="M70" s="79">
        <v>82.013637277000001</v>
      </c>
      <c r="N70" s="79">
        <v>0.03</v>
      </c>
      <c r="O70" s="79">
        <v>0</v>
      </c>
    </row>
    <row r="71" spans="2:15">
      <c r="B71" t="s">
        <v>3079</v>
      </c>
      <c r="C71" t="s">
        <v>2684</v>
      </c>
      <c r="D71" t="s">
        <v>2747</v>
      </c>
      <c r="E71" t="s">
        <v>549</v>
      </c>
      <c r="F71" t="s">
        <v>155</v>
      </c>
      <c r="G71" s="79">
        <v>6.44</v>
      </c>
      <c r="H71" t="s">
        <v>108</v>
      </c>
      <c r="I71" s="79">
        <v>5.5</v>
      </c>
      <c r="J71" s="79">
        <v>2.68</v>
      </c>
      <c r="K71" s="79">
        <v>37961.78</v>
      </c>
      <c r="L71" s="79">
        <v>121.15</v>
      </c>
      <c r="M71" s="79">
        <v>45.990696470000003</v>
      </c>
      <c r="N71" s="79">
        <v>0.02</v>
      </c>
      <c r="O71" s="79">
        <v>0</v>
      </c>
    </row>
    <row r="72" spans="2:15">
      <c r="B72" t="s">
        <v>3079</v>
      </c>
      <c r="C72" t="s">
        <v>2684</v>
      </c>
      <c r="D72" t="s">
        <v>2748</v>
      </c>
      <c r="E72" t="s">
        <v>549</v>
      </c>
      <c r="F72" t="s">
        <v>155</v>
      </c>
      <c r="G72" s="79">
        <v>6.46</v>
      </c>
      <c r="H72" t="s">
        <v>108</v>
      </c>
      <c r="I72" s="79">
        <v>5.5</v>
      </c>
      <c r="J72" s="79">
        <v>2.5299999999999998</v>
      </c>
      <c r="K72" s="79">
        <v>113170.47</v>
      </c>
      <c r="L72" s="79">
        <v>122.3</v>
      </c>
      <c r="M72" s="79">
        <v>138.40748481</v>
      </c>
      <c r="N72" s="79">
        <v>0.05</v>
      </c>
      <c r="O72" s="79">
        <v>0</v>
      </c>
    </row>
    <row r="73" spans="2:15">
      <c r="B73" t="s">
        <v>3079</v>
      </c>
      <c r="C73" t="s">
        <v>2684</v>
      </c>
      <c r="D73" t="s">
        <v>2749</v>
      </c>
      <c r="E73" t="s">
        <v>549</v>
      </c>
      <c r="F73" t="s">
        <v>155</v>
      </c>
      <c r="G73" s="79">
        <v>6.45</v>
      </c>
      <c r="H73" t="s">
        <v>108</v>
      </c>
      <c r="I73" s="79">
        <v>5.5</v>
      </c>
      <c r="J73" s="79">
        <v>2.56</v>
      </c>
      <c r="K73" s="79">
        <v>43656.47</v>
      </c>
      <c r="L73" s="79">
        <v>122.06</v>
      </c>
      <c r="M73" s="79">
        <v>53.287087282000002</v>
      </c>
      <c r="N73" s="79">
        <v>0.02</v>
      </c>
      <c r="O73" s="79">
        <v>0</v>
      </c>
    </row>
    <row r="74" spans="2:15">
      <c r="B74" t="s">
        <v>3079</v>
      </c>
      <c r="C74" t="s">
        <v>2684</v>
      </c>
      <c r="D74" t="s">
        <v>2750</v>
      </c>
      <c r="E74" t="s">
        <v>549</v>
      </c>
      <c r="F74" t="s">
        <v>155</v>
      </c>
      <c r="G74" s="79">
        <v>6.49</v>
      </c>
      <c r="H74" t="s">
        <v>108</v>
      </c>
      <c r="I74" s="79">
        <v>5.5</v>
      </c>
      <c r="J74" s="79">
        <v>2.37</v>
      </c>
      <c r="K74" s="79">
        <v>46956.480000000003</v>
      </c>
      <c r="L74" s="79">
        <v>120.22</v>
      </c>
      <c r="M74" s="79">
        <v>56.451080255999997</v>
      </c>
      <c r="N74" s="79">
        <v>0.02</v>
      </c>
      <c r="O74" s="79">
        <v>0</v>
      </c>
    </row>
    <row r="75" spans="2:15">
      <c r="B75" t="s">
        <v>3079</v>
      </c>
      <c r="C75" t="s">
        <v>2684</v>
      </c>
      <c r="D75" t="s">
        <v>2751</v>
      </c>
      <c r="E75" t="s">
        <v>549</v>
      </c>
      <c r="F75" t="s">
        <v>155</v>
      </c>
      <c r="G75" s="79">
        <v>6.47</v>
      </c>
      <c r="H75" t="s">
        <v>108</v>
      </c>
      <c r="I75" s="79">
        <v>5.5</v>
      </c>
      <c r="J75" s="79">
        <v>2.44</v>
      </c>
      <c r="K75" s="79">
        <v>91725.31</v>
      </c>
      <c r="L75" s="79">
        <v>115.89</v>
      </c>
      <c r="M75" s="79">
        <v>106.300461759</v>
      </c>
      <c r="N75" s="79">
        <v>0.04</v>
      </c>
      <c r="O75" s="79">
        <v>0</v>
      </c>
    </row>
    <row r="76" spans="2:15">
      <c r="B76" t="s">
        <v>3079</v>
      </c>
      <c r="C76" t="s">
        <v>2684</v>
      </c>
      <c r="D76" t="s">
        <v>2752</v>
      </c>
      <c r="E76" t="s">
        <v>549</v>
      </c>
      <c r="F76" t="s">
        <v>155</v>
      </c>
      <c r="G76" s="79">
        <v>6.32</v>
      </c>
      <c r="H76" t="s">
        <v>108</v>
      </c>
      <c r="I76" s="79">
        <v>5.53</v>
      </c>
      <c r="J76" s="79">
        <v>3.38</v>
      </c>
      <c r="K76" s="79">
        <v>461993.26</v>
      </c>
      <c r="L76" s="79">
        <v>118.42</v>
      </c>
      <c r="M76" s="79">
        <v>547.09241849199998</v>
      </c>
      <c r="N76" s="79">
        <v>0.19</v>
      </c>
      <c r="O76" s="79">
        <v>0.02</v>
      </c>
    </row>
    <row r="77" spans="2:15">
      <c r="B77" t="s">
        <v>3079</v>
      </c>
      <c r="C77" t="s">
        <v>2684</v>
      </c>
      <c r="D77" t="s">
        <v>2756</v>
      </c>
      <c r="E77" t="s">
        <v>549</v>
      </c>
      <c r="F77" t="s">
        <v>155</v>
      </c>
      <c r="G77" s="79">
        <v>6.6</v>
      </c>
      <c r="H77" t="s">
        <v>108</v>
      </c>
      <c r="I77" s="79">
        <v>5.5</v>
      </c>
      <c r="J77" s="79">
        <v>1.69</v>
      </c>
      <c r="K77" s="79">
        <v>50728.05</v>
      </c>
      <c r="L77" s="79">
        <v>128.44</v>
      </c>
      <c r="M77" s="79">
        <v>65.155107419999993</v>
      </c>
      <c r="N77" s="79">
        <v>0.02</v>
      </c>
      <c r="O77" s="79">
        <v>0</v>
      </c>
    </row>
    <row r="78" spans="2:15">
      <c r="B78" t="s">
        <v>3079</v>
      </c>
      <c r="C78" t="s">
        <v>2684</v>
      </c>
      <c r="D78" t="s">
        <v>2757</v>
      </c>
      <c r="E78" t="s">
        <v>549</v>
      </c>
      <c r="F78" t="s">
        <v>155</v>
      </c>
      <c r="G78" s="79">
        <v>6.59</v>
      </c>
      <c r="H78" t="s">
        <v>108</v>
      </c>
      <c r="I78" s="79">
        <v>5.5</v>
      </c>
      <c r="J78" s="79">
        <v>1.76</v>
      </c>
      <c r="K78" s="79">
        <v>447610.72</v>
      </c>
      <c r="L78" s="79">
        <v>115.89</v>
      </c>
      <c r="M78" s="79">
        <v>518.73606340799995</v>
      </c>
      <c r="N78" s="79">
        <v>0.18</v>
      </c>
      <c r="O78" s="79">
        <v>0.02</v>
      </c>
    </row>
    <row r="79" spans="2:15">
      <c r="B79" t="s">
        <v>3079</v>
      </c>
      <c r="C79" t="s">
        <v>2684</v>
      </c>
      <c r="D79" t="s">
        <v>2758</v>
      </c>
      <c r="E79" t="s">
        <v>549</v>
      </c>
      <c r="F79" t="s">
        <v>155</v>
      </c>
      <c r="G79" s="79">
        <v>6.58</v>
      </c>
      <c r="H79" t="s">
        <v>108</v>
      </c>
      <c r="I79" s="79">
        <v>5.5</v>
      </c>
      <c r="J79" s="79">
        <v>1.81</v>
      </c>
      <c r="K79" s="79">
        <v>122002.73</v>
      </c>
      <c r="L79" s="79">
        <v>128.41</v>
      </c>
      <c r="M79" s="79">
        <v>156.663705593</v>
      </c>
      <c r="N79" s="79">
        <v>0.06</v>
      </c>
      <c r="O79" s="79">
        <v>0.01</v>
      </c>
    </row>
    <row r="80" spans="2:15">
      <c r="B80" t="s">
        <v>3079</v>
      </c>
      <c r="C80" t="s">
        <v>2684</v>
      </c>
      <c r="D80" t="s">
        <v>2759</v>
      </c>
      <c r="E80" t="s">
        <v>549</v>
      </c>
      <c r="F80" t="s">
        <v>155</v>
      </c>
      <c r="G80" s="79">
        <v>6.61</v>
      </c>
      <c r="H80" t="s">
        <v>108</v>
      </c>
      <c r="I80" s="79">
        <v>5.5</v>
      </c>
      <c r="J80" s="79">
        <v>1.63</v>
      </c>
      <c r="K80" s="79">
        <v>435572.6</v>
      </c>
      <c r="L80" s="79">
        <v>116.57</v>
      </c>
      <c r="M80" s="79">
        <v>507.74697981999998</v>
      </c>
      <c r="N80" s="79">
        <v>0.18</v>
      </c>
      <c r="O80" s="79">
        <v>0.02</v>
      </c>
    </row>
    <row r="81" spans="2:15">
      <c r="B81" t="s">
        <v>3079</v>
      </c>
      <c r="C81" t="s">
        <v>2684</v>
      </c>
      <c r="D81" t="s">
        <v>2760</v>
      </c>
      <c r="E81" t="s">
        <v>549</v>
      </c>
      <c r="F81" t="s">
        <v>155</v>
      </c>
      <c r="G81" s="79">
        <v>6.6</v>
      </c>
      <c r="H81" t="s">
        <v>108</v>
      </c>
      <c r="I81" s="79">
        <v>5.5</v>
      </c>
      <c r="J81" s="79">
        <v>1.67</v>
      </c>
      <c r="K81" s="79">
        <v>174959.22</v>
      </c>
      <c r="L81" s="79">
        <v>117.2</v>
      </c>
      <c r="M81" s="79">
        <v>205.05220584</v>
      </c>
      <c r="N81" s="79">
        <v>7.0000000000000007E-2</v>
      </c>
      <c r="O81" s="79">
        <v>0.01</v>
      </c>
    </row>
    <row r="82" spans="2:15">
      <c r="B82" t="s">
        <v>3079</v>
      </c>
      <c r="C82" t="s">
        <v>2684</v>
      </c>
      <c r="D82" t="s">
        <v>2761</v>
      </c>
      <c r="E82" t="s">
        <v>549</v>
      </c>
      <c r="F82" t="s">
        <v>155</v>
      </c>
      <c r="G82" s="79">
        <v>6.6</v>
      </c>
      <c r="H82" t="s">
        <v>108</v>
      </c>
      <c r="I82" s="79">
        <v>5.5</v>
      </c>
      <c r="J82" s="79">
        <v>1.7</v>
      </c>
      <c r="K82" s="79">
        <v>35289.629999999997</v>
      </c>
      <c r="L82" s="79">
        <v>120.22</v>
      </c>
      <c r="M82" s="79">
        <v>42.425193186000001</v>
      </c>
      <c r="N82" s="79">
        <v>0.01</v>
      </c>
      <c r="O82" s="79">
        <v>0</v>
      </c>
    </row>
    <row r="83" spans="2:15">
      <c r="B83" t="s">
        <v>3079</v>
      </c>
      <c r="C83" t="s">
        <v>2684</v>
      </c>
      <c r="D83" t="s">
        <v>2772</v>
      </c>
      <c r="E83" t="s">
        <v>549</v>
      </c>
      <c r="F83" t="s">
        <v>155</v>
      </c>
      <c r="G83" s="79">
        <v>6.58</v>
      </c>
      <c r="H83" t="s">
        <v>108</v>
      </c>
      <c r="I83" s="79">
        <v>5.5</v>
      </c>
      <c r="J83" s="79">
        <v>1.8</v>
      </c>
      <c r="K83" s="79">
        <v>567630.06000000006</v>
      </c>
      <c r="L83" s="79">
        <v>133.22999999999999</v>
      </c>
      <c r="M83" s="79">
        <v>756.25352893800004</v>
      </c>
      <c r="N83" s="79">
        <v>0.27</v>
      </c>
      <c r="O83" s="79">
        <v>0.02</v>
      </c>
    </row>
    <row r="84" spans="2:15">
      <c r="B84" t="s">
        <v>3079</v>
      </c>
      <c r="C84" t="s">
        <v>2684</v>
      </c>
      <c r="D84" t="s">
        <v>2773</v>
      </c>
      <c r="E84" t="s">
        <v>549</v>
      </c>
      <c r="F84" t="s">
        <v>155</v>
      </c>
      <c r="G84" s="79">
        <v>6.55</v>
      </c>
      <c r="H84" t="s">
        <v>108</v>
      </c>
      <c r="I84" s="79">
        <v>5.59</v>
      </c>
      <c r="J84" s="79">
        <v>1.91</v>
      </c>
      <c r="K84" s="79">
        <v>22112.36</v>
      </c>
      <c r="L84" s="79">
        <v>120.7</v>
      </c>
      <c r="M84" s="79">
        <v>26.68961852</v>
      </c>
      <c r="N84" s="79">
        <v>0.01</v>
      </c>
      <c r="O84" s="79">
        <v>0</v>
      </c>
    </row>
    <row r="85" spans="2:15">
      <c r="B85" t="s">
        <v>3079</v>
      </c>
      <c r="C85" t="s">
        <v>2684</v>
      </c>
      <c r="D85" t="s">
        <v>2774</v>
      </c>
      <c r="E85" t="s">
        <v>549</v>
      </c>
      <c r="F85" t="s">
        <v>155</v>
      </c>
      <c r="G85" s="79">
        <v>6.54</v>
      </c>
      <c r="H85" t="s">
        <v>108</v>
      </c>
      <c r="I85" s="79">
        <v>5.66</v>
      </c>
      <c r="J85" s="79">
        <v>1.93</v>
      </c>
      <c r="K85" s="79">
        <v>22688.47</v>
      </c>
      <c r="L85" s="79">
        <v>132.66999999999999</v>
      </c>
      <c r="M85" s="79">
        <v>30.100793149000001</v>
      </c>
      <c r="N85" s="79">
        <v>0.01</v>
      </c>
      <c r="O85" s="79">
        <v>0</v>
      </c>
    </row>
    <row r="86" spans="2:15">
      <c r="B86" t="s">
        <v>3079</v>
      </c>
      <c r="C86" t="s">
        <v>2684</v>
      </c>
      <c r="D86" t="s">
        <v>2775</v>
      </c>
      <c r="E86" t="s">
        <v>549</v>
      </c>
      <c r="F86" t="s">
        <v>155</v>
      </c>
      <c r="G86" s="79">
        <v>6.6</v>
      </c>
      <c r="H86" t="s">
        <v>108</v>
      </c>
      <c r="I86" s="79">
        <v>5.53</v>
      </c>
      <c r="J86" s="79">
        <v>1.67</v>
      </c>
      <c r="K86" s="79">
        <v>83665.149999999994</v>
      </c>
      <c r="L86" s="79">
        <v>118.24</v>
      </c>
      <c r="M86" s="79">
        <v>98.925673360000005</v>
      </c>
      <c r="N86" s="79">
        <v>0.03</v>
      </c>
      <c r="O86" s="79">
        <v>0</v>
      </c>
    </row>
    <row r="87" spans="2:15">
      <c r="B87" t="s">
        <v>3079</v>
      </c>
      <c r="C87" t="s">
        <v>2684</v>
      </c>
      <c r="D87" t="s">
        <v>2776</v>
      </c>
      <c r="E87" t="s">
        <v>549</v>
      </c>
      <c r="F87" t="s">
        <v>155</v>
      </c>
      <c r="G87" s="79">
        <v>6.6</v>
      </c>
      <c r="H87" t="s">
        <v>108</v>
      </c>
      <c r="I87" s="79">
        <v>5.53</v>
      </c>
      <c r="J87" s="79">
        <v>1.69</v>
      </c>
      <c r="K87" s="79">
        <v>48690.94</v>
      </c>
      <c r="L87" s="79">
        <v>118.34</v>
      </c>
      <c r="M87" s="79">
        <v>57.620858396000003</v>
      </c>
      <c r="N87" s="79">
        <v>0.02</v>
      </c>
      <c r="O87" s="79">
        <v>0</v>
      </c>
    </row>
    <row r="88" spans="2:15">
      <c r="B88" t="s">
        <v>3079</v>
      </c>
      <c r="C88" t="s">
        <v>2684</v>
      </c>
      <c r="D88" t="s">
        <v>2732</v>
      </c>
      <c r="E88" t="s">
        <v>549</v>
      </c>
      <c r="F88" t="s">
        <v>155</v>
      </c>
      <c r="G88" s="79">
        <v>6.61</v>
      </c>
      <c r="H88" t="s">
        <v>108</v>
      </c>
      <c r="I88" s="79">
        <v>5.5</v>
      </c>
      <c r="J88" s="79">
        <v>1.64</v>
      </c>
      <c r="K88" s="79">
        <v>34296.699999999997</v>
      </c>
      <c r="L88" s="79">
        <v>120.28</v>
      </c>
      <c r="M88" s="79">
        <v>41.252070760000002</v>
      </c>
      <c r="N88" s="79">
        <v>0.01</v>
      </c>
      <c r="O88" s="79">
        <v>0</v>
      </c>
    </row>
    <row r="89" spans="2:15">
      <c r="B89" t="s">
        <v>3078</v>
      </c>
      <c r="C89" t="s">
        <v>2684</v>
      </c>
      <c r="D89" t="s">
        <v>2729</v>
      </c>
      <c r="E89" t="s">
        <v>549</v>
      </c>
      <c r="F89" t="s">
        <v>157</v>
      </c>
      <c r="G89" s="79">
        <v>4.5</v>
      </c>
      <c r="H89" t="s">
        <v>108</v>
      </c>
      <c r="I89" s="79">
        <v>3.87</v>
      </c>
      <c r="J89" s="79">
        <v>2.0299999999999998</v>
      </c>
      <c r="K89" s="79">
        <v>734160</v>
      </c>
      <c r="L89" s="79">
        <v>109.58</v>
      </c>
      <c r="M89" s="79">
        <v>804.49252799999999</v>
      </c>
      <c r="N89" s="79">
        <v>0.28000000000000003</v>
      </c>
      <c r="O89" s="79">
        <v>0.03</v>
      </c>
    </row>
    <row r="90" spans="2:15">
      <c r="B90" t="s">
        <v>3078</v>
      </c>
      <c r="C90" t="s">
        <v>2684</v>
      </c>
      <c r="D90" t="s">
        <v>2753</v>
      </c>
      <c r="E90" t="s">
        <v>549</v>
      </c>
      <c r="F90" t="s">
        <v>157</v>
      </c>
      <c r="G90" s="79">
        <v>3.15</v>
      </c>
      <c r="H90" t="s">
        <v>108</v>
      </c>
      <c r="I90" s="79">
        <v>2.91</v>
      </c>
      <c r="J90" s="79">
        <v>1.71</v>
      </c>
      <c r="K90" s="79">
        <v>2385950</v>
      </c>
      <c r="L90" s="79">
        <v>102.65</v>
      </c>
      <c r="M90" s="79">
        <v>2449.1776749999999</v>
      </c>
      <c r="N90" s="79">
        <v>0.86</v>
      </c>
      <c r="O90" s="79">
        <v>0.08</v>
      </c>
    </row>
    <row r="91" spans="2:15">
      <c r="B91" t="s">
        <v>3078</v>
      </c>
      <c r="C91" t="s">
        <v>2684</v>
      </c>
      <c r="D91" t="s">
        <v>2769</v>
      </c>
      <c r="E91" t="s">
        <v>549</v>
      </c>
      <c r="F91" t="s">
        <v>157</v>
      </c>
      <c r="G91" s="79">
        <v>0.15</v>
      </c>
      <c r="H91" t="s">
        <v>108</v>
      </c>
      <c r="I91" s="79">
        <v>3.82</v>
      </c>
      <c r="J91" s="79">
        <v>0.51</v>
      </c>
      <c r="K91" s="79">
        <v>900000</v>
      </c>
      <c r="L91" s="79">
        <v>101.44</v>
      </c>
      <c r="M91" s="79">
        <v>912.96</v>
      </c>
      <c r="N91" s="79">
        <v>0.32</v>
      </c>
      <c r="O91" s="79">
        <v>0.03</v>
      </c>
    </row>
    <row r="92" spans="2:15">
      <c r="B92" t="s">
        <v>3078</v>
      </c>
      <c r="C92" t="s">
        <v>2684</v>
      </c>
      <c r="D92" t="s">
        <v>2777</v>
      </c>
      <c r="E92" t="s">
        <v>549</v>
      </c>
      <c r="F92" t="s">
        <v>157</v>
      </c>
      <c r="G92" s="79">
        <v>3.7</v>
      </c>
      <c r="H92" t="s">
        <v>108</v>
      </c>
      <c r="I92" s="79">
        <v>3.26</v>
      </c>
      <c r="J92" s="79">
        <v>2.64</v>
      </c>
      <c r="K92" s="79">
        <v>3979625</v>
      </c>
      <c r="L92" s="79">
        <v>103.2</v>
      </c>
      <c r="M92" s="79">
        <v>4106.973</v>
      </c>
      <c r="N92" s="79">
        <v>1.44</v>
      </c>
      <c r="O92" s="79">
        <v>0.13</v>
      </c>
    </row>
    <row r="93" spans="2:15">
      <c r="B93" t="s">
        <v>3071</v>
      </c>
      <c r="C93" t="s">
        <v>2684</v>
      </c>
      <c r="D93" t="s">
        <v>2728</v>
      </c>
      <c r="E93" t="s">
        <v>544</v>
      </c>
      <c r="F93" t="s">
        <v>156</v>
      </c>
      <c r="G93" s="79">
        <v>5.0199999999999996</v>
      </c>
      <c r="H93" t="s">
        <v>108</v>
      </c>
      <c r="I93" s="79">
        <v>5.25</v>
      </c>
      <c r="J93" s="79">
        <v>8.26</v>
      </c>
      <c r="K93" s="79">
        <v>58733.42</v>
      </c>
      <c r="L93" s="79">
        <v>110.61</v>
      </c>
      <c r="M93" s="79">
        <v>64.965035861999993</v>
      </c>
      <c r="N93" s="79">
        <v>0.02</v>
      </c>
      <c r="O93" s="79">
        <v>0</v>
      </c>
    </row>
    <row r="94" spans="2:15">
      <c r="B94" t="s">
        <v>3071</v>
      </c>
      <c r="C94" t="s">
        <v>2684</v>
      </c>
      <c r="D94" t="s">
        <v>2764</v>
      </c>
      <c r="E94" t="s">
        <v>544</v>
      </c>
      <c r="F94" t="s">
        <v>156</v>
      </c>
      <c r="G94" s="79">
        <v>2.98</v>
      </c>
      <c r="H94" t="s">
        <v>108</v>
      </c>
      <c r="I94" s="79">
        <v>5.25</v>
      </c>
      <c r="J94" s="79">
        <v>1.57</v>
      </c>
      <c r="K94" s="79">
        <v>574533.53</v>
      </c>
      <c r="L94" s="79">
        <v>110.61</v>
      </c>
      <c r="M94" s="79">
        <v>635.49153753300004</v>
      </c>
      <c r="N94" s="79">
        <v>0.22</v>
      </c>
      <c r="O94" s="79">
        <v>0.02</v>
      </c>
    </row>
    <row r="95" spans="2:15">
      <c r="B95" t="s">
        <v>3071</v>
      </c>
      <c r="C95" t="s">
        <v>2684</v>
      </c>
      <c r="D95" t="s">
        <v>2766</v>
      </c>
      <c r="E95" t="s">
        <v>544</v>
      </c>
      <c r="F95" t="s">
        <v>156</v>
      </c>
      <c r="G95" s="79">
        <v>4.43</v>
      </c>
      <c r="H95" t="s">
        <v>108</v>
      </c>
      <c r="I95" s="79">
        <v>3.1</v>
      </c>
      <c r="J95" s="79">
        <v>1.51</v>
      </c>
      <c r="K95" s="79">
        <v>481870</v>
      </c>
      <c r="L95" s="79">
        <v>101.27</v>
      </c>
      <c r="M95" s="79">
        <v>487.98974900000002</v>
      </c>
      <c r="N95" s="79">
        <v>0.17</v>
      </c>
      <c r="O95" s="79">
        <v>0.02</v>
      </c>
    </row>
    <row r="96" spans="2:15">
      <c r="B96" t="s">
        <v>3081</v>
      </c>
      <c r="C96" t="s">
        <v>2684</v>
      </c>
      <c r="D96" t="s">
        <v>2765</v>
      </c>
      <c r="E96" t="s">
        <v>549</v>
      </c>
      <c r="F96" t="s">
        <v>157</v>
      </c>
      <c r="G96" s="79">
        <v>4.6100000000000003</v>
      </c>
      <c r="H96" t="s">
        <v>108</v>
      </c>
      <c r="I96" s="79">
        <v>3.76</v>
      </c>
      <c r="J96" s="79">
        <v>1.63</v>
      </c>
      <c r="K96" s="79">
        <v>3272079.59</v>
      </c>
      <c r="L96" s="79">
        <v>111.52</v>
      </c>
      <c r="M96" s="79">
        <v>3649.023158768</v>
      </c>
      <c r="N96" s="79">
        <v>1.28</v>
      </c>
      <c r="O96" s="79">
        <v>0.12</v>
      </c>
    </row>
    <row r="97" spans="2:15">
      <c r="B97" t="s">
        <v>3080</v>
      </c>
      <c r="C97" t="s">
        <v>2684</v>
      </c>
      <c r="D97" t="s">
        <v>2754</v>
      </c>
      <c r="E97" t="s">
        <v>549</v>
      </c>
      <c r="F97" t="s">
        <v>157</v>
      </c>
      <c r="G97" s="79">
        <v>1.71</v>
      </c>
      <c r="H97" t="s">
        <v>108</v>
      </c>
      <c r="I97" s="79">
        <v>5.5</v>
      </c>
      <c r="J97" s="79">
        <v>1.59</v>
      </c>
      <c r="K97" s="79">
        <v>2374397.9700000002</v>
      </c>
      <c r="L97" s="79">
        <v>108.07</v>
      </c>
      <c r="M97" s="79">
        <v>2566.0118861790002</v>
      </c>
      <c r="N97" s="79">
        <v>0.9</v>
      </c>
      <c r="O97" s="79">
        <v>0.08</v>
      </c>
    </row>
    <row r="98" spans="2:15">
      <c r="B98" t="s">
        <v>3083</v>
      </c>
      <c r="C98" t="s">
        <v>2684</v>
      </c>
      <c r="D98" t="s">
        <v>2778</v>
      </c>
      <c r="E98" t="s">
        <v>549</v>
      </c>
      <c r="F98" t="s">
        <v>157</v>
      </c>
      <c r="G98" s="79">
        <v>6.66</v>
      </c>
      <c r="H98" t="s">
        <v>108</v>
      </c>
      <c r="I98" s="79">
        <v>2.5</v>
      </c>
      <c r="J98" s="79">
        <v>2.46</v>
      </c>
      <c r="K98" s="79">
        <v>3266260.54</v>
      </c>
      <c r="L98" s="79">
        <v>99.59</v>
      </c>
      <c r="M98" s="79">
        <v>3252.868871786</v>
      </c>
      <c r="N98" s="79">
        <v>1.1399999999999999</v>
      </c>
      <c r="O98" s="79">
        <v>0.11</v>
      </c>
    </row>
    <row r="99" spans="2:15">
      <c r="B99" t="s">
        <v>3082</v>
      </c>
      <c r="C99" t="s">
        <v>2684</v>
      </c>
      <c r="D99" t="s">
        <v>2770</v>
      </c>
      <c r="E99" t="s">
        <v>549</v>
      </c>
      <c r="F99" t="s">
        <v>157</v>
      </c>
      <c r="G99" s="79">
        <v>3.57</v>
      </c>
      <c r="H99" t="s">
        <v>108</v>
      </c>
      <c r="I99" s="79">
        <v>2.34</v>
      </c>
      <c r="J99" s="79">
        <v>1.42</v>
      </c>
      <c r="K99" s="79">
        <v>783224</v>
      </c>
      <c r="L99" s="79">
        <v>103.03</v>
      </c>
      <c r="M99" s="79">
        <v>806.95568720000006</v>
      </c>
      <c r="N99" s="79">
        <v>0.28000000000000003</v>
      </c>
      <c r="O99" s="79">
        <v>0.03</v>
      </c>
    </row>
    <row r="100" spans="2:15">
      <c r="B100" t="s">
        <v>3082</v>
      </c>
      <c r="C100" t="s">
        <v>2684</v>
      </c>
      <c r="D100" t="s">
        <v>2771</v>
      </c>
      <c r="E100" t="s">
        <v>549</v>
      </c>
      <c r="F100" t="s">
        <v>157</v>
      </c>
      <c r="G100" s="79">
        <v>3.49</v>
      </c>
      <c r="H100" t="s">
        <v>108</v>
      </c>
      <c r="I100" s="79">
        <v>3.52</v>
      </c>
      <c r="J100" s="79">
        <v>2.31</v>
      </c>
      <c r="K100" s="79">
        <v>783224</v>
      </c>
      <c r="L100" s="79">
        <v>104.65</v>
      </c>
      <c r="M100" s="79">
        <v>819.64391599999999</v>
      </c>
      <c r="N100" s="79">
        <v>0.28999999999999998</v>
      </c>
      <c r="O100" s="79">
        <v>0.03</v>
      </c>
    </row>
    <row r="101" spans="2:15">
      <c r="B101" t="s">
        <v>3107</v>
      </c>
      <c r="C101" t="s">
        <v>2684</v>
      </c>
      <c r="D101" t="s">
        <v>2755</v>
      </c>
      <c r="E101" t="s">
        <v>549</v>
      </c>
      <c r="F101" t="s">
        <v>157</v>
      </c>
      <c r="G101" s="79">
        <v>8.18</v>
      </c>
      <c r="H101" t="s">
        <v>108</v>
      </c>
      <c r="I101" s="79">
        <v>4.83</v>
      </c>
      <c r="J101" s="79">
        <v>4.93</v>
      </c>
      <c r="K101" s="79">
        <v>1734632.01</v>
      </c>
      <c r="L101" s="79">
        <v>100.86</v>
      </c>
      <c r="M101" s="79">
        <v>1749.5498452859999</v>
      </c>
      <c r="N101" s="79">
        <v>0.61</v>
      </c>
      <c r="O101" s="79">
        <v>0.06</v>
      </c>
    </row>
    <row r="102" spans="2:15">
      <c r="B102" t="s">
        <v>3107</v>
      </c>
      <c r="C102" t="s">
        <v>2684</v>
      </c>
      <c r="D102" t="s">
        <v>2762</v>
      </c>
      <c r="E102" t="s">
        <v>549</v>
      </c>
      <c r="F102" t="s">
        <v>157</v>
      </c>
      <c r="G102" s="79">
        <v>8.14</v>
      </c>
      <c r="H102" t="s">
        <v>108</v>
      </c>
      <c r="I102" s="79">
        <v>5.29</v>
      </c>
      <c r="J102" s="79">
        <v>4.67</v>
      </c>
      <c r="K102" s="79">
        <v>60791.12</v>
      </c>
      <c r="L102" s="79">
        <v>107.07</v>
      </c>
      <c r="M102" s="79">
        <v>65.089052183999996</v>
      </c>
      <c r="N102" s="79">
        <v>0.02</v>
      </c>
      <c r="O102" s="79">
        <v>0</v>
      </c>
    </row>
    <row r="103" spans="2:15">
      <c r="B103" t="s">
        <v>3107</v>
      </c>
      <c r="C103" t="s">
        <v>2684</v>
      </c>
      <c r="D103" t="s">
        <v>2763</v>
      </c>
      <c r="E103" t="s">
        <v>549</v>
      </c>
      <c r="F103" t="s">
        <v>157</v>
      </c>
      <c r="G103" s="79">
        <v>8.69</v>
      </c>
      <c r="H103" t="s">
        <v>108</v>
      </c>
      <c r="I103" s="79">
        <v>5.29</v>
      </c>
      <c r="J103" s="79">
        <v>2.34</v>
      </c>
      <c r="K103" s="79">
        <v>151977.56</v>
      </c>
      <c r="L103" s="79">
        <v>129.24</v>
      </c>
      <c r="M103" s="79">
        <v>196.41579854400001</v>
      </c>
      <c r="N103" s="79">
        <v>7.0000000000000007E-2</v>
      </c>
      <c r="O103" s="79">
        <v>0.01</v>
      </c>
    </row>
    <row r="104" spans="2:15">
      <c r="B104" t="s">
        <v>3107</v>
      </c>
      <c r="C104" t="s">
        <v>2684</v>
      </c>
      <c r="D104" t="s">
        <v>2767</v>
      </c>
      <c r="E104" t="s">
        <v>549</v>
      </c>
      <c r="F104" t="s">
        <v>157</v>
      </c>
      <c r="G104" s="79">
        <v>8.1199999999999992</v>
      </c>
      <c r="H104" t="s">
        <v>108</v>
      </c>
      <c r="I104" s="79">
        <v>4.87</v>
      </c>
      <c r="J104" s="79">
        <v>5.15</v>
      </c>
      <c r="K104" s="79">
        <v>120520.96000000001</v>
      </c>
      <c r="L104" s="79">
        <v>99.43</v>
      </c>
      <c r="M104" s="79">
        <v>119.833990528</v>
      </c>
      <c r="N104" s="79">
        <v>0.04</v>
      </c>
      <c r="O104" s="79">
        <v>0</v>
      </c>
    </row>
    <row r="105" spans="2:15">
      <c r="B105" t="s">
        <v>3107</v>
      </c>
      <c r="C105" t="s">
        <v>2684</v>
      </c>
      <c r="D105" t="s">
        <v>2768</v>
      </c>
      <c r="E105" t="s">
        <v>549</v>
      </c>
      <c r="F105" t="s">
        <v>157</v>
      </c>
      <c r="G105" s="79">
        <v>6.66</v>
      </c>
      <c r="H105" t="s">
        <v>108</v>
      </c>
      <c r="I105" s="79">
        <v>4.87</v>
      </c>
      <c r="J105" s="79">
        <v>4.9400000000000004</v>
      </c>
      <c r="K105" s="79">
        <v>71673.58</v>
      </c>
      <c r="L105" s="79">
        <v>101.09</v>
      </c>
      <c r="M105" s="79">
        <v>72.454822022000002</v>
      </c>
      <c r="N105" s="79">
        <v>0.03</v>
      </c>
      <c r="O105" s="79">
        <v>0</v>
      </c>
    </row>
    <row r="106" spans="2:15">
      <c r="B106" t="s">
        <v>3079</v>
      </c>
      <c r="C106" t="s">
        <v>2684</v>
      </c>
      <c r="D106" t="s">
        <v>2779</v>
      </c>
      <c r="E106" t="s">
        <v>610</v>
      </c>
      <c r="F106" t="s">
        <v>157</v>
      </c>
      <c r="G106" s="79">
        <v>6.49</v>
      </c>
      <c r="H106" t="s">
        <v>108</v>
      </c>
      <c r="I106" s="79">
        <v>5.5</v>
      </c>
      <c r="J106" s="79">
        <v>2.34</v>
      </c>
      <c r="K106" s="79">
        <v>55939.86</v>
      </c>
      <c r="L106" s="79">
        <v>123.71</v>
      </c>
      <c r="M106" s="79">
        <v>69.203200805999998</v>
      </c>
      <c r="N106" s="79">
        <v>0.02</v>
      </c>
      <c r="O106" s="79">
        <v>0</v>
      </c>
    </row>
    <row r="107" spans="2:15">
      <c r="B107" t="s">
        <v>3094</v>
      </c>
      <c r="C107" t="s">
        <v>2684</v>
      </c>
      <c r="D107" t="s">
        <v>2801</v>
      </c>
      <c r="E107" t="s">
        <v>599</v>
      </c>
      <c r="F107" t="s">
        <v>156</v>
      </c>
      <c r="G107" s="79">
        <v>9.76</v>
      </c>
      <c r="H107" t="s">
        <v>108</v>
      </c>
      <c r="I107" s="79">
        <v>3.4</v>
      </c>
      <c r="J107" s="79">
        <v>3.56</v>
      </c>
      <c r="K107" s="79">
        <v>85573</v>
      </c>
      <c r="L107" s="79">
        <v>116.84</v>
      </c>
      <c r="M107" s="79">
        <v>99.983493199999998</v>
      </c>
      <c r="N107" s="79">
        <v>0.04</v>
      </c>
      <c r="O107" s="79">
        <v>0</v>
      </c>
    </row>
    <row r="108" spans="2:15">
      <c r="B108" t="s">
        <v>3094</v>
      </c>
      <c r="C108" t="s">
        <v>2684</v>
      </c>
      <c r="D108" t="s">
        <v>2802</v>
      </c>
      <c r="E108" t="s">
        <v>599</v>
      </c>
      <c r="F108" t="s">
        <v>156</v>
      </c>
      <c r="G108" s="79">
        <v>9.76</v>
      </c>
      <c r="H108" t="s">
        <v>108</v>
      </c>
      <c r="I108" s="79">
        <v>3.4</v>
      </c>
      <c r="J108" s="79">
        <v>3.56</v>
      </c>
      <c r="K108" s="79">
        <v>38446</v>
      </c>
      <c r="L108" s="79">
        <v>117.08</v>
      </c>
      <c r="M108" s="79">
        <v>45.012576799999998</v>
      </c>
      <c r="N108" s="79">
        <v>0.02</v>
      </c>
      <c r="O108" s="79">
        <v>0</v>
      </c>
    </row>
    <row r="109" spans="2:15">
      <c r="B109" t="s">
        <v>3094</v>
      </c>
      <c r="C109" t="s">
        <v>2684</v>
      </c>
      <c r="D109" t="s">
        <v>2803</v>
      </c>
      <c r="E109" t="s">
        <v>599</v>
      </c>
      <c r="F109" t="s">
        <v>156</v>
      </c>
      <c r="G109" s="79">
        <v>9.23</v>
      </c>
      <c r="H109" t="s">
        <v>108</v>
      </c>
      <c r="I109" s="79">
        <v>3.4</v>
      </c>
      <c r="J109" s="79">
        <v>5.0999999999999996</v>
      </c>
      <c r="K109" s="79">
        <v>359943.74</v>
      </c>
      <c r="L109" s="79">
        <v>109.87</v>
      </c>
      <c r="M109" s="79">
        <v>395.47018713800003</v>
      </c>
      <c r="N109" s="79">
        <v>0.14000000000000001</v>
      </c>
      <c r="O109" s="79">
        <v>0.01</v>
      </c>
    </row>
    <row r="110" spans="2:15">
      <c r="B110" t="s">
        <v>3094</v>
      </c>
      <c r="C110" t="s">
        <v>2684</v>
      </c>
      <c r="D110" t="s">
        <v>2804</v>
      </c>
      <c r="E110" t="s">
        <v>599</v>
      </c>
      <c r="F110" t="s">
        <v>156</v>
      </c>
      <c r="G110" s="79">
        <v>9.34</v>
      </c>
      <c r="H110" t="s">
        <v>108</v>
      </c>
      <c r="I110" s="79">
        <v>3.4</v>
      </c>
      <c r="J110" s="79">
        <v>4.78</v>
      </c>
      <c r="K110" s="79">
        <v>330178</v>
      </c>
      <c r="L110" s="79">
        <v>110.32</v>
      </c>
      <c r="M110" s="79">
        <v>364.25236960000001</v>
      </c>
      <c r="N110" s="79">
        <v>0.13</v>
      </c>
      <c r="O110" s="79">
        <v>0.01</v>
      </c>
    </row>
    <row r="111" spans="2:15">
      <c r="B111" t="s">
        <v>3094</v>
      </c>
      <c r="C111" t="s">
        <v>2684</v>
      </c>
      <c r="D111" t="s">
        <v>2805</v>
      </c>
      <c r="E111" t="s">
        <v>599</v>
      </c>
      <c r="F111" t="s">
        <v>156</v>
      </c>
      <c r="G111" s="79">
        <v>9.25</v>
      </c>
      <c r="H111" t="s">
        <v>108</v>
      </c>
      <c r="I111" s="79">
        <v>3.4</v>
      </c>
      <c r="J111" s="79">
        <v>5.05</v>
      </c>
      <c r="K111" s="79">
        <v>230687</v>
      </c>
      <c r="L111" s="79">
        <v>109.39</v>
      </c>
      <c r="M111" s="79">
        <v>252.34850929999999</v>
      </c>
      <c r="N111" s="79">
        <v>0.09</v>
      </c>
      <c r="O111" s="79">
        <v>0.01</v>
      </c>
    </row>
    <row r="112" spans="2:15">
      <c r="B112" t="s">
        <v>3094</v>
      </c>
      <c r="C112" t="s">
        <v>2684</v>
      </c>
      <c r="D112" t="s">
        <v>2806</v>
      </c>
      <c r="E112" t="s">
        <v>599</v>
      </c>
      <c r="F112" t="s">
        <v>156</v>
      </c>
      <c r="G112" s="79">
        <v>9.23</v>
      </c>
      <c r="H112" t="s">
        <v>108</v>
      </c>
      <c r="I112" s="79">
        <v>3.4</v>
      </c>
      <c r="J112" s="79">
        <v>5.0999999999999996</v>
      </c>
      <c r="K112" s="79">
        <v>161713.85</v>
      </c>
      <c r="L112" s="79">
        <v>110.78</v>
      </c>
      <c r="M112" s="79">
        <v>179.14660302999999</v>
      </c>
      <c r="N112" s="79">
        <v>0.06</v>
      </c>
      <c r="O112" s="79">
        <v>0.01</v>
      </c>
    </row>
    <row r="113" spans="2:15">
      <c r="B113" t="s">
        <v>3094</v>
      </c>
      <c r="C113" t="s">
        <v>2684</v>
      </c>
      <c r="D113" t="s">
        <v>2807</v>
      </c>
      <c r="E113" t="s">
        <v>599</v>
      </c>
      <c r="F113" t="s">
        <v>156</v>
      </c>
      <c r="G113" s="79">
        <v>9.31</v>
      </c>
      <c r="H113" t="s">
        <v>108</v>
      </c>
      <c r="I113" s="79">
        <v>3.4</v>
      </c>
      <c r="J113" s="79">
        <v>4.88</v>
      </c>
      <c r="K113" s="79">
        <v>148341</v>
      </c>
      <c r="L113" s="79">
        <v>111.75</v>
      </c>
      <c r="M113" s="79">
        <v>165.77106749999999</v>
      </c>
      <c r="N113" s="79">
        <v>0.06</v>
      </c>
      <c r="O113" s="79">
        <v>0.01</v>
      </c>
    </row>
    <row r="114" spans="2:15">
      <c r="B114" t="s">
        <v>3094</v>
      </c>
      <c r="C114" t="s">
        <v>2684</v>
      </c>
      <c r="D114" t="s">
        <v>2805</v>
      </c>
      <c r="E114" t="s">
        <v>599</v>
      </c>
      <c r="F114" t="s">
        <v>156</v>
      </c>
      <c r="G114" s="79">
        <v>9.25</v>
      </c>
      <c r="H114" t="s">
        <v>108</v>
      </c>
      <c r="I114" s="79">
        <v>3.4</v>
      </c>
      <c r="J114" s="79">
        <v>5.05</v>
      </c>
      <c r="K114" s="79">
        <v>103642</v>
      </c>
      <c r="L114" s="79">
        <v>109.6</v>
      </c>
      <c r="M114" s="79">
        <v>113.591632</v>
      </c>
      <c r="N114" s="79">
        <v>0.04</v>
      </c>
      <c r="O114" s="79">
        <v>0</v>
      </c>
    </row>
    <row r="115" spans="2:15">
      <c r="B115" t="s">
        <v>3085</v>
      </c>
      <c r="C115" t="s">
        <v>2684</v>
      </c>
      <c r="D115" t="s">
        <v>2781</v>
      </c>
      <c r="E115" t="s">
        <v>599</v>
      </c>
      <c r="F115" t="s">
        <v>156</v>
      </c>
      <c r="G115" s="79">
        <v>3.46</v>
      </c>
      <c r="H115" t="s">
        <v>108</v>
      </c>
      <c r="I115" s="79">
        <v>3</v>
      </c>
      <c r="J115" s="79">
        <v>1.46</v>
      </c>
      <c r="K115" s="79">
        <v>594452</v>
      </c>
      <c r="L115" s="79">
        <v>104.17</v>
      </c>
      <c r="M115" s="79">
        <v>619.24064840000005</v>
      </c>
      <c r="N115" s="79">
        <v>0.22</v>
      </c>
      <c r="O115" s="79">
        <v>0.02</v>
      </c>
    </row>
    <row r="116" spans="2:15">
      <c r="B116" t="s">
        <v>3085</v>
      </c>
      <c r="C116" t="s">
        <v>2684</v>
      </c>
      <c r="D116" t="s">
        <v>2782</v>
      </c>
      <c r="E116" t="s">
        <v>599</v>
      </c>
      <c r="F116" t="s">
        <v>156</v>
      </c>
      <c r="G116" s="79">
        <v>5.14</v>
      </c>
      <c r="H116" t="s">
        <v>108</v>
      </c>
      <c r="I116" s="79">
        <v>2.95</v>
      </c>
      <c r="J116" s="79">
        <v>2.3199999999999998</v>
      </c>
      <c r="K116" s="79">
        <v>3720000</v>
      </c>
      <c r="L116" s="79">
        <v>104.03</v>
      </c>
      <c r="M116" s="79">
        <v>3869.9160000000002</v>
      </c>
      <c r="N116" s="79">
        <v>1.36</v>
      </c>
      <c r="O116" s="79">
        <v>0.13</v>
      </c>
    </row>
    <row r="117" spans="2:15">
      <c r="B117" t="s">
        <v>3108</v>
      </c>
      <c r="C117" t="s">
        <v>2684</v>
      </c>
      <c r="D117" t="s">
        <v>2796</v>
      </c>
      <c r="E117" t="s">
        <v>599</v>
      </c>
      <c r="F117" t="s">
        <v>156</v>
      </c>
      <c r="G117" s="79">
        <v>1.99</v>
      </c>
      <c r="H117" t="s">
        <v>108</v>
      </c>
      <c r="I117" s="79">
        <v>3.6</v>
      </c>
      <c r="J117" s="79">
        <v>3.27</v>
      </c>
      <c r="K117" s="79">
        <v>69374</v>
      </c>
      <c r="L117" s="79">
        <v>100.87</v>
      </c>
      <c r="M117" s="79">
        <v>69.977553799999995</v>
      </c>
      <c r="N117" s="79">
        <v>0.02</v>
      </c>
      <c r="O117" s="79">
        <v>0</v>
      </c>
    </row>
    <row r="118" spans="2:15">
      <c r="B118" t="s">
        <v>3086</v>
      </c>
      <c r="C118" t="s">
        <v>2724</v>
      </c>
      <c r="D118" t="s">
        <v>2783</v>
      </c>
      <c r="E118" t="s">
        <v>599</v>
      </c>
      <c r="F118" t="s">
        <v>156</v>
      </c>
      <c r="G118" s="79">
        <v>2.68</v>
      </c>
      <c r="H118" t="s">
        <v>108</v>
      </c>
      <c r="I118" s="79">
        <v>3.65</v>
      </c>
      <c r="J118" s="79">
        <v>0.78</v>
      </c>
      <c r="K118" s="79">
        <v>18721.86</v>
      </c>
      <c r="L118" s="79">
        <v>104.04</v>
      </c>
      <c r="M118" s="79">
        <v>19.478223144000001</v>
      </c>
      <c r="N118" s="79">
        <v>0.01</v>
      </c>
      <c r="O118" s="79">
        <v>0</v>
      </c>
    </row>
    <row r="119" spans="2:15">
      <c r="B119" t="s">
        <v>3086</v>
      </c>
      <c r="C119" t="s">
        <v>2724</v>
      </c>
      <c r="D119" t="s">
        <v>2784</v>
      </c>
      <c r="E119" t="s">
        <v>599</v>
      </c>
      <c r="F119" t="s">
        <v>156</v>
      </c>
      <c r="G119" s="79">
        <v>2.59</v>
      </c>
      <c r="H119" t="s">
        <v>108</v>
      </c>
      <c r="I119" s="79">
        <v>3.91</v>
      </c>
      <c r="J119" s="79">
        <v>1.45</v>
      </c>
      <c r="K119" s="79">
        <v>421680.79</v>
      </c>
      <c r="L119" s="79">
        <v>102.81</v>
      </c>
      <c r="M119" s="79">
        <v>433.53002019899998</v>
      </c>
      <c r="N119" s="79">
        <v>0.15</v>
      </c>
      <c r="O119" s="79">
        <v>0.01</v>
      </c>
    </row>
    <row r="120" spans="2:15">
      <c r="B120" t="s">
        <v>3086</v>
      </c>
      <c r="C120" t="s">
        <v>2724</v>
      </c>
      <c r="D120" t="s">
        <v>2785</v>
      </c>
      <c r="E120" t="s">
        <v>599</v>
      </c>
      <c r="F120" t="s">
        <v>156</v>
      </c>
      <c r="G120" s="79">
        <v>2.5499999999999998</v>
      </c>
      <c r="H120" t="s">
        <v>108</v>
      </c>
      <c r="I120" s="79">
        <v>5.18</v>
      </c>
      <c r="J120" s="79">
        <v>2.11</v>
      </c>
      <c r="K120" s="79">
        <v>562241.62</v>
      </c>
      <c r="L120" s="79">
        <v>103.84</v>
      </c>
      <c r="M120" s="79">
        <v>583.83169820800003</v>
      </c>
      <c r="N120" s="79">
        <v>0.21</v>
      </c>
      <c r="O120" s="79">
        <v>0.02</v>
      </c>
    </row>
    <row r="121" spans="2:15">
      <c r="B121" t="s">
        <v>3086</v>
      </c>
      <c r="C121" t="s">
        <v>2724</v>
      </c>
      <c r="D121" t="s">
        <v>2786</v>
      </c>
      <c r="E121" t="s">
        <v>599</v>
      </c>
      <c r="F121" t="s">
        <v>156</v>
      </c>
      <c r="G121" s="79">
        <v>4.8600000000000003</v>
      </c>
      <c r="H121" t="s">
        <v>108</v>
      </c>
      <c r="I121" s="79">
        <v>3.91</v>
      </c>
      <c r="J121" s="79">
        <v>1.69</v>
      </c>
      <c r="K121" s="79">
        <v>351401</v>
      </c>
      <c r="L121" s="79">
        <v>104.97</v>
      </c>
      <c r="M121" s="79">
        <v>368.8656297</v>
      </c>
      <c r="N121" s="79">
        <v>0.13</v>
      </c>
      <c r="O121" s="79">
        <v>0.01</v>
      </c>
    </row>
    <row r="122" spans="2:15">
      <c r="B122" t="s">
        <v>3086</v>
      </c>
      <c r="C122" t="s">
        <v>2724</v>
      </c>
      <c r="D122" t="s">
        <v>2787</v>
      </c>
      <c r="E122" t="s">
        <v>599</v>
      </c>
      <c r="F122" t="s">
        <v>156</v>
      </c>
      <c r="G122" s="79">
        <v>5.23</v>
      </c>
      <c r="H122" t="s">
        <v>108</v>
      </c>
      <c r="I122" s="79">
        <v>3.65</v>
      </c>
      <c r="J122" s="79">
        <v>1.66</v>
      </c>
      <c r="K122" s="79">
        <v>15601.36</v>
      </c>
      <c r="L122" s="79">
        <v>106.27</v>
      </c>
      <c r="M122" s="79">
        <v>16.579565272</v>
      </c>
      <c r="N122" s="79">
        <v>0.01</v>
      </c>
      <c r="O122" s="79">
        <v>0</v>
      </c>
    </row>
    <row r="123" spans="2:15">
      <c r="B123" t="s">
        <v>3086</v>
      </c>
      <c r="C123" t="s">
        <v>2724</v>
      </c>
      <c r="D123" t="s">
        <v>2788</v>
      </c>
      <c r="E123" t="s">
        <v>599</v>
      </c>
      <c r="F123" t="s">
        <v>156</v>
      </c>
      <c r="G123" s="79">
        <v>4.7300000000000004</v>
      </c>
      <c r="H123" t="s">
        <v>108</v>
      </c>
      <c r="I123" s="79">
        <v>5.18</v>
      </c>
      <c r="J123" s="79">
        <v>2.66</v>
      </c>
      <c r="K123" s="79">
        <v>468534</v>
      </c>
      <c r="L123" s="79">
        <v>105.71</v>
      </c>
      <c r="M123" s="79">
        <v>495.28729140000002</v>
      </c>
      <c r="N123" s="79">
        <v>0.17</v>
      </c>
      <c r="O123" s="79">
        <v>0.02</v>
      </c>
    </row>
    <row r="124" spans="2:15">
      <c r="B124" t="s">
        <v>3087</v>
      </c>
      <c r="C124" t="s">
        <v>2684</v>
      </c>
      <c r="D124" t="s">
        <v>2789</v>
      </c>
      <c r="E124" t="s">
        <v>599</v>
      </c>
      <c r="F124" t="s">
        <v>156</v>
      </c>
      <c r="G124" s="79">
        <v>1.99</v>
      </c>
      <c r="H124" t="s">
        <v>108</v>
      </c>
      <c r="I124" s="79">
        <v>3.6</v>
      </c>
      <c r="J124" s="79">
        <v>2.31</v>
      </c>
      <c r="K124" s="79">
        <v>139983</v>
      </c>
      <c r="L124" s="79">
        <v>103.65</v>
      </c>
      <c r="M124" s="79">
        <v>145.09237949999999</v>
      </c>
      <c r="N124" s="79">
        <v>0.05</v>
      </c>
      <c r="O124" s="79">
        <v>0</v>
      </c>
    </row>
    <row r="125" spans="2:15">
      <c r="B125" t="s">
        <v>3087</v>
      </c>
      <c r="C125" t="s">
        <v>2684</v>
      </c>
      <c r="D125" t="s">
        <v>2790</v>
      </c>
      <c r="E125" t="s">
        <v>599</v>
      </c>
      <c r="F125" t="s">
        <v>156</v>
      </c>
      <c r="G125" s="79">
        <v>1.99</v>
      </c>
      <c r="H125" t="s">
        <v>108</v>
      </c>
      <c r="I125" s="79">
        <v>3.6</v>
      </c>
      <c r="J125" s="79">
        <v>2.34</v>
      </c>
      <c r="K125" s="79">
        <v>183336</v>
      </c>
      <c r="L125" s="79">
        <v>103.66</v>
      </c>
      <c r="M125" s="79">
        <v>190.0460976</v>
      </c>
      <c r="N125" s="79">
        <v>7.0000000000000007E-2</v>
      </c>
      <c r="O125" s="79">
        <v>0.01</v>
      </c>
    </row>
    <row r="126" spans="2:15">
      <c r="B126" t="s">
        <v>3087</v>
      </c>
      <c r="C126" t="s">
        <v>2684</v>
      </c>
      <c r="D126" t="s">
        <v>2791</v>
      </c>
      <c r="E126" t="s">
        <v>599</v>
      </c>
      <c r="F126" t="s">
        <v>156</v>
      </c>
      <c r="G126" s="79">
        <v>1.99</v>
      </c>
      <c r="H126" t="s">
        <v>108</v>
      </c>
      <c r="I126" s="79">
        <v>3.6</v>
      </c>
      <c r="J126" s="79">
        <v>2.38</v>
      </c>
      <c r="K126" s="79">
        <v>145249</v>
      </c>
      <c r="L126" s="79">
        <v>103.57</v>
      </c>
      <c r="M126" s="79">
        <v>150.43438929999999</v>
      </c>
      <c r="N126" s="79">
        <v>0.05</v>
      </c>
      <c r="O126" s="79">
        <v>0</v>
      </c>
    </row>
    <row r="127" spans="2:15">
      <c r="B127" t="s">
        <v>3087</v>
      </c>
      <c r="C127" t="s">
        <v>2684</v>
      </c>
      <c r="D127" t="s">
        <v>2792</v>
      </c>
      <c r="E127" t="s">
        <v>599</v>
      </c>
      <c r="F127" t="s">
        <v>156</v>
      </c>
      <c r="G127" s="79">
        <v>1.99</v>
      </c>
      <c r="H127" t="s">
        <v>108</v>
      </c>
      <c r="I127" s="79">
        <v>3.6</v>
      </c>
      <c r="J127" s="79">
        <v>2.41</v>
      </c>
      <c r="K127" s="79">
        <v>421090</v>
      </c>
      <c r="L127" s="79">
        <v>103.34</v>
      </c>
      <c r="M127" s="79">
        <v>435.15440599999999</v>
      </c>
      <c r="N127" s="79">
        <v>0.15</v>
      </c>
      <c r="O127" s="79">
        <v>0.01</v>
      </c>
    </row>
    <row r="128" spans="2:15">
      <c r="B128" t="s">
        <v>3087</v>
      </c>
      <c r="C128" t="s">
        <v>2684</v>
      </c>
      <c r="D128" t="s">
        <v>2793</v>
      </c>
      <c r="E128" t="s">
        <v>599</v>
      </c>
      <c r="F128" t="s">
        <v>156</v>
      </c>
      <c r="G128" s="79">
        <v>1.99</v>
      </c>
      <c r="H128" t="s">
        <v>108</v>
      </c>
      <c r="I128" s="79">
        <v>3.6</v>
      </c>
      <c r="J128" s="79">
        <v>2.29</v>
      </c>
      <c r="K128" s="79">
        <v>367583</v>
      </c>
      <c r="L128" s="79">
        <v>103.89</v>
      </c>
      <c r="M128" s="79">
        <v>381.88197869999999</v>
      </c>
      <c r="N128" s="79">
        <v>0.13</v>
      </c>
      <c r="O128" s="79">
        <v>0.01</v>
      </c>
    </row>
    <row r="129" spans="2:15">
      <c r="B129" t="s">
        <v>3087</v>
      </c>
      <c r="C129" t="s">
        <v>2684</v>
      </c>
      <c r="D129" t="s">
        <v>2794</v>
      </c>
      <c r="E129" t="s">
        <v>599</v>
      </c>
      <c r="F129" t="s">
        <v>156</v>
      </c>
      <c r="G129" s="79">
        <v>1.99</v>
      </c>
      <c r="H129" t="s">
        <v>108</v>
      </c>
      <c r="I129" s="79">
        <v>3.6</v>
      </c>
      <c r="J129" s="79">
        <v>3.45</v>
      </c>
      <c r="K129" s="79">
        <v>171527</v>
      </c>
      <c r="L129" s="79">
        <v>101.94</v>
      </c>
      <c r="M129" s="79">
        <v>174.85462380000001</v>
      </c>
      <c r="N129" s="79">
        <v>0.06</v>
      </c>
      <c r="O129" s="79">
        <v>0.01</v>
      </c>
    </row>
    <row r="130" spans="2:15">
      <c r="B130" t="s">
        <v>3087</v>
      </c>
      <c r="C130" t="s">
        <v>2684</v>
      </c>
      <c r="D130" t="s">
        <v>2795</v>
      </c>
      <c r="E130" t="s">
        <v>599</v>
      </c>
      <c r="F130" t="s">
        <v>156</v>
      </c>
      <c r="G130" s="79">
        <v>1.99</v>
      </c>
      <c r="H130" t="s">
        <v>108</v>
      </c>
      <c r="I130" s="79">
        <v>3.6</v>
      </c>
      <c r="J130" s="79">
        <v>3.14</v>
      </c>
      <c r="K130" s="79">
        <v>135696</v>
      </c>
      <c r="L130" s="79">
        <v>102.21</v>
      </c>
      <c r="M130" s="79">
        <v>138.6948816</v>
      </c>
      <c r="N130" s="79">
        <v>0.05</v>
      </c>
      <c r="O130" s="79">
        <v>0</v>
      </c>
    </row>
    <row r="131" spans="2:15">
      <c r="B131" t="s">
        <v>3087</v>
      </c>
      <c r="C131" t="s">
        <v>2684</v>
      </c>
      <c r="D131" t="s">
        <v>2797</v>
      </c>
      <c r="E131" t="s">
        <v>599</v>
      </c>
      <c r="F131" t="s">
        <v>156</v>
      </c>
      <c r="G131" s="79">
        <v>1.99</v>
      </c>
      <c r="H131" t="s">
        <v>108</v>
      </c>
      <c r="I131" s="79">
        <v>3.6</v>
      </c>
      <c r="J131" s="79">
        <v>2.1</v>
      </c>
      <c r="K131" s="79">
        <v>21197</v>
      </c>
      <c r="L131" s="79">
        <v>104.24</v>
      </c>
      <c r="M131" s="79">
        <v>22.0957528</v>
      </c>
      <c r="N131" s="79">
        <v>0.01</v>
      </c>
      <c r="O131" s="79">
        <v>0</v>
      </c>
    </row>
    <row r="132" spans="2:15">
      <c r="B132" t="s">
        <v>3087</v>
      </c>
      <c r="C132" t="s">
        <v>2684</v>
      </c>
      <c r="D132" t="s">
        <v>2798</v>
      </c>
      <c r="E132" t="s">
        <v>599</v>
      </c>
      <c r="F132" t="s">
        <v>156</v>
      </c>
      <c r="G132" s="79">
        <v>1.99</v>
      </c>
      <c r="H132" t="s">
        <v>108</v>
      </c>
      <c r="I132" s="79">
        <v>3.6</v>
      </c>
      <c r="J132" s="79">
        <v>2.1800000000000002</v>
      </c>
      <c r="K132" s="79">
        <v>45996</v>
      </c>
      <c r="L132" s="79">
        <v>104.12</v>
      </c>
      <c r="M132" s="79">
        <v>47.891035199999997</v>
      </c>
      <c r="N132" s="79">
        <v>0.02</v>
      </c>
      <c r="O132" s="79">
        <v>0</v>
      </c>
    </row>
    <row r="133" spans="2:15">
      <c r="B133" t="s">
        <v>3087</v>
      </c>
      <c r="C133" t="s">
        <v>2684</v>
      </c>
      <c r="D133" t="s">
        <v>2799</v>
      </c>
      <c r="E133" t="s">
        <v>599</v>
      </c>
      <c r="F133" t="s">
        <v>156</v>
      </c>
      <c r="G133" s="79">
        <v>1.99</v>
      </c>
      <c r="H133" t="s">
        <v>108</v>
      </c>
      <c r="I133" s="79">
        <v>3.6</v>
      </c>
      <c r="J133" s="79">
        <v>2.29</v>
      </c>
      <c r="K133" s="79">
        <v>139942</v>
      </c>
      <c r="L133" s="79">
        <v>103.9</v>
      </c>
      <c r="M133" s="79">
        <v>145.39973800000001</v>
      </c>
      <c r="N133" s="79">
        <v>0.05</v>
      </c>
      <c r="O133" s="79">
        <v>0</v>
      </c>
    </row>
    <row r="134" spans="2:15">
      <c r="B134" t="s">
        <v>3087</v>
      </c>
      <c r="C134" t="s">
        <v>2684</v>
      </c>
      <c r="D134" t="s">
        <v>2800</v>
      </c>
      <c r="E134" t="s">
        <v>599</v>
      </c>
      <c r="F134" t="s">
        <v>156</v>
      </c>
      <c r="G134" s="79">
        <v>1.99</v>
      </c>
      <c r="H134" t="s">
        <v>108</v>
      </c>
      <c r="I134" s="79">
        <v>3.6</v>
      </c>
      <c r="J134" s="79">
        <v>2.73</v>
      </c>
      <c r="K134" s="79">
        <v>111476</v>
      </c>
      <c r="L134" s="79">
        <v>102.96</v>
      </c>
      <c r="M134" s="79">
        <v>114.77568960000001</v>
      </c>
      <c r="N134" s="79">
        <v>0.04</v>
      </c>
      <c r="O134" s="79">
        <v>0</v>
      </c>
    </row>
    <row r="135" spans="2:15">
      <c r="B135" t="s">
        <v>3084</v>
      </c>
      <c r="C135" t="s">
        <v>2684</v>
      </c>
      <c r="D135" t="s">
        <v>2780</v>
      </c>
      <c r="E135" t="s">
        <v>610</v>
      </c>
      <c r="F135" t="s">
        <v>157</v>
      </c>
      <c r="G135" s="79">
        <v>3.48</v>
      </c>
      <c r="H135" t="s">
        <v>108</v>
      </c>
      <c r="I135" s="79">
        <v>3.52</v>
      </c>
      <c r="J135" s="79">
        <v>2.31</v>
      </c>
      <c r="K135" s="79">
        <v>1182367</v>
      </c>
      <c r="L135" s="79">
        <v>105.5</v>
      </c>
      <c r="M135" s="79">
        <v>1247.397185</v>
      </c>
      <c r="N135" s="79">
        <v>0.44</v>
      </c>
      <c r="O135" s="79">
        <v>0.04</v>
      </c>
    </row>
    <row r="136" spans="2:15">
      <c r="B136" t="s">
        <v>3085</v>
      </c>
      <c r="C136" t="s">
        <v>2684</v>
      </c>
      <c r="D136" t="s">
        <v>2812</v>
      </c>
      <c r="E136" t="s">
        <v>671</v>
      </c>
      <c r="F136" t="s">
        <v>155</v>
      </c>
      <c r="G136" s="79">
        <v>2.61</v>
      </c>
      <c r="H136" t="s">
        <v>108</v>
      </c>
      <c r="I136" s="79">
        <v>4.25</v>
      </c>
      <c r="J136" s="79">
        <v>1.07</v>
      </c>
      <c r="K136" s="79">
        <v>540000.04</v>
      </c>
      <c r="L136" s="79">
        <v>110.08</v>
      </c>
      <c r="M136" s="79">
        <v>594.43204403200002</v>
      </c>
      <c r="N136" s="79">
        <v>0.21</v>
      </c>
      <c r="O136" s="79">
        <v>0.02</v>
      </c>
    </row>
    <row r="137" spans="2:15">
      <c r="B137" t="s">
        <v>3112</v>
      </c>
      <c r="C137" t="s">
        <v>2684</v>
      </c>
      <c r="D137" s="91">
        <v>91838530</v>
      </c>
      <c r="E137" t="s">
        <v>671</v>
      </c>
      <c r="F137" t="s">
        <v>155</v>
      </c>
      <c r="G137" s="79">
        <v>0.09</v>
      </c>
      <c r="H137" t="s">
        <v>112</v>
      </c>
      <c r="I137" s="79">
        <v>3.95</v>
      </c>
      <c r="J137" s="79">
        <v>1.19</v>
      </c>
      <c r="K137" s="79">
        <v>178233.88</v>
      </c>
      <c r="L137" s="79">
        <v>99.72</v>
      </c>
      <c r="M137" s="79">
        <v>642.51139286663999</v>
      </c>
      <c r="N137" s="79">
        <v>0.23</v>
      </c>
      <c r="O137" s="79">
        <v>0.02</v>
      </c>
    </row>
    <row r="138" spans="2:15">
      <c r="B138" t="s">
        <v>3112</v>
      </c>
      <c r="C138" t="s">
        <v>2684</v>
      </c>
      <c r="D138" s="91">
        <v>90838530</v>
      </c>
      <c r="E138" t="s">
        <v>671</v>
      </c>
      <c r="F138" t="s">
        <v>155</v>
      </c>
      <c r="G138" s="79">
        <v>0.09</v>
      </c>
      <c r="H138" t="s">
        <v>108</v>
      </c>
      <c r="I138" s="79">
        <v>2.0499999999999998</v>
      </c>
      <c r="J138" s="79">
        <v>0.12</v>
      </c>
      <c r="K138" s="79">
        <v>6104593.3300000001</v>
      </c>
      <c r="L138" s="79">
        <v>117.15</v>
      </c>
      <c r="M138" s="79">
        <v>7151.5310860950003</v>
      </c>
      <c r="N138" s="79">
        <v>2.5099999999999998</v>
      </c>
      <c r="O138" s="79">
        <v>0.23</v>
      </c>
    </row>
    <row r="139" spans="2:15">
      <c r="B139" t="s">
        <v>3086</v>
      </c>
      <c r="C139" t="s">
        <v>2724</v>
      </c>
      <c r="D139" t="s">
        <v>2817</v>
      </c>
      <c r="E139" t="s">
        <v>671</v>
      </c>
      <c r="F139" t="s">
        <v>155</v>
      </c>
      <c r="G139" s="79">
        <v>2.62</v>
      </c>
      <c r="H139" t="s">
        <v>108</v>
      </c>
      <c r="I139" s="79">
        <v>3.65</v>
      </c>
      <c r="J139" s="79">
        <v>1.5</v>
      </c>
      <c r="K139" s="79">
        <v>13799.96</v>
      </c>
      <c r="L139" s="79">
        <v>103.78</v>
      </c>
      <c r="M139" s="79">
        <v>14.321598487999999</v>
      </c>
      <c r="N139" s="79">
        <v>0.01</v>
      </c>
      <c r="O139" s="79">
        <v>0</v>
      </c>
    </row>
    <row r="140" spans="2:15">
      <c r="B140" t="s">
        <v>3086</v>
      </c>
      <c r="C140" t="s">
        <v>2724</v>
      </c>
      <c r="D140" t="s">
        <v>2818</v>
      </c>
      <c r="E140" t="s">
        <v>671</v>
      </c>
      <c r="F140" t="s">
        <v>155</v>
      </c>
      <c r="G140" s="79">
        <v>2.58</v>
      </c>
      <c r="H140" t="s">
        <v>108</v>
      </c>
      <c r="I140" s="79">
        <v>3.75</v>
      </c>
      <c r="J140" s="79">
        <v>1.97</v>
      </c>
      <c r="K140" s="79">
        <v>106391.47</v>
      </c>
      <c r="L140" s="79">
        <v>105.28</v>
      </c>
      <c r="M140" s="79">
        <v>112.00893961600001</v>
      </c>
      <c r="N140" s="79">
        <v>0.04</v>
      </c>
      <c r="O140" s="79">
        <v>0</v>
      </c>
    </row>
    <row r="141" spans="2:15">
      <c r="B141" t="s">
        <v>3086</v>
      </c>
      <c r="C141" t="s">
        <v>2724</v>
      </c>
      <c r="D141" t="s">
        <v>2819</v>
      </c>
      <c r="E141" t="s">
        <v>671</v>
      </c>
      <c r="F141" t="s">
        <v>155</v>
      </c>
      <c r="G141" s="79">
        <v>2.5499999999999998</v>
      </c>
      <c r="H141" t="s">
        <v>108</v>
      </c>
      <c r="I141" s="79">
        <v>4.8</v>
      </c>
      <c r="J141" s="79">
        <v>2.68</v>
      </c>
      <c r="K141" s="79">
        <v>141855.85999999999</v>
      </c>
      <c r="L141" s="79">
        <v>106.29</v>
      </c>
      <c r="M141" s="79">
        <v>150.778593594</v>
      </c>
      <c r="N141" s="79">
        <v>0.05</v>
      </c>
      <c r="O141" s="79">
        <v>0</v>
      </c>
    </row>
    <row r="142" spans="2:15">
      <c r="B142" t="s">
        <v>3086</v>
      </c>
      <c r="C142" t="s">
        <v>2724</v>
      </c>
      <c r="D142" t="s">
        <v>2820</v>
      </c>
      <c r="E142" t="s">
        <v>671</v>
      </c>
      <c r="F142" t="s">
        <v>155</v>
      </c>
      <c r="G142" s="79">
        <v>4.87</v>
      </c>
      <c r="H142" t="s">
        <v>108</v>
      </c>
      <c r="I142" s="79">
        <v>3.75</v>
      </c>
      <c r="J142" s="79">
        <v>2.06</v>
      </c>
      <c r="K142" s="79">
        <v>88660</v>
      </c>
      <c r="L142" s="79">
        <v>109.19</v>
      </c>
      <c r="M142" s="79">
        <v>96.807854000000006</v>
      </c>
      <c r="N142" s="79">
        <v>0.03</v>
      </c>
      <c r="O142" s="79">
        <v>0</v>
      </c>
    </row>
    <row r="143" spans="2:15">
      <c r="B143" t="s">
        <v>3086</v>
      </c>
      <c r="C143" t="s">
        <v>2724</v>
      </c>
      <c r="D143" t="s">
        <v>2821</v>
      </c>
      <c r="E143" t="s">
        <v>671</v>
      </c>
      <c r="F143" t="s">
        <v>155</v>
      </c>
      <c r="G143" s="79">
        <v>5.0599999999999996</v>
      </c>
      <c r="H143" t="s">
        <v>108</v>
      </c>
      <c r="I143" s="79">
        <v>3.65</v>
      </c>
      <c r="J143" s="79">
        <v>1.73</v>
      </c>
      <c r="K143" s="79">
        <v>11500.05</v>
      </c>
      <c r="L143" s="79">
        <v>106.18</v>
      </c>
      <c r="M143" s="79">
        <v>12.210753090000001</v>
      </c>
      <c r="N143" s="79">
        <v>0</v>
      </c>
      <c r="O143" s="79">
        <v>0</v>
      </c>
    </row>
    <row r="144" spans="2:15">
      <c r="B144" t="s">
        <v>3086</v>
      </c>
      <c r="C144" t="s">
        <v>2724</v>
      </c>
      <c r="D144" t="s">
        <v>2822</v>
      </c>
      <c r="E144" t="s">
        <v>671</v>
      </c>
      <c r="F144" t="s">
        <v>155</v>
      </c>
      <c r="G144" s="79">
        <v>4.76</v>
      </c>
      <c r="H144" t="s">
        <v>108</v>
      </c>
      <c r="I144" s="79">
        <v>4.8</v>
      </c>
      <c r="J144" s="79">
        <v>2.99</v>
      </c>
      <c r="K144" s="79">
        <v>118213</v>
      </c>
      <c r="L144" s="79">
        <v>109.76</v>
      </c>
      <c r="M144" s="79">
        <v>129.7505888</v>
      </c>
      <c r="N144" s="79">
        <v>0.05</v>
      </c>
      <c r="O144" s="79">
        <v>0</v>
      </c>
    </row>
    <row r="145" spans="2:15">
      <c r="B145" t="s">
        <v>3089</v>
      </c>
      <c r="C145" t="s">
        <v>2684</v>
      </c>
      <c r="D145" t="s">
        <v>2810</v>
      </c>
      <c r="E145" t="s">
        <v>671</v>
      </c>
      <c r="F145" t="s">
        <v>157</v>
      </c>
      <c r="G145" s="79">
        <v>2.58</v>
      </c>
      <c r="H145" t="s">
        <v>108</v>
      </c>
      <c r="I145" s="79">
        <v>3.65</v>
      </c>
      <c r="J145" s="79">
        <v>2.1800000000000002</v>
      </c>
      <c r="K145" s="79">
        <v>33485.99</v>
      </c>
      <c r="L145" s="79">
        <v>106.24</v>
      </c>
      <c r="M145" s="79">
        <v>35.575515776000003</v>
      </c>
      <c r="N145" s="79">
        <v>0.01</v>
      </c>
      <c r="O145" s="79">
        <v>0</v>
      </c>
    </row>
    <row r="146" spans="2:15">
      <c r="B146" t="s">
        <v>3089</v>
      </c>
      <c r="C146" t="s">
        <v>2684</v>
      </c>
      <c r="D146" t="s">
        <v>2811</v>
      </c>
      <c r="E146" t="s">
        <v>671</v>
      </c>
      <c r="F146" t="s">
        <v>157</v>
      </c>
      <c r="G146" s="79">
        <v>2.58</v>
      </c>
      <c r="H146" t="s">
        <v>108</v>
      </c>
      <c r="I146" s="79">
        <v>3.65</v>
      </c>
      <c r="J146" s="79">
        <v>2.1800000000000002</v>
      </c>
      <c r="K146" s="79">
        <v>6695.93</v>
      </c>
      <c r="L146" s="79">
        <v>106.24</v>
      </c>
      <c r="M146" s="79">
        <v>7.1137560320000004</v>
      </c>
      <c r="N146" s="79">
        <v>0</v>
      </c>
      <c r="O146" s="79">
        <v>0</v>
      </c>
    </row>
    <row r="147" spans="2:15">
      <c r="B147" t="s">
        <v>3089</v>
      </c>
      <c r="C147" t="s">
        <v>2684</v>
      </c>
      <c r="D147" t="s">
        <v>2813</v>
      </c>
      <c r="E147" t="s">
        <v>671</v>
      </c>
      <c r="F147" t="s">
        <v>157</v>
      </c>
      <c r="G147" s="79">
        <v>2.84</v>
      </c>
      <c r="H147" t="s">
        <v>108</v>
      </c>
      <c r="I147" s="79">
        <v>3.65</v>
      </c>
      <c r="J147" s="79">
        <v>2.2999999999999998</v>
      </c>
      <c r="K147" s="79">
        <v>120424.09</v>
      </c>
      <c r="L147" s="79">
        <v>106.21</v>
      </c>
      <c r="M147" s="79">
        <v>127.90242598899999</v>
      </c>
      <c r="N147" s="79">
        <v>0.04</v>
      </c>
      <c r="O147" s="79">
        <v>0</v>
      </c>
    </row>
    <row r="148" spans="2:15">
      <c r="B148" t="s">
        <v>3089</v>
      </c>
      <c r="C148" t="s">
        <v>2684</v>
      </c>
      <c r="D148" t="s">
        <v>2814</v>
      </c>
      <c r="E148" t="s">
        <v>671</v>
      </c>
      <c r="F148" t="s">
        <v>157</v>
      </c>
      <c r="G148" s="79">
        <v>4.22</v>
      </c>
      <c r="H148" t="s">
        <v>108</v>
      </c>
      <c r="I148" s="79">
        <v>5.09</v>
      </c>
      <c r="J148" s="79">
        <v>2.82</v>
      </c>
      <c r="K148" s="79">
        <v>180950</v>
      </c>
      <c r="L148" s="79">
        <v>111.52</v>
      </c>
      <c r="M148" s="79">
        <v>201.79544000000001</v>
      </c>
      <c r="N148" s="79">
        <v>7.0000000000000007E-2</v>
      </c>
      <c r="O148" s="79">
        <v>0.01</v>
      </c>
    </row>
    <row r="149" spans="2:15">
      <c r="B149" t="s">
        <v>3089</v>
      </c>
      <c r="C149" t="s">
        <v>2684</v>
      </c>
      <c r="D149" t="s">
        <v>2815</v>
      </c>
      <c r="E149" t="s">
        <v>671</v>
      </c>
      <c r="F149" t="s">
        <v>157</v>
      </c>
      <c r="G149" s="79">
        <v>4.32</v>
      </c>
      <c r="H149" t="s">
        <v>108</v>
      </c>
      <c r="I149" s="79">
        <v>3.65</v>
      </c>
      <c r="J149" s="79">
        <v>2.41</v>
      </c>
      <c r="K149" s="79">
        <v>32774</v>
      </c>
      <c r="L149" s="79">
        <v>108.59</v>
      </c>
      <c r="M149" s="79">
        <v>35.589286600000001</v>
      </c>
      <c r="N149" s="79">
        <v>0.01</v>
      </c>
      <c r="O149" s="79">
        <v>0</v>
      </c>
    </row>
    <row r="150" spans="2:15">
      <c r="B150" t="s">
        <v>3089</v>
      </c>
      <c r="C150" t="s">
        <v>2684</v>
      </c>
      <c r="D150" t="s">
        <v>2816</v>
      </c>
      <c r="E150" t="s">
        <v>671</v>
      </c>
      <c r="F150" t="s">
        <v>157</v>
      </c>
      <c r="G150" s="79">
        <v>4.22</v>
      </c>
      <c r="H150" t="s">
        <v>108</v>
      </c>
      <c r="I150" s="79">
        <v>5.09</v>
      </c>
      <c r="J150" s="79">
        <v>2.82</v>
      </c>
      <c r="K150" s="79">
        <v>148050</v>
      </c>
      <c r="L150" s="79">
        <v>111.52</v>
      </c>
      <c r="M150" s="79">
        <v>165.10535999999999</v>
      </c>
      <c r="N150" s="79">
        <v>0.06</v>
      </c>
      <c r="O150" s="79">
        <v>0.01</v>
      </c>
    </row>
    <row r="151" spans="2:15">
      <c r="B151" t="s">
        <v>3088</v>
      </c>
      <c r="C151" t="s">
        <v>2684</v>
      </c>
      <c r="D151" t="s">
        <v>2808</v>
      </c>
      <c r="E151" t="s">
        <v>671</v>
      </c>
      <c r="F151" t="s">
        <v>157</v>
      </c>
      <c r="G151" s="79">
        <v>4.3499999999999996</v>
      </c>
      <c r="H151" t="s">
        <v>108</v>
      </c>
      <c r="I151" s="79">
        <v>3.37</v>
      </c>
      <c r="J151" s="79">
        <v>1.98</v>
      </c>
      <c r="K151" s="79">
        <v>657000</v>
      </c>
      <c r="L151" s="79">
        <v>103.83</v>
      </c>
      <c r="M151" s="79">
        <v>682.16309999999999</v>
      </c>
      <c r="N151" s="79">
        <v>0.24</v>
      </c>
      <c r="O151" s="79">
        <v>0.02</v>
      </c>
    </row>
    <row r="152" spans="2:15">
      <c r="B152" t="s">
        <v>3088</v>
      </c>
      <c r="C152" t="s">
        <v>2684</v>
      </c>
      <c r="D152" t="s">
        <v>2809</v>
      </c>
      <c r="E152" t="s">
        <v>671</v>
      </c>
      <c r="F152" t="s">
        <v>157</v>
      </c>
      <c r="G152" s="79">
        <v>4.22</v>
      </c>
      <c r="H152" t="s">
        <v>108</v>
      </c>
      <c r="I152" s="79">
        <v>4.58</v>
      </c>
      <c r="J152" s="79">
        <v>3.08</v>
      </c>
      <c r="K152" s="79">
        <v>262800</v>
      </c>
      <c r="L152" s="79">
        <v>105.5</v>
      </c>
      <c r="M152" s="79">
        <v>277.25400000000002</v>
      </c>
      <c r="N152" s="79">
        <v>0.1</v>
      </c>
      <c r="O152" s="79">
        <v>0.01</v>
      </c>
    </row>
    <row r="153" spans="2:15">
      <c r="B153" t="s">
        <v>3111</v>
      </c>
      <c r="C153" t="s">
        <v>2684</v>
      </c>
      <c r="D153" s="91">
        <v>25000241</v>
      </c>
      <c r="E153" t="s">
        <v>671</v>
      </c>
      <c r="F153" t="s">
        <v>157</v>
      </c>
      <c r="H153" t="s">
        <v>108</v>
      </c>
      <c r="I153" s="79">
        <v>2.9</v>
      </c>
      <c r="J153" s="79">
        <v>0</v>
      </c>
      <c r="K153" s="79">
        <v>2496796.91</v>
      </c>
      <c r="L153" s="79">
        <v>100</v>
      </c>
      <c r="M153" s="79">
        <v>2496.79691</v>
      </c>
      <c r="N153" s="79">
        <v>0.88</v>
      </c>
      <c r="O153" s="79">
        <v>0.08</v>
      </c>
    </row>
    <row r="154" spans="2:15">
      <c r="B154" t="s">
        <v>3090</v>
      </c>
      <c r="C154" t="s">
        <v>2684</v>
      </c>
      <c r="D154" t="s">
        <v>2823</v>
      </c>
      <c r="E154" t="s">
        <v>683</v>
      </c>
      <c r="F154" t="s">
        <v>155</v>
      </c>
      <c r="G154" s="79">
        <v>1.72</v>
      </c>
      <c r="H154" t="s">
        <v>116</v>
      </c>
      <c r="I154" s="79">
        <v>2.9</v>
      </c>
      <c r="J154" s="79">
        <v>2.09</v>
      </c>
      <c r="K154" s="79">
        <v>163648.95999999999</v>
      </c>
      <c r="L154" s="79">
        <v>102.12</v>
      </c>
      <c r="M154" s="79">
        <v>648.753310289664</v>
      </c>
      <c r="N154" s="79">
        <v>0.23</v>
      </c>
      <c r="O154" s="79">
        <v>0.02</v>
      </c>
    </row>
    <row r="155" spans="2:15">
      <c r="B155" t="s">
        <v>3091</v>
      </c>
      <c r="C155" t="s">
        <v>2684</v>
      </c>
      <c r="D155" s="91">
        <v>29992514</v>
      </c>
      <c r="E155" t="s">
        <v>687</v>
      </c>
      <c r="F155" t="s">
        <v>156</v>
      </c>
      <c r="G155" s="79">
        <v>2.69</v>
      </c>
      <c r="H155" t="s">
        <v>112</v>
      </c>
      <c r="I155" s="79">
        <v>5.94</v>
      </c>
      <c r="J155" s="79">
        <v>6.29</v>
      </c>
      <c r="K155" s="79">
        <v>906750</v>
      </c>
      <c r="L155" s="79">
        <v>104.68</v>
      </c>
      <c r="M155" s="79">
        <v>3431.3070284999999</v>
      </c>
      <c r="N155" s="79">
        <v>1.21</v>
      </c>
      <c r="O155" s="79">
        <v>0.11</v>
      </c>
    </row>
    <row r="156" spans="2:15">
      <c r="B156" t="s">
        <v>3090</v>
      </c>
      <c r="C156" t="s">
        <v>2684</v>
      </c>
      <c r="D156" t="s">
        <v>2825</v>
      </c>
      <c r="E156" t="s">
        <v>692</v>
      </c>
      <c r="F156" t="s">
        <v>155</v>
      </c>
      <c r="G156" s="79">
        <v>1.17</v>
      </c>
      <c r="H156" t="s">
        <v>116</v>
      </c>
      <c r="I156" s="79">
        <v>3.42</v>
      </c>
      <c r="J156" s="79">
        <v>2</v>
      </c>
      <c r="K156" s="79">
        <v>273600.15000000002</v>
      </c>
      <c r="L156" s="79">
        <v>102.41</v>
      </c>
      <c r="M156" s="79">
        <v>1087.71277265343</v>
      </c>
      <c r="N156" s="79">
        <v>0.38</v>
      </c>
      <c r="O156" s="79">
        <v>0.04</v>
      </c>
    </row>
    <row r="157" spans="2:15">
      <c r="B157" t="s">
        <v>3110</v>
      </c>
      <c r="C157" t="s">
        <v>2684</v>
      </c>
      <c r="D157" t="s">
        <v>2824</v>
      </c>
      <c r="E157" t="s">
        <v>692</v>
      </c>
      <c r="F157" t="s">
        <v>157</v>
      </c>
      <c r="G157" s="79">
        <v>4.22</v>
      </c>
      <c r="H157" t="s">
        <v>108</v>
      </c>
      <c r="I157" s="79">
        <v>5.3</v>
      </c>
      <c r="J157" s="79">
        <v>4.7300000000000004</v>
      </c>
      <c r="K157" s="79">
        <v>4340000</v>
      </c>
      <c r="L157" s="79">
        <v>103.36</v>
      </c>
      <c r="M157" s="79">
        <v>4485.8239999999996</v>
      </c>
      <c r="N157" s="79">
        <v>1.58</v>
      </c>
      <c r="O157" s="79">
        <v>0.15</v>
      </c>
    </row>
    <row r="158" spans="2:15">
      <c r="B158" t="s">
        <v>3094</v>
      </c>
      <c r="C158" t="s">
        <v>2684</v>
      </c>
      <c r="D158" t="s">
        <v>2843</v>
      </c>
      <c r="E158" t="s">
        <v>989</v>
      </c>
      <c r="F158" t="s">
        <v>156</v>
      </c>
      <c r="G158" s="79">
        <v>7.07</v>
      </c>
      <c r="H158" t="s">
        <v>108</v>
      </c>
      <c r="I158" s="79">
        <v>5.25</v>
      </c>
      <c r="J158" s="79">
        <v>3.63</v>
      </c>
      <c r="K158" s="79">
        <v>220484.18</v>
      </c>
      <c r="L158" s="79">
        <v>122.73</v>
      </c>
      <c r="M158" s="79">
        <v>270.60023411399999</v>
      </c>
      <c r="N158" s="79">
        <v>0.1</v>
      </c>
      <c r="O158" s="79">
        <v>0.01</v>
      </c>
    </row>
    <row r="159" spans="2:15">
      <c r="B159" t="s">
        <v>3094</v>
      </c>
      <c r="C159" t="s">
        <v>2684</v>
      </c>
      <c r="D159" t="s">
        <v>2844</v>
      </c>
      <c r="E159" t="s">
        <v>989</v>
      </c>
      <c r="F159" t="s">
        <v>156</v>
      </c>
      <c r="G159" s="79">
        <v>7.07</v>
      </c>
      <c r="H159" t="s">
        <v>108</v>
      </c>
      <c r="I159" s="79">
        <v>5.25</v>
      </c>
      <c r="J159" s="79">
        <v>3.63</v>
      </c>
      <c r="K159" s="79">
        <v>47188.959999999999</v>
      </c>
      <c r="L159" s="79">
        <v>111.1</v>
      </c>
      <c r="M159" s="79">
        <v>52.426934559999999</v>
      </c>
      <c r="N159" s="79">
        <v>0.02</v>
      </c>
      <c r="O159" s="79">
        <v>0</v>
      </c>
    </row>
    <row r="160" spans="2:15">
      <c r="B160" t="s">
        <v>3094</v>
      </c>
      <c r="C160" t="s">
        <v>2684</v>
      </c>
      <c r="D160" t="s">
        <v>2845</v>
      </c>
      <c r="E160" t="s">
        <v>989</v>
      </c>
      <c r="F160" t="s">
        <v>156</v>
      </c>
      <c r="G160" s="79">
        <v>7.07</v>
      </c>
      <c r="H160" t="s">
        <v>108</v>
      </c>
      <c r="I160" s="79">
        <v>5.25</v>
      </c>
      <c r="J160" s="79">
        <v>3.63</v>
      </c>
      <c r="K160" s="79">
        <v>159719.60999999999</v>
      </c>
      <c r="L160" s="79">
        <v>110.5</v>
      </c>
      <c r="M160" s="79">
        <v>176.49016904999999</v>
      </c>
      <c r="N160" s="79">
        <v>0.06</v>
      </c>
      <c r="O160" s="79">
        <v>0.01</v>
      </c>
    </row>
    <row r="161" spans="2:15">
      <c r="B161" t="s">
        <v>3094</v>
      </c>
      <c r="C161" t="s">
        <v>2684</v>
      </c>
      <c r="D161" t="s">
        <v>2846</v>
      </c>
      <c r="E161" t="s">
        <v>989</v>
      </c>
      <c r="F161" t="s">
        <v>156</v>
      </c>
      <c r="G161" s="79">
        <v>7.3</v>
      </c>
      <c r="H161" t="s">
        <v>108</v>
      </c>
      <c r="I161" s="79">
        <v>4</v>
      </c>
      <c r="J161" s="79">
        <v>3.28</v>
      </c>
      <c r="K161" s="79">
        <v>148425.06</v>
      </c>
      <c r="L161" s="79">
        <v>108.55</v>
      </c>
      <c r="M161" s="79">
        <v>161.11540263000001</v>
      </c>
      <c r="N161" s="79">
        <v>0.06</v>
      </c>
      <c r="O161" s="79">
        <v>0.01</v>
      </c>
    </row>
    <row r="162" spans="2:15">
      <c r="B162" t="s">
        <v>3094</v>
      </c>
      <c r="C162" t="s">
        <v>2684</v>
      </c>
      <c r="D162" t="s">
        <v>2847</v>
      </c>
      <c r="E162" t="s">
        <v>989</v>
      </c>
      <c r="F162" t="s">
        <v>156</v>
      </c>
      <c r="G162" s="79">
        <v>7.3</v>
      </c>
      <c r="H162" t="s">
        <v>108</v>
      </c>
      <c r="I162" s="79">
        <v>4</v>
      </c>
      <c r="J162" s="79">
        <v>3.28</v>
      </c>
      <c r="K162" s="79">
        <v>59202.49</v>
      </c>
      <c r="L162" s="79">
        <v>106.35</v>
      </c>
      <c r="M162" s="79">
        <v>62.961848115000002</v>
      </c>
      <c r="N162" s="79">
        <v>0.02</v>
      </c>
      <c r="O162" s="79">
        <v>0</v>
      </c>
    </row>
    <row r="163" spans="2:15">
      <c r="B163" t="s">
        <v>3094</v>
      </c>
      <c r="C163" t="s">
        <v>2684</v>
      </c>
      <c r="D163" t="s">
        <v>2848</v>
      </c>
      <c r="E163" t="s">
        <v>989</v>
      </c>
      <c r="F163" t="s">
        <v>156</v>
      </c>
      <c r="G163" s="79">
        <v>7.3</v>
      </c>
      <c r="H163" t="s">
        <v>108</v>
      </c>
      <c r="I163" s="79">
        <v>4</v>
      </c>
      <c r="J163" s="79">
        <v>3.29</v>
      </c>
      <c r="K163" s="79">
        <v>53108.160000000003</v>
      </c>
      <c r="L163" s="79">
        <v>107.34</v>
      </c>
      <c r="M163" s="79">
        <v>57.006298944000001</v>
      </c>
      <c r="N163" s="79">
        <v>0.02</v>
      </c>
      <c r="O163" s="79">
        <v>0</v>
      </c>
    </row>
    <row r="164" spans="2:15">
      <c r="B164" t="s">
        <v>3094</v>
      </c>
      <c r="C164" t="s">
        <v>2684</v>
      </c>
      <c r="D164" t="s">
        <v>2849</v>
      </c>
      <c r="E164" t="s">
        <v>989</v>
      </c>
      <c r="F164" t="s">
        <v>156</v>
      </c>
      <c r="G164" s="79">
        <v>7.3</v>
      </c>
      <c r="H164" t="s">
        <v>108</v>
      </c>
      <c r="I164" s="79">
        <v>4</v>
      </c>
      <c r="J164" s="79">
        <v>3.29</v>
      </c>
      <c r="K164" s="79">
        <v>205877.67</v>
      </c>
      <c r="L164" s="79">
        <v>108.06</v>
      </c>
      <c r="M164" s="79">
        <v>222.47141020199999</v>
      </c>
      <c r="N164" s="79">
        <v>0.08</v>
      </c>
      <c r="O164" s="79">
        <v>0.01</v>
      </c>
    </row>
    <row r="165" spans="2:15">
      <c r="B165" t="s">
        <v>3094</v>
      </c>
      <c r="C165" t="s">
        <v>2684</v>
      </c>
      <c r="D165" t="s">
        <v>2850</v>
      </c>
      <c r="E165" t="s">
        <v>989</v>
      </c>
      <c r="F165" t="s">
        <v>156</v>
      </c>
      <c r="G165" s="79">
        <v>7.47</v>
      </c>
      <c r="H165" t="s">
        <v>108</v>
      </c>
      <c r="I165" s="79">
        <v>4</v>
      </c>
      <c r="J165" s="79">
        <v>2.5299999999999998</v>
      </c>
      <c r="K165" s="79">
        <v>92568.81</v>
      </c>
      <c r="L165" s="79">
        <v>106.34</v>
      </c>
      <c r="M165" s="79">
        <v>98.437672554000002</v>
      </c>
      <c r="N165" s="79">
        <v>0.03</v>
      </c>
      <c r="O165" s="79">
        <v>0</v>
      </c>
    </row>
    <row r="166" spans="2:15">
      <c r="B166" t="s">
        <v>3094</v>
      </c>
      <c r="C166" t="s">
        <v>2684</v>
      </c>
      <c r="D166" t="s">
        <v>2851</v>
      </c>
      <c r="E166" t="s">
        <v>989</v>
      </c>
      <c r="F166" t="s">
        <v>156</v>
      </c>
      <c r="G166" s="79">
        <v>7.46</v>
      </c>
      <c r="H166" t="s">
        <v>108</v>
      </c>
      <c r="I166" s="79">
        <v>4</v>
      </c>
      <c r="J166" s="79">
        <v>2.5499999999999998</v>
      </c>
      <c r="K166" s="79">
        <v>42958.76</v>
      </c>
      <c r="L166" s="79">
        <v>106.79</v>
      </c>
      <c r="M166" s="79">
        <v>45.875659804000001</v>
      </c>
      <c r="N166" s="79">
        <v>0.02</v>
      </c>
      <c r="O166" s="79">
        <v>0</v>
      </c>
    </row>
    <row r="167" spans="2:15">
      <c r="B167" t="s">
        <v>3094</v>
      </c>
      <c r="C167" t="s">
        <v>2684</v>
      </c>
      <c r="D167" t="s">
        <v>2852</v>
      </c>
      <c r="E167" t="s">
        <v>989</v>
      </c>
      <c r="F167" t="s">
        <v>156</v>
      </c>
      <c r="G167" s="79">
        <v>7.48</v>
      </c>
      <c r="H167" t="s">
        <v>108</v>
      </c>
      <c r="I167" s="79">
        <v>5.25</v>
      </c>
      <c r="J167" s="79">
        <v>1.78</v>
      </c>
      <c r="K167" s="79">
        <v>496948.5</v>
      </c>
      <c r="L167" s="79">
        <v>120.17</v>
      </c>
      <c r="M167" s="79">
        <v>597.18301244999998</v>
      </c>
      <c r="N167" s="79">
        <v>0.21</v>
      </c>
      <c r="O167" s="79">
        <v>0.02</v>
      </c>
    </row>
    <row r="168" spans="2:15">
      <c r="B168" t="s">
        <v>3094</v>
      </c>
      <c r="C168" t="s">
        <v>2684</v>
      </c>
      <c r="D168" t="s">
        <v>2853</v>
      </c>
      <c r="E168" t="s">
        <v>989</v>
      </c>
      <c r="F168" t="s">
        <v>156</v>
      </c>
      <c r="G168" s="79">
        <v>7.07</v>
      </c>
      <c r="H168" t="s">
        <v>108</v>
      </c>
      <c r="I168" s="79">
        <v>5.25</v>
      </c>
      <c r="J168" s="79">
        <v>3.63</v>
      </c>
      <c r="K168" s="79">
        <v>26931.03</v>
      </c>
      <c r="L168" s="79">
        <v>118.62</v>
      </c>
      <c r="M168" s="79">
        <v>31.945587786000001</v>
      </c>
      <c r="N168" s="79">
        <v>0.01</v>
      </c>
      <c r="O168" s="79">
        <v>0</v>
      </c>
    </row>
    <row r="169" spans="2:15">
      <c r="B169" t="s">
        <v>3094</v>
      </c>
      <c r="C169" t="s">
        <v>2684</v>
      </c>
      <c r="D169" t="s">
        <v>2854</v>
      </c>
      <c r="E169" t="s">
        <v>989</v>
      </c>
      <c r="F169" t="s">
        <v>156</v>
      </c>
      <c r="G169" s="79">
        <v>7.44</v>
      </c>
      <c r="H169" t="s">
        <v>108</v>
      </c>
      <c r="I169" s="79">
        <v>5.25</v>
      </c>
      <c r="J169" s="79">
        <v>1.94</v>
      </c>
      <c r="K169" s="79">
        <v>33370.97</v>
      </c>
      <c r="L169" s="79">
        <v>118.3</v>
      </c>
      <c r="M169" s="79">
        <v>39.47785751</v>
      </c>
      <c r="N169" s="79">
        <v>0.01</v>
      </c>
      <c r="O169" s="79">
        <v>0</v>
      </c>
    </row>
    <row r="170" spans="2:15">
      <c r="B170" t="s">
        <v>3094</v>
      </c>
      <c r="C170" t="s">
        <v>2684</v>
      </c>
      <c r="D170" t="s">
        <v>2855</v>
      </c>
      <c r="E170" t="s">
        <v>989</v>
      </c>
      <c r="F170" t="s">
        <v>156</v>
      </c>
      <c r="G170" s="79">
        <v>7.07</v>
      </c>
      <c r="H170" t="s">
        <v>108</v>
      </c>
      <c r="I170" s="79">
        <v>5.25</v>
      </c>
      <c r="J170" s="79">
        <v>3.63</v>
      </c>
      <c r="K170" s="79">
        <v>19723.72</v>
      </c>
      <c r="L170" s="79">
        <v>118.15</v>
      </c>
      <c r="M170" s="79">
        <v>23.303575179999999</v>
      </c>
      <c r="N170" s="79">
        <v>0.01</v>
      </c>
      <c r="O170" s="79">
        <v>0</v>
      </c>
    </row>
    <row r="171" spans="2:15">
      <c r="B171" t="s">
        <v>3094</v>
      </c>
      <c r="C171" t="s">
        <v>2684</v>
      </c>
      <c r="D171" t="s">
        <v>2856</v>
      </c>
      <c r="E171" t="s">
        <v>989</v>
      </c>
      <c r="F171" t="s">
        <v>156</v>
      </c>
      <c r="G171" s="79">
        <v>7.07</v>
      </c>
      <c r="H171" t="s">
        <v>108</v>
      </c>
      <c r="I171" s="79">
        <v>5.25</v>
      </c>
      <c r="J171" s="79">
        <v>3.63</v>
      </c>
      <c r="K171" s="79">
        <v>49079.16</v>
      </c>
      <c r="L171" s="79">
        <v>114.93</v>
      </c>
      <c r="M171" s="79">
        <v>56.406678587999998</v>
      </c>
      <c r="N171" s="79">
        <v>0.02</v>
      </c>
      <c r="O171" s="79">
        <v>0</v>
      </c>
    </row>
    <row r="172" spans="2:15">
      <c r="B172" t="s">
        <v>3094</v>
      </c>
      <c r="C172" t="s">
        <v>2684</v>
      </c>
      <c r="D172" t="s">
        <v>2857</v>
      </c>
      <c r="E172" t="s">
        <v>989</v>
      </c>
      <c r="F172" t="s">
        <v>156</v>
      </c>
      <c r="G172" s="79">
        <v>7.07</v>
      </c>
      <c r="H172" t="s">
        <v>108</v>
      </c>
      <c r="I172" s="79">
        <v>5.25</v>
      </c>
      <c r="J172" s="79">
        <v>3.63</v>
      </c>
      <c r="K172" s="79">
        <v>116125.34</v>
      </c>
      <c r="L172" s="79">
        <v>113.41</v>
      </c>
      <c r="M172" s="79">
        <v>131.69774809399999</v>
      </c>
      <c r="N172" s="79">
        <v>0.05</v>
      </c>
      <c r="O172" s="79">
        <v>0</v>
      </c>
    </row>
    <row r="173" spans="2:15">
      <c r="B173" t="s">
        <v>3094</v>
      </c>
      <c r="C173" t="s">
        <v>2684</v>
      </c>
      <c r="D173" t="s">
        <v>2858</v>
      </c>
      <c r="E173" t="s">
        <v>989</v>
      </c>
      <c r="F173" t="s">
        <v>156</v>
      </c>
      <c r="G173" s="79">
        <v>7.07</v>
      </c>
      <c r="H173" t="s">
        <v>108</v>
      </c>
      <c r="I173" s="79">
        <v>5.25</v>
      </c>
      <c r="J173" s="79">
        <v>3.63</v>
      </c>
      <c r="K173" s="79">
        <v>174796.78</v>
      </c>
      <c r="L173" s="79">
        <v>112.63</v>
      </c>
      <c r="M173" s="79">
        <v>196.87361331400001</v>
      </c>
      <c r="N173" s="79">
        <v>7.0000000000000007E-2</v>
      </c>
      <c r="O173" s="79">
        <v>0.01</v>
      </c>
    </row>
    <row r="174" spans="2:15">
      <c r="B174" t="s">
        <v>3094</v>
      </c>
      <c r="C174" t="s">
        <v>2684</v>
      </c>
      <c r="D174" t="s">
        <v>2859</v>
      </c>
      <c r="E174" t="s">
        <v>989</v>
      </c>
      <c r="F174" t="s">
        <v>156</v>
      </c>
      <c r="G174" s="79">
        <v>7.07</v>
      </c>
      <c r="H174" t="s">
        <v>108</v>
      </c>
      <c r="I174" s="79">
        <v>5.25</v>
      </c>
      <c r="J174" s="79">
        <v>3.63</v>
      </c>
      <c r="K174" s="79">
        <v>50556.2</v>
      </c>
      <c r="L174" s="79">
        <v>111.51</v>
      </c>
      <c r="M174" s="79">
        <v>56.375218619999998</v>
      </c>
      <c r="N174" s="79">
        <v>0.02</v>
      </c>
      <c r="O174" s="79">
        <v>0</v>
      </c>
    </row>
    <row r="175" spans="2:15">
      <c r="B175" t="s">
        <v>3093</v>
      </c>
      <c r="C175" t="s">
        <v>2684</v>
      </c>
      <c r="D175" t="s">
        <v>2827</v>
      </c>
      <c r="E175" t="s">
        <v>989</v>
      </c>
      <c r="F175" t="s">
        <v>156</v>
      </c>
      <c r="G175" s="79">
        <v>7.19</v>
      </c>
      <c r="H175" t="s">
        <v>108</v>
      </c>
      <c r="I175" s="79">
        <v>5.25</v>
      </c>
      <c r="J175" s="79">
        <v>3.61</v>
      </c>
      <c r="K175" s="79">
        <v>142261.57999999999</v>
      </c>
      <c r="L175" s="79">
        <v>122.93</v>
      </c>
      <c r="M175" s="79">
        <v>174.88216029399999</v>
      </c>
      <c r="N175" s="79">
        <v>0.06</v>
      </c>
      <c r="O175" s="79">
        <v>0.01</v>
      </c>
    </row>
    <row r="176" spans="2:15">
      <c r="B176" t="s">
        <v>3093</v>
      </c>
      <c r="C176" t="s">
        <v>2684</v>
      </c>
      <c r="D176" t="s">
        <v>2828</v>
      </c>
      <c r="E176" t="s">
        <v>989</v>
      </c>
      <c r="F176" t="s">
        <v>156</v>
      </c>
      <c r="G176" s="79">
        <v>7.17</v>
      </c>
      <c r="H176" t="s">
        <v>108</v>
      </c>
      <c r="I176" s="79">
        <v>5.25</v>
      </c>
      <c r="J176" s="79">
        <v>3.72</v>
      </c>
      <c r="K176" s="79">
        <v>46019.49</v>
      </c>
      <c r="L176" s="79">
        <v>111.43</v>
      </c>
      <c r="M176" s="79">
        <v>51.279517706999997</v>
      </c>
      <c r="N176" s="79">
        <v>0.02</v>
      </c>
      <c r="O176" s="79">
        <v>0</v>
      </c>
    </row>
    <row r="177" spans="2:15">
      <c r="B177" t="s">
        <v>3093</v>
      </c>
      <c r="C177" t="s">
        <v>2684</v>
      </c>
      <c r="D177" t="s">
        <v>2829</v>
      </c>
      <c r="E177" t="s">
        <v>989</v>
      </c>
      <c r="F177" t="s">
        <v>156</v>
      </c>
      <c r="G177" s="79">
        <v>7.19</v>
      </c>
      <c r="H177" t="s">
        <v>108</v>
      </c>
      <c r="I177" s="79">
        <v>5.25</v>
      </c>
      <c r="J177" s="79">
        <v>3.61</v>
      </c>
      <c r="K177" s="79">
        <v>45811.98</v>
      </c>
      <c r="L177" s="79">
        <v>110.82</v>
      </c>
      <c r="M177" s="79">
        <v>50.768836235999999</v>
      </c>
      <c r="N177" s="79">
        <v>0.02</v>
      </c>
      <c r="O177" s="79">
        <v>0</v>
      </c>
    </row>
    <row r="178" spans="2:15">
      <c r="B178" t="s">
        <v>3093</v>
      </c>
      <c r="C178" t="s">
        <v>2684</v>
      </c>
      <c r="D178" t="s">
        <v>2830</v>
      </c>
      <c r="E178" t="s">
        <v>989</v>
      </c>
      <c r="F178" t="s">
        <v>156</v>
      </c>
      <c r="G178" s="79">
        <v>7.42</v>
      </c>
      <c r="H178" t="s">
        <v>108</v>
      </c>
      <c r="I178" s="79">
        <v>4</v>
      </c>
      <c r="J178" s="79">
        <v>3.33</v>
      </c>
      <c r="K178" s="79">
        <v>72596</v>
      </c>
      <c r="L178" s="79">
        <v>108.78</v>
      </c>
      <c r="M178" s="79">
        <v>78.969928800000005</v>
      </c>
      <c r="N178" s="79">
        <v>0.03</v>
      </c>
      <c r="O178" s="79">
        <v>0</v>
      </c>
    </row>
    <row r="179" spans="2:15">
      <c r="B179" t="s">
        <v>3093</v>
      </c>
      <c r="C179" t="s">
        <v>2684</v>
      </c>
      <c r="D179" t="s">
        <v>2831</v>
      </c>
      <c r="E179" t="s">
        <v>989</v>
      </c>
      <c r="F179" t="s">
        <v>156</v>
      </c>
      <c r="G179" s="79">
        <v>7.42</v>
      </c>
      <c r="H179" t="s">
        <v>108</v>
      </c>
      <c r="I179" s="79">
        <v>4</v>
      </c>
      <c r="J179" s="79">
        <v>3.33</v>
      </c>
      <c r="K179" s="79">
        <v>43434.61</v>
      </c>
      <c r="L179" s="79">
        <v>106.45</v>
      </c>
      <c r="M179" s="79">
        <v>46.236142344999998</v>
      </c>
      <c r="N179" s="79">
        <v>0.02</v>
      </c>
      <c r="O179" s="79">
        <v>0</v>
      </c>
    </row>
    <row r="180" spans="2:15">
      <c r="B180" t="s">
        <v>3093</v>
      </c>
      <c r="C180" t="s">
        <v>2684</v>
      </c>
      <c r="D180" t="s">
        <v>2832</v>
      </c>
      <c r="E180" t="s">
        <v>989</v>
      </c>
      <c r="F180" t="s">
        <v>156</v>
      </c>
      <c r="G180" s="79">
        <v>7.42</v>
      </c>
      <c r="H180" t="s">
        <v>108</v>
      </c>
      <c r="I180" s="79">
        <v>4</v>
      </c>
      <c r="J180" s="79">
        <v>3.33</v>
      </c>
      <c r="K180" s="79">
        <v>43292.76</v>
      </c>
      <c r="L180" s="79">
        <v>107.43</v>
      </c>
      <c r="M180" s="79">
        <v>46.509412068000003</v>
      </c>
      <c r="N180" s="79">
        <v>0.02</v>
      </c>
      <c r="O180" s="79">
        <v>0</v>
      </c>
    </row>
    <row r="181" spans="2:15">
      <c r="B181" t="s">
        <v>3093</v>
      </c>
      <c r="C181" t="s">
        <v>2684</v>
      </c>
      <c r="D181" t="s">
        <v>2833</v>
      </c>
      <c r="E181" t="s">
        <v>989</v>
      </c>
      <c r="F181" t="s">
        <v>156</v>
      </c>
      <c r="G181" s="79">
        <v>7.42</v>
      </c>
      <c r="H181" t="s">
        <v>108</v>
      </c>
      <c r="I181" s="79">
        <v>4</v>
      </c>
      <c r="J181" s="79">
        <v>3.33</v>
      </c>
      <c r="K181" s="79">
        <v>51786.79</v>
      </c>
      <c r="L181" s="79">
        <v>108.17</v>
      </c>
      <c r="M181" s="79">
        <v>56.017770743</v>
      </c>
      <c r="N181" s="79">
        <v>0.02</v>
      </c>
      <c r="O181" s="79">
        <v>0</v>
      </c>
    </row>
    <row r="182" spans="2:15">
      <c r="B182" t="s">
        <v>3093</v>
      </c>
      <c r="C182" t="s">
        <v>2684</v>
      </c>
      <c r="D182" t="s">
        <v>2834</v>
      </c>
      <c r="E182" t="s">
        <v>989</v>
      </c>
      <c r="F182" t="s">
        <v>156</v>
      </c>
      <c r="G182" s="79">
        <v>7.59</v>
      </c>
      <c r="H182" t="s">
        <v>108</v>
      </c>
      <c r="I182" s="79">
        <v>4</v>
      </c>
      <c r="J182" s="79">
        <v>2.52</v>
      </c>
      <c r="K182" s="79">
        <v>34381.85</v>
      </c>
      <c r="L182" s="79">
        <v>107.77</v>
      </c>
      <c r="M182" s="79">
        <v>37.053319745000003</v>
      </c>
      <c r="N182" s="79">
        <v>0.01</v>
      </c>
      <c r="O182" s="79">
        <v>0</v>
      </c>
    </row>
    <row r="183" spans="2:15">
      <c r="B183" t="s">
        <v>3093</v>
      </c>
      <c r="C183" t="s">
        <v>2684</v>
      </c>
      <c r="D183" t="s">
        <v>2835</v>
      </c>
      <c r="E183" t="s">
        <v>989</v>
      </c>
      <c r="F183" t="s">
        <v>156</v>
      </c>
      <c r="G183" s="79">
        <v>7.6</v>
      </c>
      <c r="H183" t="s">
        <v>108</v>
      </c>
      <c r="I183" s="79">
        <v>5.25</v>
      </c>
      <c r="J183" s="79">
        <v>1.69</v>
      </c>
      <c r="K183" s="79">
        <v>176877.03</v>
      </c>
      <c r="L183" s="79">
        <v>120.55</v>
      </c>
      <c r="M183" s="79">
        <v>213.22525966500001</v>
      </c>
      <c r="N183" s="79">
        <v>7.0000000000000007E-2</v>
      </c>
      <c r="O183" s="79">
        <v>0.01</v>
      </c>
    </row>
    <row r="184" spans="2:15">
      <c r="B184" t="s">
        <v>3093</v>
      </c>
      <c r="C184" t="s">
        <v>2684</v>
      </c>
      <c r="D184" t="s">
        <v>2836</v>
      </c>
      <c r="E184" t="s">
        <v>989</v>
      </c>
      <c r="F184" t="s">
        <v>156</v>
      </c>
      <c r="G184" s="79">
        <v>7.19</v>
      </c>
      <c r="H184" t="s">
        <v>108</v>
      </c>
      <c r="I184" s="79">
        <v>5.25</v>
      </c>
      <c r="J184" s="79">
        <v>3.61</v>
      </c>
      <c r="K184" s="79">
        <v>13130.86</v>
      </c>
      <c r="L184" s="79">
        <v>119.12</v>
      </c>
      <c r="M184" s="79">
        <v>15.641480432</v>
      </c>
      <c r="N184" s="79">
        <v>0.01</v>
      </c>
      <c r="O184" s="79">
        <v>0</v>
      </c>
    </row>
    <row r="185" spans="2:15">
      <c r="B185" t="s">
        <v>3093</v>
      </c>
      <c r="C185" t="s">
        <v>2684</v>
      </c>
      <c r="D185" t="s">
        <v>2837</v>
      </c>
      <c r="E185" t="s">
        <v>989</v>
      </c>
      <c r="F185" t="s">
        <v>156</v>
      </c>
      <c r="G185" s="79">
        <v>7.55</v>
      </c>
      <c r="H185" t="s">
        <v>108</v>
      </c>
      <c r="I185" s="79">
        <v>5.25</v>
      </c>
      <c r="J185" s="79">
        <v>1.88</v>
      </c>
      <c r="K185" s="79">
        <v>26034.880000000001</v>
      </c>
      <c r="L185" s="79">
        <v>118.84</v>
      </c>
      <c r="M185" s="79">
        <v>30.939851392000001</v>
      </c>
      <c r="N185" s="79">
        <v>0.01</v>
      </c>
      <c r="O185" s="79">
        <v>0</v>
      </c>
    </row>
    <row r="186" spans="2:15">
      <c r="B186" t="s">
        <v>3093</v>
      </c>
      <c r="C186" t="s">
        <v>2684</v>
      </c>
      <c r="D186" t="s">
        <v>2838</v>
      </c>
      <c r="E186" t="s">
        <v>989</v>
      </c>
      <c r="F186" t="s">
        <v>156</v>
      </c>
      <c r="G186" s="79">
        <v>7.19</v>
      </c>
      <c r="H186" t="s">
        <v>108</v>
      </c>
      <c r="I186" s="79">
        <v>5.25</v>
      </c>
      <c r="J186" s="79">
        <v>3.61</v>
      </c>
      <c r="K186" s="79">
        <v>9617.26</v>
      </c>
      <c r="L186" s="79">
        <v>118.7</v>
      </c>
      <c r="M186" s="79">
        <v>11.41568762</v>
      </c>
      <c r="N186" s="79">
        <v>0</v>
      </c>
      <c r="O186" s="79">
        <v>0</v>
      </c>
    </row>
    <row r="187" spans="2:15">
      <c r="B187" t="s">
        <v>3093</v>
      </c>
      <c r="C187" t="s">
        <v>2684</v>
      </c>
      <c r="D187" t="s">
        <v>2839</v>
      </c>
      <c r="E187" t="s">
        <v>989</v>
      </c>
      <c r="F187" t="s">
        <v>156</v>
      </c>
      <c r="G187" s="79">
        <v>7.19</v>
      </c>
      <c r="H187" t="s">
        <v>108</v>
      </c>
      <c r="I187" s="79">
        <v>5.25</v>
      </c>
      <c r="J187" s="79">
        <v>3.61</v>
      </c>
      <c r="K187" s="79">
        <v>47862.720000000001</v>
      </c>
      <c r="L187" s="79">
        <v>115.52</v>
      </c>
      <c r="M187" s="79">
        <v>55.291014144000002</v>
      </c>
      <c r="N187" s="79">
        <v>0.02</v>
      </c>
      <c r="O187" s="79">
        <v>0</v>
      </c>
    </row>
    <row r="188" spans="2:15">
      <c r="B188" t="s">
        <v>3093</v>
      </c>
      <c r="C188" t="s">
        <v>2684</v>
      </c>
      <c r="D188" t="s">
        <v>2840</v>
      </c>
      <c r="E188" t="s">
        <v>989</v>
      </c>
      <c r="F188" t="s">
        <v>156</v>
      </c>
      <c r="G188" s="79">
        <v>7.19</v>
      </c>
      <c r="H188" t="s">
        <v>108</v>
      </c>
      <c r="I188" s="79">
        <v>5.25</v>
      </c>
      <c r="J188" s="79">
        <v>3.61</v>
      </c>
      <c r="K188" s="79">
        <v>62915.839999999997</v>
      </c>
      <c r="L188" s="79">
        <v>113.97</v>
      </c>
      <c r="M188" s="79">
        <v>71.705182848000007</v>
      </c>
      <c r="N188" s="79">
        <v>0.03</v>
      </c>
      <c r="O188" s="79">
        <v>0</v>
      </c>
    </row>
    <row r="189" spans="2:15">
      <c r="B189" t="s">
        <v>3093</v>
      </c>
      <c r="C189" t="s">
        <v>2684</v>
      </c>
      <c r="D189" t="s">
        <v>2841</v>
      </c>
      <c r="E189" t="s">
        <v>989</v>
      </c>
      <c r="F189" t="s">
        <v>156</v>
      </c>
      <c r="G189" s="79">
        <v>7.19</v>
      </c>
      <c r="H189" t="s">
        <v>108</v>
      </c>
      <c r="I189" s="79">
        <v>5.25</v>
      </c>
      <c r="J189" s="79">
        <v>3.61</v>
      </c>
      <c r="K189" s="79">
        <v>77483.86</v>
      </c>
      <c r="L189" s="79">
        <v>112.99</v>
      </c>
      <c r="M189" s="79">
        <v>87.549013414000001</v>
      </c>
      <c r="N189" s="79">
        <v>0.03</v>
      </c>
      <c r="O189" s="79">
        <v>0</v>
      </c>
    </row>
    <row r="190" spans="2:15">
      <c r="B190" t="s">
        <v>3093</v>
      </c>
      <c r="C190" t="s">
        <v>2684</v>
      </c>
      <c r="D190" t="s">
        <v>2842</v>
      </c>
      <c r="E190" t="s">
        <v>989</v>
      </c>
      <c r="F190" t="s">
        <v>156</v>
      </c>
      <c r="G190" s="79">
        <v>7.17</v>
      </c>
      <c r="H190" t="s">
        <v>108</v>
      </c>
      <c r="I190" s="79">
        <v>5.25</v>
      </c>
      <c r="J190" s="79">
        <v>3.73</v>
      </c>
      <c r="K190" s="79">
        <v>52384.75</v>
      </c>
      <c r="L190" s="79">
        <v>111.78</v>
      </c>
      <c r="M190" s="79">
        <v>58.555673550000002</v>
      </c>
      <c r="N190" s="79">
        <v>0.02</v>
      </c>
      <c r="O190" s="79">
        <v>0</v>
      </c>
    </row>
    <row r="191" spans="2:15">
      <c r="B191" t="s">
        <v>3092</v>
      </c>
      <c r="C191" t="s">
        <v>2684</v>
      </c>
      <c r="D191" t="s">
        <v>2826</v>
      </c>
      <c r="E191" t="s">
        <v>989</v>
      </c>
      <c r="F191" t="s">
        <v>156</v>
      </c>
      <c r="G191" s="79">
        <v>4.78</v>
      </c>
      <c r="H191" t="s">
        <v>108</v>
      </c>
      <c r="I191" s="79">
        <v>7.75</v>
      </c>
      <c r="J191" s="79">
        <v>3.23</v>
      </c>
      <c r="K191" s="79">
        <v>1117947.71</v>
      </c>
      <c r="L191" s="79">
        <v>125.01</v>
      </c>
      <c r="M191" s="79">
        <v>1397.546432271</v>
      </c>
      <c r="N191" s="79">
        <v>0.49</v>
      </c>
      <c r="O191" s="79">
        <v>0.05</v>
      </c>
    </row>
    <row r="192" spans="2:15">
      <c r="B192" t="s">
        <v>3096</v>
      </c>
      <c r="C192" t="s">
        <v>2684</v>
      </c>
      <c r="D192" t="s">
        <v>2864</v>
      </c>
      <c r="E192" t="s">
        <v>202</v>
      </c>
      <c r="F192" t="s">
        <v>203</v>
      </c>
      <c r="G192" s="79">
        <v>2.63</v>
      </c>
      <c r="H192" t="s">
        <v>108</v>
      </c>
      <c r="I192" s="79">
        <v>6.45</v>
      </c>
      <c r="J192" s="79">
        <v>1.95</v>
      </c>
      <c r="K192" s="79">
        <v>81740</v>
      </c>
      <c r="L192" s="79">
        <v>116.54</v>
      </c>
      <c r="M192" s="79">
        <v>95.259795999999994</v>
      </c>
      <c r="N192" s="79">
        <v>0.03</v>
      </c>
      <c r="O192" s="79">
        <v>0</v>
      </c>
    </row>
    <row r="193" spans="2:15">
      <c r="B193" t="s">
        <v>3096</v>
      </c>
      <c r="C193" t="s">
        <v>2684</v>
      </c>
      <c r="D193" t="s">
        <v>2866</v>
      </c>
      <c r="E193" t="s">
        <v>202</v>
      </c>
      <c r="F193" t="s">
        <v>203</v>
      </c>
      <c r="G193" s="79">
        <v>0.01</v>
      </c>
      <c r="H193" t="s">
        <v>108</v>
      </c>
      <c r="I193" s="79">
        <v>4.45</v>
      </c>
      <c r="J193" s="79">
        <v>0.56999999999999995</v>
      </c>
      <c r="K193" s="79">
        <v>154625.68</v>
      </c>
      <c r="L193" s="79">
        <v>101.56</v>
      </c>
      <c r="M193" s="79">
        <v>157.03784060800001</v>
      </c>
      <c r="N193" s="79">
        <v>0.06</v>
      </c>
      <c r="O193" s="79">
        <v>0.01</v>
      </c>
    </row>
    <row r="194" spans="2:15">
      <c r="B194" t="s">
        <v>3096</v>
      </c>
      <c r="C194" t="s">
        <v>2684</v>
      </c>
      <c r="D194" t="s">
        <v>2867</v>
      </c>
      <c r="E194" t="s">
        <v>202</v>
      </c>
      <c r="F194" t="s">
        <v>203</v>
      </c>
      <c r="G194" s="79">
        <v>1.21</v>
      </c>
      <c r="H194" t="s">
        <v>108</v>
      </c>
      <c r="I194" s="79">
        <v>5.5</v>
      </c>
      <c r="J194" s="79">
        <v>2.33</v>
      </c>
      <c r="K194" s="79">
        <v>1117000</v>
      </c>
      <c r="L194" s="79">
        <v>106.75</v>
      </c>
      <c r="M194" s="79">
        <v>1192.3975</v>
      </c>
      <c r="N194" s="79">
        <v>0.42</v>
      </c>
      <c r="O194" s="79">
        <v>0.04</v>
      </c>
    </row>
    <row r="195" spans="2:15">
      <c r="B195" t="s">
        <v>3101</v>
      </c>
      <c r="C195" t="s">
        <v>2684</v>
      </c>
      <c r="D195" t="s">
        <v>2873</v>
      </c>
      <c r="E195" t="s">
        <v>202</v>
      </c>
      <c r="F195" t="s">
        <v>203</v>
      </c>
      <c r="G195" s="79">
        <v>2.98</v>
      </c>
      <c r="H195" t="s">
        <v>108</v>
      </c>
      <c r="I195" s="79">
        <v>3.95</v>
      </c>
      <c r="J195" s="79">
        <v>2.2999999999999998</v>
      </c>
      <c r="K195" s="79">
        <v>545064.65</v>
      </c>
      <c r="L195" s="79">
        <v>105.34</v>
      </c>
      <c r="M195" s="79">
        <v>574.17110231000004</v>
      </c>
      <c r="N195" s="79">
        <v>0.2</v>
      </c>
      <c r="O195" s="79">
        <v>0.02</v>
      </c>
    </row>
    <row r="196" spans="2:15">
      <c r="B196" t="s">
        <v>3097</v>
      </c>
      <c r="C196" t="s">
        <v>2684</v>
      </c>
      <c r="D196" t="s">
        <v>2865</v>
      </c>
      <c r="E196" t="s">
        <v>202</v>
      </c>
      <c r="F196" t="s">
        <v>203</v>
      </c>
      <c r="G196" s="79">
        <v>10.57</v>
      </c>
      <c r="H196" t="s">
        <v>108</v>
      </c>
      <c r="I196" s="79">
        <v>3.9</v>
      </c>
      <c r="J196" s="79">
        <v>2.92</v>
      </c>
      <c r="K196" s="79">
        <v>1547007</v>
      </c>
      <c r="L196" s="79">
        <v>111.79</v>
      </c>
      <c r="M196" s="79">
        <v>1729.3991252999999</v>
      </c>
      <c r="N196" s="79">
        <v>0.61</v>
      </c>
      <c r="O196" s="79">
        <v>0.06</v>
      </c>
    </row>
    <row r="197" spans="2:15">
      <c r="B197" t="s">
        <v>3099</v>
      </c>
      <c r="C197" t="s">
        <v>2684</v>
      </c>
      <c r="D197" t="s">
        <v>2871</v>
      </c>
      <c r="E197" t="s">
        <v>202</v>
      </c>
      <c r="F197" t="s">
        <v>203</v>
      </c>
      <c r="G197" s="79">
        <v>4.1500000000000004</v>
      </c>
      <c r="H197" t="s">
        <v>108</v>
      </c>
      <c r="I197" s="79">
        <v>4.3</v>
      </c>
      <c r="J197" s="79">
        <v>2.4700000000000002</v>
      </c>
      <c r="K197" s="79">
        <v>245693.7</v>
      </c>
      <c r="L197" s="79">
        <v>108.61</v>
      </c>
      <c r="M197" s="79">
        <v>266.84792757000002</v>
      </c>
      <c r="N197" s="79">
        <v>0.09</v>
      </c>
      <c r="O197" s="79">
        <v>0.01</v>
      </c>
    </row>
    <row r="198" spans="2:15">
      <c r="B198" t="s">
        <v>3109</v>
      </c>
      <c r="C198" t="s">
        <v>2684</v>
      </c>
      <c r="D198" t="s">
        <v>2868</v>
      </c>
      <c r="E198" t="s">
        <v>202</v>
      </c>
      <c r="F198" t="s">
        <v>203</v>
      </c>
      <c r="H198" t="s">
        <v>108</v>
      </c>
      <c r="I198" s="79">
        <v>0</v>
      </c>
      <c r="J198" s="79">
        <v>0</v>
      </c>
      <c r="K198" s="79">
        <v>3345673.66</v>
      </c>
      <c r="L198" s="79">
        <v>100.14109999999999</v>
      </c>
      <c r="M198" s="79">
        <v>3350.3944055342599</v>
      </c>
      <c r="N198" s="79">
        <v>1.18</v>
      </c>
      <c r="O198" s="79">
        <v>0.11</v>
      </c>
    </row>
    <row r="199" spans="2:15">
      <c r="B199" t="s">
        <v>3109</v>
      </c>
      <c r="C199" t="s">
        <v>2684</v>
      </c>
      <c r="D199" t="s">
        <v>2869</v>
      </c>
      <c r="E199" t="s">
        <v>202</v>
      </c>
      <c r="F199" t="s">
        <v>203</v>
      </c>
      <c r="G199" s="79">
        <v>0.01</v>
      </c>
      <c r="H199" t="s">
        <v>108</v>
      </c>
      <c r="I199" s="79">
        <v>0</v>
      </c>
      <c r="J199" s="79">
        <v>-3.15</v>
      </c>
      <c r="K199" s="79">
        <v>71864.539999999994</v>
      </c>
      <c r="L199" s="79">
        <v>100.057</v>
      </c>
      <c r="M199" s="79">
        <v>71.905502787800003</v>
      </c>
      <c r="N199" s="79">
        <v>0.03</v>
      </c>
      <c r="O199" s="79">
        <v>0</v>
      </c>
    </row>
    <row r="200" spans="2:15">
      <c r="B200" t="s">
        <v>3100</v>
      </c>
      <c r="C200" t="s">
        <v>2684</v>
      </c>
      <c r="D200" t="s">
        <v>2872</v>
      </c>
      <c r="E200" t="s">
        <v>202</v>
      </c>
      <c r="F200" t="s">
        <v>203</v>
      </c>
      <c r="G200" s="79">
        <v>1.35</v>
      </c>
      <c r="H200" t="s">
        <v>108</v>
      </c>
      <c r="I200" s="79">
        <v>3.9</v>
      </c>
      <c r="J200" s="79">
        <v>2.79</v>
      </c>
      <c r="K200" s="79">
        <v>3729810</v>
      </c>
      <c r="L200" s="79">
        <v>103.99</v>
      </c>
      <c r="M200" s="79">
        <v>3878.6294189999999</v>
      </c>
      <c r="N200" s="79">
        <v>1.36</v>
      </c>
      <c r="O200" s="79">
        <v>0.13</v>
      </c>
    </row>
    <row r="201" spans="2:15">
      <c r="B201" t="s">
        <v>3098</v>
      </c>
      <c r="C201" t="s">
        <v>2684</v>
      </c>
      <c r="D201" t="s">
        <v>2870</v>
      </c>
      <c r="E201" t="s">
        <v>202</v>
      </c>
      <c r="F201" t="s">
        <v>203</v>
      </c>
      <c r="G201" s="79">
        <v>4.24</v>
      </c>
      <c r="H201" t="s">
        <v>108</v>
      </c>
      <c r="I201" s="79">
        <v>4.55</v>
      </c>
      <c r="J201" s="79">
        <v>3.38</v>
      </c>
      <c r="K201" s="79">
        <v>4030000</v>
      </c>
      <c r="L201" s="79">
        <v>105.48</v>
      </c>
      <c r="M201" s="79">
        <v>4250.8440000000001</v>
      </c>
      <c r="N201" s="79">
        <v>1.49</v>
      </c>
      <c r="O201" s="79">
        <v>0.14000000000000001</v>
      </c>
    </row>
    <row r="202" spans="2:15">
      <c r="B202" t="s">
        <v>3095</v>
      </c>
      <c r="C202" t="s">
        <v>2684</v>
      </c>
      <c r="D202" t="s">
        <v>2860</v>
      </c>
      <c r="E202" t="s">
        <v>202</v>
      </c>
      <c r="F202" t="s">
        <v>203</v>
      </c>
      <c r="G202" s="79">
        <v>1.59</v>
      </c>
      <c r="H202" t="s">
        <v>108</v>
      </c>
      <c r="I202" s="79">
        <v>3.76</v>
      </c>
      <c r="J202" s="79">
        <v>1.02</v>
      </c>
      <c r="K202" s="79">
        <v>78942.539999999994</v>
      </c>
      <c r="L202" s="79">
        <v>100.95</v>
      </c>
      <c r="M202" s="79">
        <v>79.69249413</v>
      </c>
      <c r="N202" s="79">
        <v>0.03</v>
      </c>
      <c r="O202" s="79">
        <v>0</v>
      </c>
    </row>
    <row r="203" spans="2:15">
      <c r="B203" t="s">
        <v>3095</v>
      </c>
      <c r="C203" t="s">
        <v>2684</v>
      </c>
      <c r="D203" t="s">
        <v>2861</v>
      </c>
      <c r="E203" t="s">
        <v>202</v>
      </c>
      <c r="F203" t="s">
        <v>203</v>
      </c>
      <c r="G203" s="79">
        <v>1.59</v>
      </c>
      <c r="H203" t="s">
        <v>108</v>
      </c>
      <c r="I203" s="79">
        <v>3.76</v>
      </c>
      <c r="J203" s="79">
        <v>0.27</v>
      </c>
      <c r="K203" s="79">
        <v>2666002.7400000002</v>
      </c>
      <c r="L203" s="79">
        <v>101.63</v>
      </c>
      <c r="M203" s="79">
        <v>2709.4585846619998</v>
      </c>
      <c r="N203" s="79">
        <v>0.95</v>
      </c>
      <c r="O203" s="79">
        <v>0.09</v>
      </c>
    </row>
    <row r="204" spans="2:15">
      <c r="B204" t="s">
        <v>3095</v>
      </c>
      <c r="C204" t="s">
        <v>2684</v>
      </c>
      <c r="D204" t="s">
        <v>2862</v>
      </c>
      <c r="E204" t="s">
        <v>202</v>
      </c>
      <c r="F204" t="s">
        <v>203</v>
      </c>
      <c r="G204" s="79">
        <v>1.59</v>
      </c>
      <c r="H204" t="s">
        <v>108</v>
      </c>
      <c r="I204" s="79">
        <v>3.76</v>
      </c>
      <c r="J204" s="79">
        <v>0.27</v>
      </c>
      <c r="K204" s="79">
        <v>176925.93</v>
      </c>
      <c r="L204" s="79">
        <v>101.56</v>
      </c>
      <c r="M204" s="79">
        <v>179.68597450799999</v>
      </c>
      <c r="N204" s="79">
        <v>0.06</v>
      </c>
      <c r="O204" s="79">
        <v>0.01</v>
      </c>
    </row>
    <row r="205" spans="2:15">
      <c r="B205" t="s">
        <v>3095</v>
      </c>
      <c r="C205" t="s">
        <v>2684</v>
      </c>
      <c r="D205" t="s">
        <v>2860</v>
      </c>
      <c r="E205" t="s">
        <v>202</v>
      </c>
      <c r="F205" t="s">
        <v>203</v>
      </c>
      <c r="G205" s="79">
        <v>1.59</v>
      </c>
      <c r="H205" t="s">
        <v>108</v>
      </c>
      <c r="I205" s="79">
        <v>3.76</v>
      </c>
      <c r="J205" s="79">
        <v>1.02</v>
      </c>
      <c r="K205" s="79">
        <v>79347.64</v>
      </c>
      <c r="L205" s="79">
        <v>101.58</v>
      </c>
      <c r="M205" s="79">
        <v>80.601332712000001</v>
      </c>
      <c r="N205" s="79">
        <v>0.03</v>
      </c>
      <c r="O205" s="79">
        <v>0</v>
      </c>
    </row>
    <row r="206" spans="2:15">
      <c r="B206" t="s">
        <v>3095</v>
      </c>
      <c r="C206" t="s">
        <v>2684</v>
      </c>
      <c r="D206" t="s">
        <v>2860</v>
      </c>
      <c r="E206" t="s">
        <v>202</v>
      </c>
      <c r="F206" t="s">
        <v>203</v>
      </c>
      <c r="G206" s="79">
        <v>1.59</v>
      </c>
      <c r="H206" t="s">
        <v>108</v>
      </c>
      <c r="I206" s="79">
        <v>3.76</v>
      </c>
      <c r="J206" s="79">
        <v>4.43</v>
      </c>
      <c r="K206" s="79">
        <v>78837.17</v>
      </c>
      <c r="L206" s="79">
        <v>99.99</v>
      </c>
      <c r="M206" s="79">
        <v>78.829286283000002</v>
      </c>
      <c r="N206" s="79">
        <v>0.03</v>
      </c>
      <c r="O206" s="79">
        <v>0</v>
      </c>
    </row>
    <row r="207" spans="2:15">
      <c r="B207" t="s">
        <v>3095</v>
      </c>
      <c r="C207" t="s">
        <v>2684</v>
      </c>
      <c r="D207" t="s">
        <v>2860</v>
      </c>
      <c r="E207" t="s">
        <v>202</v>
      </c>
      <c r="F207" t="s">
        <v>203</v>
      </c>
      <c r="G207" s="79">
        <v>0.57999999999999996</v>
      </c>
      <c r="H207" t="s">
        <v>108</v>
      </c>
      <c r="I207" s="79">
        <v>3.7</v>
      </c>
      <c r="J207" s="79">
        <v>4.24</v>
      </c>
      <c r="K207" s="79">
        <v>103841</v>
      </c>
      <c r="L207" s="79">
        <v>99.86</v>
      </c>
      <c r="M207" s="79">
        <v>103.69562259999999</v>
      </c>
      <c r="N207" s="79">
        <v>0.04</v>
      </c>
      <c r="O207" s="79">
        <v>0</v>
      </c>
    </row>
    <row r="208" spans="2:15">
      <c r="B208" t="s">
        <v>3095</v>
      </c>
      <c r="C208" t="s">
        <v>2684</v>
      </c>
      <c r="D208" t="s">
        <v>2863</v>
      </c>
      <c r="E208" t="s">
        <v>202</v>
      </c>
      <c r="F208" t="s">
        <v>203</v>
      </c>
      <c r="G208" s="79">
        <v>1.55</v>
      </c>
      <c r="H208" t="s">
        <v>108</v>
      </c>
      <c r="I208" s="79">
        <v>3.76</v>
      </c>
      <c r="J208" s="79">
        <v>3.88</v>
      </c>
      <c r="K208" s="79">
        <v>981766</v>
      </c>
      <c r="L208" s="79">
        <v>100.26</v>
      </c>
      <c r="M208" s="79">
        <v>984.31859159999999</v>
      </c>
      <c r="N208" s="79">
        <v>0.35</v>
      </c>
      <c r="O208" s="79">
        <v>0.03</v>
      </c>
    </row>
    <row r="209" spans="2:15">
      <c r="B209" s="80" t="s">
        <v>2874</v>
      </c>
      <c r="G209" s="81">
        <v>1.08</v>
      </c>
      <c r="J209" s="81">
        <v>1.63</v>
      </c>
      <c r="K209" s="81">
        <v>2692478.67</v>
      </c>
      <c r="M209" s="81">
        <v>2726.4874771949999</v>
      </c>
      <c r="N209" s="81">
        <v>0.96</v>
      </c>
      <c r="O209" s="81">
        <v>0.09</v>
      </c>
    </row>
    <row r="210" spans="2:15">
      <c r="B210" t="s">
        <v>3102</v>
      </c>
      <c r="C210" t="s">
        <v>2684</v>
      </c>
      <c r="D210" t="s">
        <v>2875</v>
      </c>
      <c r="E210" t="s">
        <v>654</v>
      </c>
      <c r="F210" t="s">
        <v>156</v>
      </c>
      <c r="G210" s="79">
        <v>0.99</v>
      </c>
      <c r="H210" t="s">
        <v>108</v>
      </c>
      <c r="I210" s="79">
        <v>2.68</v>
      </c>
      <c r="J210" s="79">
        <v>1.49</v>
      </c>
      <c r="K210" s="79">
        <v>595000</v>
      </c>
      <c r="L210" s="79">
        <v>101.41</v>
      </c>
      <c r="M210" s="79">
        <v>603.3895</v>
      </c>
      <c r="N210" s="79">
        <v>0.21</v>
      </c>
      <c r="O210" s="79">
        <v>0.02</v>
      </c>
    </row>
    <row r="211" spans="2:15">
      <c r="B211" t="s">
        <v>3102</v>
      </c>
      <c r="C211" t="s">
        <v>2684</v>
      </c>
      <c r="D211" t="s">
        <v>2876</v>
      </c>
      <c r="E211" t="s">
        <v>654</v>
      </c>
      <c r="F211" t="s">
        <v>156</v>
      </c>
      <c r="G211" s="79">
        <v>1.87</v>
      </c>
      <c r="H211" t="s">
        <v>108</v>
      </c>
      <c r="I211" s="79">
        <v>2.57</v>
      </c>
      <c r="J211" s="79">
        <v>1.72</v>
      </c>
      <c r="K211" s="79">
        <v>665000</v>
      </c>
      <c r="L211" s="79">
        <v>101.83</v>
      </c>
      <c r="M211" s="79">
        <v>677.16949999999997</v>
      </c>
      <c r="N211" s="79">
        <v>0.24</v>
      </c>
      <c r="O211" s="79">
        <v>0.02</v>
      </c>
    </row>
    <row r="212" spans="2:15">
      <c r="B212" t="s">
        <v>3102</v>
      </c>
      <c r="C212" t="s">
        <v>2684</v>
      </c>
      <c r="D212" t="s">
        <v>2877</v>
      </c>
      <c r="E212" t="s">
        <v>654</v>
      </c>
      <c r="F212" t="s">
        <v>156</v>
      </c>
      <c r="G212" s="79">
        <v>0.96</v>
      </c>
      <c r="H212" t="s">
        <v>108</v>
      </c>
      <c r="I212" s="79">
        <v>2.57</v>
      </c>
      <c r="J212" s="79">
        <v>1.7</v>
      </c>
      <c r="K212" s="79">
        <v>833855.49</v>
      </c>
      <c r="L212" s="79">
        <v>101.05</v>
      </c>
      <c r="M212" s="79">
        <v>842.61097264499995</v>
      </c>
      <c r="N212" s="79">
        <v>0.3</v>
      </c>
      <c r="O212" s="79">
        <v>0.03</v>
      </c>
    </row>
    <row r="213" spans="2:15">
      <c r="B213" t="s">
        <v>3102</v>
      </c>
      <c r="C213" t="s">
        <v>2684</v>
      </c>
      <c r="D213" t="s">
        <v>2878</v>
      </c>
      <c r="E213" t="s">
        <v>654</v>
      </c>
      <c r="F213" t="s">
        <v>156</v>
      </c>
      <c r="G213" s="79">
        <v>0.51</v>
      </c>
      <c r="H213" t="s">
        <v>108</v>
      </c>
      <c r="I213" s="79">
        <v>2.68</v>
      </c>
      <c r="J213" s="79">
        <v>1.52</v>
      </c>
      <c r="K213" s="79">
        <v>409301.4</v>
      </c>
      <c r="L213" s="79">
        <v>100.8</v>
      </c>
      <c r="M213" s="79">
        <v>412.57581119999998</v>
      </c>
      <c r="N213" s="79">
        <v>0.14000000000000001</v>
      </c>
      <c r="O213" s="79">
        <v>0.01</v>
      </c>
    </row>
    <row r="214" spans="2:15">
      <c r="B214" t="s">
        <v>3103</v>
      </c>
      <c r="C214" t="s">
        <v>2684</v>
      </c>
      <c r="D214" t="s">
        <v>2879</v>
      </c>
      <c r="E214" t="s">
        <v>683</v>
      </c>
      <c r="F214" t="s">
        <v>157</v>
      </c>
      <c r="G214" s="79">
        <v>0.34</v>
      </c>
      <c r="H214" t="s">
        <v>108</v>
      </c>
      <c r="I214" s="79">
        <v>3.5</v>
      </c>
      <c r="J214" s="79">
        <v>1.64</v>
      </c>
      <c r="K214" s="79">
        <v>189321.78</v>
      </c>
      <c r="L214" s="79">
        <v>100.75</v>
      </c>
      <c r="M214" s="79">
        <v>190.74169334999999</v>
      </c>
      <c r="N214" s="79">
        <v>7.0000000000000007E-2</v>
      </c>
      <c r="O214" s="79">
        <v>0.01</v>
      </c>
    </row>
    <row r="215" spans="2:15">
      <c r="B215" s="80" t="s">
        <v>2880</v>
      </c>
      <c r="G215" s="81">
        <v>0</v>
      </c>
      <c r="J215" s="81">
        <v>0</v>
      </c>
      <c r="K215" s="81">
        <v>0</v>
      </c>
      <c r="M215" s="81">
        <v>0</v>
      </c>
      <c r="N215" s="81">
        <v>0</v>
      </c>
      <c r="O215" s="81">
        <v>0</v>
      </c>
    </row>
    <row r="216" spans="2:15">
      <c r="B216" s="80" t="s">
        <v>2881</v>
      </c>
      <c r="G216" s="81">
        <v>0</v>
      </c>
      <c r="J216" s="81">
        <v>0</v>
      </c>
      <c r="K216" s="81">
        <v>0</v>
      </c>
      <c r="M216" s="81">
        <v>0</v>
      </c>
      <c r="N216" s="81">
        <v>0</v>
      </c>
      <c r="O216" s="81">
        <v>0</v>
      </c>
    </row>
    <row r="217" spans="2:15">
      <c r="B217" t="s">
        <v>202</v>
      </c>
      <c r="D217" t="s">
        <v>202</v>
      </c>
      <c r="E217" t="s">
        <v>202</v>
      </c>
      <c r="G217" s="79">
        <v>0</v>
      </c>
      <c r="H217" t="s">
        <v>202</v>
      </c>
      <c r="I217" s="79">
        <v>0</v>
      </c>
      <c r="J217" s="79">
        <v>0</v>
      </c>
      <c r="K217" s="79">
        <v>0</v>
      </c>
      <c r="L217" s="79">
        <v>0</v>
      </c>
      <c r="M217" s="79">
        <v>0</v>
      </c>
      <c r="N217" s="79">
        <v>0</v>
      </c>
      <c r="O217" s="79">
        <v>0</v>
      </c>
    </row>
    <row r="218" spans="2:15">
      <c r="B218" s="80" t="s">
        <v>2882</v>
      </c>
      <c r="G218" s="81">
        <v>0</v>
      </c>
      <c r="J218" s="81">
        <v>0</v>
      </c>
      <c r="K218" s="81">
        <v>0</v>
      </c>
      <c r="M218" s="81">
        <v>0</v>
      </c>
      <c r="N218" s="81">
        <v>0</v>
      </c>
      <c r="O218" s="81">
        <v>0</v>
      </c>
    </row>
    <row r="219" spans="2:15">
      <c r="B219" t="s">
        <v>202</v>
      </c>
      <c r="D219" t="s">
        <v>202</v>
      </c>
      <c r="E219" t="s">
        <v>202</v>
      </c>
      <c r="G219" s="79">
        <v>0</v>
      </c>
      <c r="H219" t="s">
        <v>202</v>
      </c>
      <c r="I219" s="79">
        <v>0</v>
      </c>
      <c r="J219" s="79">
        <v>0</v>
      </c>
      <c r="K219" s="79">
        <v>0</v>
      </c>
      <c r="L219" s="79">
        <v>0</v>
      </c>
      <c r="M219" s="79">
        <v>0</v>
      </c>
      <c r="N219" s="79">
        <v>0</v>
      </c>
      <c r="O219" s="79">
        <v>0</v>
      </c>
    </row>
    <row r="220" spans="2:15">
      <c r="B220" s="80" t="s">
        <v>2883</v>
      </c>
      <c r="G220" s="81">
        <v>0</v>
      </c>
      <c r="J220" s="81">
        <v>0</v>
      </c>
      <c r="K220" s="81">
        <v>0</v>
      </c>
      <c r="M220" s="81">
        <v>0</v>
      </c>
      <c r="N220" s="81">
        <v>0</v>
      </c>
      <c r="O220" s="81">
        <v>0</v>
      </c>
    </row>
    <row r="221" spans="2:15">
      <c r="B221" t="s">
        <v>202</v>
      </c>
      <c r="D221" t="s">
        <v>202</v>
      </c>
      <c r="E221" t="s">
        <v>202</v>
      </c>
      <c r="G221" s="79">
        <v>0</v>
      </c>
      <c r="H221" t="s">
        <v>202</v>
      </c>
      <c r="I221" s="79">
        <v>0</v>
      </c>
      <c r="J221" s="79">
        <v>0</v>
      </c>
      <c r="K221" s="79">
        <v>0</v>
      </c>
      <c r="L221" s="79">
        <v>0</v>
      </c>
      <c r="M221" s="79">
        <v>0</v>
      </c>
      <c r="N221" s="79">
        <v>0</v>
      </c>
      <c r="O221" s="79">
        <v>0</v>
      </c>
    </row>
    <row r="222" spans="2:15">
      <c r="B222" s="80" t="s">
        <v>2884</v>
      </c>
      <c r="G222" s="81">
        <v>0</v>
      </c>
      <c r="J222" s="81">
        <v>0</v>
      </c>
      <c r="K222" s="81">
        <v>0</v>
      </c>
      <c r="M222" s="81">
        <v>0</v>
      </c>
      <c r="N222" s="81">
        <v>0</v>
      </c>
      <c r="O222" s="81">
        <v>0</v>
      </c>
    </row>
    <row r="223" spans="2:15">
      <c r="B223" t="s">
        <v>202</v>
      </c>
      <c r="D223" t="s">
        <v>202</v>
      </c>
      <c r="E223" t="s">
        <v>202</v>
      </c>
      <c r="G223" s="79">
        <v>0</v>
      </c>
      <c r="H223" t="s">
        <v>202</v>
      </c>
      <c r="I223" s="79">
        <v>0</v>
      </c>
      <c r="J223" s="79">
        <v>0</v>
      </c>
      <c r="K223" s="79">
        <v>0</v>
      </c>
      <c r="L223" s="79">
        <v>0</v>
      </c>
      <c r="M223" s="79">
        <v>0</v>
      </c>
      <c r="N223" s="79">
        <v>0</v>
      </c>
      <c r="O223" s="79">
        <v>0</v>
      </c>
    </row>
    <row r="224" spans="2:15">
      <c r="B224" s="80" t="s">
        <v>221</v>
      </c>
      <c r="G224" s="81">
        <v>0</v>
      </c>
      <c r="J224" s="81">
        <v>0</v>
      </c>
      <c r="K224" s="81">
        <v>0</v>
      </c>
      <c r="M224" s="81">
        <v>0</v>
      </c>
      <c r="N224" s="81">
        <v>0</v>
      </c>
      <c r="O224" s="81">
        <v>0</v>
      </c>
    </row>
    <row r="225" spans="2:15">
      <c r="B225" s="80" t="s">
        <v>2885</v>
      </c>
      <c r="G225" s="81">
        <v>0</v>
      </c>
      <c r="J225" s="81">
        <v>0</v>
      </c>
      <c r="K225" s="81">
        <v>0</v>
      </c>
      <c r="M225" s="81">
        <v>0</v>
      </c>
      <c r="N225" s="81">
        <v>0</v>
      </c>
      <c r="O225" s="81">
        <v>0</v>
      </c>
    </row>
    <row r="226" spans="2:15">
      <c r="B226" t="s">
        <v>202</v>
      </c>
      <c r="D226" t="s">
        <v>202</v>
      </c>
      <c r="E226" t="s">
        <v>202</v>
      </c>
      <c r="G226" s="79">
        <v>0</v>
      </c>
      <c r="H226" t="s">
        <v>202</v>
      </c>
      <c r="I226" s="79">
        <v>0</v>
      </c>
      <c r="J226" s="79">
        <v>0</v>
      </c>
      <c r="K226" s="79">
        <v>0</v>
      </c>
      <c r="L226" s="79">
        <v>0</v>
      </c>
      <c r="M226" s="79">
        <v>0</v>
      </c>
      <c r="N226" s="79">
        <v>0</v>
      </c>
      <c r="O226" s="79">
        <v>0</v>
      </c>
    </row>
    <row r="227" spans="2:15">
      <c r="B227" s="80" t="s">
        <v>2703</v>
      </c>
      <c r="G227" s="81">
        <v>0</v>
      </c>
      <c r="J227" s="81">
        <v>0</v>
      </c>
      <c r="K227" s="81">
        <v>0</v>
      </c>
      <c r="M227" s="81">
        <v>0</v>
      </c>
      <c r="N227" s="81">
        <v>0</v>
      </c>
      <c r="O227" s="81">
        <v>0</v>
      </c>
    </row>
    <row r="228" spans="2:15">
      <c r="B228" t="s">
        <v>202</v>
      </c>
      <c r="D228" t="s">
        <v>202</v>
      </c>
      <c r="E228" t="s">
        <v>202</v>
      </c>
      <c r="G228" s="79">
        <v>0</v>
      </c>
      <c r="H228" t="s">
        <v>202</v>
      </c>
      <c r="I228" s="79">
        <v>0</v>
      </c>
      <c r="J228" s="79">
        <v>0</v>
      </c>
      <c r="K228" s="79">
        <v>0</v>
      </c>
      <c r="L228" s="79">
        <v>0</v>
      </c>
      <c r="M228" s="79">
        <v>0</v>
      </c>
      <c r="N228" s="79">
        <v>0</v>
      </c>
      <c r="O228" s="79">
        <v>0</v>
      </c>
    </row>
    <row r="229" spans="2:15">
      <c r="B229" s="80" t="s">
        <v>2704</v>
      </c>
      <c r="G229" s="81">
        <v>0</v>
      </c>
      <c r="J229" s="81">
        <v>0</v>
      </c>
      <c r="K229" s="81">
        <v>0</v>
      </c>
      <c r="M229" s="81">
        <v>0</v>
      </c>
      <c r="N229" s="81">
        <v>0</v>
      </c>
      <c r="O229" s="81">
        <v>0</v>
      </c>
    </row>
    <row r="230" spans="2:15">
      <c r="B230" t="s">
        <v>202</v>
      </c>
      <c r="D230" t="s">
        <v>202</v>
      </c>
      <c r="E230" t="s">
        <v>202</v>
      </c>
      <c r="G230" s="79">
        <v>0</v>
      </c>
      <c r="H230" t="s">
        <v>202</v>
      </c>
      <c r="I230" s="79">
        <v>0</v>
      </c>
      <c r="J230" s="79">
        <v>0</v>
      </c>
      <c r="K230" s="79">
        <v>0</v>
      </c>
      <c r="L230" s="79">
        <v>0</v>
      </c>
      <c r="M230" s="79">
        <v>0</v>
      </c>
      <c r="N230" s="79">
        <v>0</v>
      </c>
      <c r="O230" s="79">
        <v>0</v>
      </c>
    </row>
    <row r="231" spans="2:15">
      <c r="B231" s="80" t="s">
        <v>2884</v>
      </c>
      <c r="G231" s="81">
        <v>0</v>
      </c>
      <c r="J231" s="81">
        <v>0</v>
      </c>
      <c r="K231" s="81">
        <v>0</v>
      </c>
      <c r="M231" s="81">
        <v>0</v>
      </c>
      <c r="N231" s="81">
        <v>0</v>
      </c>
      <c r="O231" s="81">
        <v>0</v>
      </c>
    </row>
    <row r="232" spans="2:15">
      <c r="B232" t="s">
        <v>202</v>
      </c>
      <c r="D232" t="s">
        <v>202</v>
      </c>
      <c r="E232" t="s">
        <v>202</v>
      </c>
      <c r="G232" s="79">
        <v>0</v>
      </c>
      <c r="H232" t="s">
        <v>202</v>
      </c>
      <c r="I232" s="79">
        <v>0</v>
      </c>
      <c r="J232" s="79">
        <v>0</v>
      </c>
      <c r="K232" s="79">
        <v>0</v>
      </c>
      <c r="L232" s="79">
        <v>0</v>
      </c>
      <c r="M232" s="79">
        <v>0</v>
      </c>
      <c r="N232" s="79">
        <v>0</v>
      </c>
      <c r="O232" s="79">
        <v>0</v>
      </c>
    </row>
    <row r="233" spans="2:15">
      <c r="B233" t="s">
        <v>224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105" t="s">
        <v>159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5.71</v>
      </c>
      <c r="H11" s="7"/>
      <c r="I11" s="7"/>
      <c r="J11" s="78">
        <v>1.3</v>
      </c>
      <c r="K11" s="78">
        <v>29988808.170000002</v>
      </c>
      <c r="L11" s="7"/>
      <c r="M11" s="78">
        <v>19095.582252200002</v>
      </c>
      <c r="N11" s="78">
        <v>100</v>
      </c>
      <c r="O11" s="78">
        <v>0.62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197</v>
      </c>
      <c r="G12" s="81">
        <v>5.71</v>
      </c>
      <c r="J12" s="81">
        <v>1.3</v>
      </c>
      <c r="K12" s="81">
        <v>29988808.170000002</v>
      </c>
      <c r="M12" s="81">
        <v>19095.582252200002</v>
      </c>
      <c r="N12" s="81">
        <v>100</v>
      </c>
      <c r="O12" s="81">
        <v>0.62</v>
      </c>
    </row>
    <row r="13" spans="2:64">
      <c r="B13" s="80" t="s">
        <v>2197</v>
      </c>
      <c r="G13" s="81">
        <v>3.14</v>
      </c>
      <c r="J13" s="81">
        <v>0.72</v>
      </c>
      <c r="K13" s="81">
        <v>33443000</v>
      </c>
      <c r="M13" s="81">
        <v>34809.4948</v>
      </c>
      <c r="N13" s="81">
        <v>182.29</v>
      </c>
      <c r="O13" s="81">
        <v>1.1399999999999999</v>
      </c>
    </row>
    <row r="14" spans="2:64">
      <c r="B14" t="s">
        <v>2886</v>
      </c>
      <c r="C14" t="s">
        <v>2887</v>
      </c>
      <c r="D14" t="s">
        <v>200</v>
      </c>
      <c r="E14" t="s">
        <v>201</v>
      </c>
      <c r="F14" t="s">
        <v>155</v>
      </c>
      <c r="G14" s="79">
        <v>4.4000000000000004</v>
      </c>
      <c r="H14" t="s">
        <v>108</v>
      </c>
      <c r="I14" s="79">
        <v>2.0499999999999998</v>
      </c>
      <c r="J14" s="79">
        <v>0.85</v>
      </c>
      <c r="K14" s="79">
        <v>11789000</v>
      </c>
      <c r="L14" s="79">
        <v>106.24</v>
      </c>
      <c r="M14" s="79">
        <v>12524.633599999999</v>
      </c>
      <c r="N14" s="79">
        <v>65.59</v>
      </c>
      <c r="O14" s="79">
        <v>0.41</v>
      </c>
    </row>
    <row r="15" spans="2:64">
      <c r="B15" t="s">
        <v>2888</v>
      </c>
      <c r="C15" t="s">
        <v>2889</v>
      </c>
      <c r="D15" t="s">
        <v>200</v>
      </c>
      <c r="E15" t="s">
        <v>201</v>
      </c>
      <c r="F15" t="s">
        <v>155</v>
      </c>
      <c r="G15" s="79">
        <v>1.58</v>
      </c>
      <c r="H15" t="s">
        <v>108</v>
      </c>
      <c r="I15" s="79">
        <v>1.7</v>
      </c>
      <c r="J15" s="79">
        <v>0.73</v>
      </c>
      <c r="K15" s="79">
        <v>6263000</v>
      </c>
      <c r="L15" s="79">
        <v>101.94</v>
      </c>
      <c r="M15" s="79">
        <v>6384.5021999999999</v>
      </c>
      <c r="N15" s="79">
        <v>33.43</v>
      </c>
      <c r="O15" s="79">
        <v>0.21</v>
      </c>
    </row>
    <row r="16" spans="2:64">
      <c r="B16" t="s">
        <v>2890</v>
      </c>
      <c r="C16" t="s">
        <v>2891</v>
      </c>
      <c r="D16" t="s">
        <v>200</v>
      </c>
      <c r="E16" t="s">
        <v>201</v>
      </c>
      <c r="F16" t="s">
        <v>155</v>
      </c>
      <c r="G16" s="79">
        <v>2.42</v>
      </c>
      <c r="H16" t="s">
        <v>108</v>
      </c>
      <c r="I16" s="79">
        <v>0.8</v>
      </c>
      <c r="J16" s="79">
        <v>0.65</v>
      </c>
      <c r="K16" s="79">
        <v>6000000</v>
      </c>
      <c r="L16" s="79">
        <v>100.82</v>
      </c>
      <c r="M16" s="79">
        <v>6049.2</v>
      </c>
      <c r="N16" s="79">
        <v>31.68</v>
      </c>
      <c r="O16" s="79">
        <v>0.2</v>
      </c>
    </row>
    <row r="17" spans="2:15">
      <c r="B17" t="s">
        <v>2892</v>
      </c>
      <c r="C17" t="s">
        <v>2893</v>
      </c>
      <c r="D17" t="s">
        <v>200</v>
      </c>
      <c r="E17" t="s">
        <v>201</v>
      </c>
      <c r="F17" t="s">
        <v>155</v>
      </c>
      <c r="G17" s="79">
        <v>2.98</v>
      </c>
      <c r="H17" t="s">
        <v>108</v>
      </c>
      <c r="I17" s="79">
        <v>1.65</v>
      </c>
      <c r="J17" s="79">
        <v>0.59</v>
      </c>
      <c r="K17" s="79">
        <v>9391000</v>
      </c>
      <c r="L17" s="79">
        <v>104.9</v>
      </c>
      <c r="M17" s="79">
        <v>9851.1589999999997</v>
      </c>
      <c r="N17" s="79">
        <v>51.59</v>
      </c>
      <c r="O17" s="79">
        <v>0.32</v>
      </c>
    </row>
    <row r="18" spans="2:15">
      <c r="B18" s="80" t="s">
        <v>2198</v>
      </c>
      <c r="G18" s="81">
        <v>0</v>
      </c>
      <c r="J18" s="81">
        <v>0</v>
      </c>
      <c r="K18" s="81">
        <v>1234037.8899999999</v>
      </c>
      <c r="M18" s="81">
        <v>1234.0378900000001</v>
      </c>
      <c r="N18" s="81">
        <v>6.46</v>
      </c>
      <c r="O18" s="81">
        <v>0.04</v>
      </c>
    </row>
    <row r="19" spans="2:15">
      <c r="B19" t="s">
        <v>2894</v>
      </c>
      <c r="C19" t="s">
        <v>3061</v>
      </c>
      <c r="D19" t="s">
        <v>200</v>
      </c>
      <c r="E19" t="s">
        <v>201</v>
      </c>
      <c r="F19" t="s">
        <v>155</v>
      </c>
      <c r="H19" t="s">
        <v>108</v>
      </c>
      <c r="I19" s="79">
        <v>0</v>
      </c>
      <c r="J19" s="79">
        <v>0</v>
      </c>
      <c r="K19" s="79">
        <v>1234037.8899999999</v>
      </c>
      <c r="L19" s="79">
        <v>100</v>
      </c>
      <c r="M19" s="79">
        <v>1234.0378900000001</v>
      </c>
      <c r="N19" s="79">
        <v>6.46</v>
      </c>
      <c r="O19" s="79">
        <v>0.04</v>
      </c>
    </row>
    <row r="20" spans="2:15">
      <c r="B20" s="80" t="s">
        <v>2895</v>
      </c>
      <c r="G20" s="81">
        <v>0.01</v>
      </c>
      <c r="J20" s="81">
        <v>0.01</v>
      </c>
      <c r="K20" s="81">
        <v>-4688229.72</v>
      </c>
      <c r="M20" s="81">
        <v>-16947.950437799998</v>
      </c>
      <c r="N20" s="81">
        <v>-88.75</v>
      </c>
      <c r="O20" s="81">
        <v>-0.55000000000000004</v>
      </c>
    </row>
    <row r="21" spans="2:15">
      <c r="B21" t="s">
        <v>2896</v>
      </c>
      <c r="C21" t="s">
        <v>3060</v>
      </c>
      <c r="D21" t="s">
        <v>200</v>
      </c>
      <c r="E21" t="s">
        <v>201</v>
      </c>
      <c r="F21" t="s">
        <v>155</v>
      </c>
      <c r="G21" s="79">
        <v>0.01</v>
      </c>
      <c r="H21" t="s">
        <v>112</v>
      </c>
      <c r="I21" s="79">
        <v>0</v>
      </c>
      <c r="J21" s="79">
        <v>0.01</v>
      </c>
      <c r="K21" s="79">
        <v>-4688229.72</v>
      </c>
      <c r="L21" s="79">
        <v>100</v>
      </c>
      <c r="M21" s="79">
        <v>-16947.950437799998</v>
      </c>
      <c r="N21" s="79">
        <v>-88.75</v>
      </c>
      <c r="O21" s="79">
        <v>-0.55000000000000004</v>
      </c>
    </row>
    <row r="22" spans="2:15">
      <c r="B22" s="80" t="s">
        <v>2897</v>
      </c>
      <c r="G22" s="81">
        <v>0</v>
      </c>
      <c r="J22" s="81">
        <v>0</v>
      </c>
      <c r="K22" s="81">
        <v>0</v>
      </c>
      <c r="M22" s="81">
        <v>0</v>
      </c>
      <c r="N22" s="81">
        <v>0</v>
      </c>
      <c r="O22" s="81">
        <v>0</v>
      </c>
    </row>
    <row r="23" spans="2:15">
      <c r="B23" t="s">
        <v>202</v>
      </c>
      <c r="C23" t="s">
        <v>202</v>
      </c>
      <c r="E23" t="s">
        <v>202</v>
      </c>
      <c r="G23" s="79">
        <v>0</v>
      </c>
      <c r="H23" t="s">
        <v>202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</row>
    <row r="24" spans="2:15">
      <c r="B24" s="80" t="s">
        <v>939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202</v>
      </c>
      <c r="C25" t="s">
        <v>202</v>
      </c>
      <c r="E25" t="s">
        <v>202</v>
      </c>
      <c r="G25" s="79">
        <v>0</v>
      </c>
      <c r="H25" t="s">
        <v>202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221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202</v>
      </c>
      <c r="C27" t="s">
        <v>202</v>
      </c>
      <c r="E27" t="s">
        <v>202</v>
      </c>
      <c r="G27" s="79">
        <v>0</v>
      </c>
      <c r="H27" t="s">
        <v>202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t="s">
        <v>224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105" t="s">
        <v>162</v>
      </c>
      <c r="C7" s="106"/>
      <c r="D7" s="106"/>
      <c r="E7" s="106"/>
      <c r="F7" s="106"/>
      <c r="G7" s="106"/>
      <c r="H7" s="106"/>
      <c r="I7" s="10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197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2898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202</v>
      </c>
      <c r="D14" t="s">
        <v>202</v>
      </c>
      <c r="E14" s="79">
        <v>0</v>
      </c>
      <c r="F14" t="s">
        <v>202</v>
      </c>
      <c r="G14" s="79">
        <v>0</v>
      </c>
      <c r="H14" s="79">
        <v>0</v>
      </c>
      <c r="I14" s="79">
        <v>0</v>
      </c>
    </row>
    <row r="15" spans="2:55">
      <c r="B15" s="80" t="s">
        <v>2899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202</v>
      </c>
      <c r="D16" t="s">
        <v>202</v>
      </c>
      <c r="E16" s="79">
        <v>0</v>
      </c>
      <c r="F16" t="s">
        <v>202</v>
      </c>
      <c r="G16" s="79">
        <v>0</v>
      </c>
      <c r="H16" s="79">
        <v>0</v>
      </c>
      <c r="I16" s="79">
        <v>0</v>
      </c>
    </row>
    <row r="17" spans="2:9">
      <c r="B17" s="80" t="s">
        <v>221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2898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202</v>
      </c>
      <c r="D19" t="s">
        <v>202</v>
      </c>
      <c r="E19" s="79">
        <v>0</v>
      </c>
      <c r="F19" t="s">
        <v>202</v>
      </c>
      <c r="G19" s="79">
        <v>0</v>
      </c>
      <c r="H19" s="79">
        <v>0</v>
      </c>
      <c r="I19" s="79">
        <v>0</v>
      </c>
    </row>
    <row r="20" spans="2:9">
      <c r="B20" s="80" t="s">
        <v>2899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202</v>
      </c>
      <c r="D21" t="s">
        <v>202</v>
      </c>
      <c r="E21" s="79">
        <v>0</v>
      </c>
      <c r="F21" t="s">
        <v>202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105" t="s">
        <v>169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202</v>
      </c>
      <c r="D13" t="s">
        <v>202</v>
      </c>
      <c r="E13" s="19"/>
      <c r="F13" s="79">
        <v>0</v>
      </c>
      <c r="G13" t="s">
        <v>202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221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202</v>
      </c>
      <c r="D15" t="s">
        <v>202</v>
      </c>
      <c r="E15" s="19"/>
      <c r="F15" s="79">
        <v>0</v>
      </c>
      <c r="G15" t="s">
        <v>202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105" t="s">
        <v>174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5532.9772419159999</v>
      </c>
      <c r="J11" s="78">
        <v>100</v>
      </c>
      <c r="K11" s="78">
        <v>0.18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C12" s="15"/>
      <c r="D12" s="15"/>
      <c r="E12" s="15"/>
      <c r="F12" s="15"/>
      <c r="G12" s="15"/>
      <c r="H12" s="81">
        <v>0</v>
      </c>
      <c r="I12" s="81">
        <v>5337.6427000000003</v>
      </c>
      <c r="J12" s="81">
        <v>96.47</v>
      </c>
      <c r="K12" s="81">
        <v>0.17</v>
      </c>
    </row>
    <row r="13" spans="2:60">
      <c r="B13" t="s">
        <v>2900</v>
      </c>
      <c r="C13" t="s">
        <v>2901</v>
      </c>
      <c r="D13" t="s">
        <v>202</v>
      </c>
      <c r="E13" t="s">
        <v>203</v>
      </c>
      <c r="F13" s="79">
        <v>0</v>
      </c>
      <c r="G13" t="s">
        <v>108</v>
      </c>
      <c r="H13" s="79">
        <v>0</v>
      </c>
      <c r="I13" s="79">
        <v>-225.33904000000001</v>
      </c>
      <c r="J13" s="79">
        <v>-4.07</v>
      </c>
      <c r="K13" s="79">
        <v>-0.01</v>
      </c>
    </row>
    <row r="14" spans="2:60">
      <c r="B14" t="s">
        <v>2902</v>
      </c>
      <c r="C14" t="s">
        <v>2903</v>
      </c>
      <c r="D14" t="s">
        <v>202</v>
      </c>
      <c r="E14" t="s">
        <v>203</v>
      </c>
      <c r="F14" s="79">
        <v>0</v>
      </c>
      <c r="G14" t="s">
        <v>108</v>
      </c>
      <c r="H14" s="79">
        <v>0</v>
      </c>
      <c r="I14" s="79">
        <v>-1794.15002</v>
      </c>
      <c r="J14" s="79">
        <v>-32.43</v>
      </c>
      <c r="K14" s="79">
        <v>-0.06</v>
      </c>
    </row>
    <row r="15" spans="2:60">
      <c r="B15" t="s">
        <v>2904</v>
      </c>
      <c r="C15" t="s">
        <v>2905</v>
      </c>
      <c r="D15" t="s">
        <v>202</v>
      </c>
      <c r="E15" t="s">
        <v>203</v>
      </c>
      <c r="F15" s="79">
        <v>0</v>
      </c>
      <c r="G15" t="s">
        <v>108</v>
      </c>
      <c r="H15" s="79">
        <v>0</v>
      </c>
      <c r="I15" s="79">
        <v>-18.079999999999998</v>
      </c>
      <c r="J15" s="79">
        <v>-0.33</v>
      </c>
      <c r="K15" s="79">
        <v>0</v>
      </c>
    </row>
    <row r="16" spans="2:60">
      <c r="B16" t="s">
        <v>2906</v>
      </c>
      <c r="C16" t="s">
        <v>291</v>
      </c>
      <c r="D16" t="s">
        <v>202</v>
      </c>
      <c r="E16" t="s">
        <v>203</v>
      </c>
      <c r="F16" s="79">
        <v>0</v>
      </c>
      <c r="G16" t="s">
        <v>108</v>
      </c>
      <c r="H16" s="79">
        <v>0</v>
      </c>
      <c r="I16" s="79">
        <v>158.87549000000001</v>
      </c>
      <c r="J16" s="79">
        <v>2.87</v>
      </c>
      <c r="K16" s="79">
        <v>0.01</v>
      </c>
    </row>
    <row r="17" spans="2:11">
      <c r="B17" t="s">
        <v>2907</v>
      </c>
      <c r="C17" t="s">
        <v>303</v>
      </c>
      <c r="D17" t="s">
        <v>202</v>
      </c>
      <c r="E17" t="s">
        <v>203</v>
      </c>
      <c r="F17" s="79">
        <v>0</v>
      </c>
      <c r="G17" t="s">
        <v>108</v>
      </c>
      <c r="H17" s="79">
        <v>0</v>
      </c>
      <c r="I17" s="79">
        <v>2380.10466</v>
      </c>
      <c r="J17" s="79">
        <v>43.02</v>
      </c>
      <c r="K17" s="79">
        <v>0.08</v>
      </c>
    </row>
    <row r="18" spans="2:11">
      <c r="B18" t="s">
        <v>2908</v>
      </c>
      <c r="C18" t="s">
        <v>313</v>
      </c>
      <c r="D18" t="s">
        <v>202</v>
      </c>
      <c r="E18" t="s">
        <v>203</v>
      </c>
      <c r="F18" s="79">
        <v>0</v>
      </c>
      <c r="G18" t="s">
        <v>108</v>
      </c>
      <c r="H18" s="79">
        <v>0</v>
      </c>
      <c r="I18" s="79">
        <v>705.33884999999998</v>
      </c>
      <c r="J18" s="79">
        <v>12.75</v>
      </c>
      <c r="K18" s="79">
        <v>0.02</v>
      </c>
    </row>
    <row r="19" spans="2:11">
      <c r="B19" t="s">
        <v>2909</v>
      </c>
      <c r="C19" t="s">
        <v>1164</v>
      </c>
      <c r="D19" t="s">
        <v>202</v>
      </c>
      <c r="E19" t="s">
        <v>203</v>
      </c>
      <c r="F19" s="79">
        <v>0</v>
      </c>
      <c r="G19" t="s">
        <v>108</v>
      </c>
      <c r="H19" s="79">
        <v>0</v>
      </c>
      <c r="I19" s="79">
        <v>43.440089999999998</v>
      </c>
      <c r="J19" s="79">
        <v>0.79</v>
      </c>
      <c r="K19" s="79">
        <v>0</v>
      </c>
    </row>
    <row r="20" spans="2:11">
      <c r="B20" t="s">
        <v>2910</v>
      </c>
      <c r="C20" t="s">
        <v>1076</v>
      </c>
      <c r="D20" t="s">
        <v>202</v>
      </c>
      <c r="E20" t="s">
        <v>203</v>
      </c>
      <c r="F20" s="79">
        <v>0</v>
      </c>
      <c r="G20" t="s">
        <v>108</v>
      </c>
      <c r="H20" s="79">
        <v>0</v>
      </c>
      <c r="I20" s="79">
        <v>119.44777999999999</v>
      </c>
      <c r="J20" s="79">
        <v>2.16</v>
      </c>
      <c r="K20" s="79">
        <v>0</v>
      </c>
    </row>
    <row r="21" spans="2:11">
      <c r="B21" t="s">
        <v>2911</v>
      </c>
      <c r="C21" t="s">
        <v>820</v>
      </c>
      <c r="D21" t="s">
        <v>202</v>
      </c>
      <c r="E21" t="s">
        <v>203</v>
      </c>
      <c r="F21" s="79">
        <v>0</v>
      </c>
      <c r="G21" t="s">
        <v>108</v>
      </c>
      <c r="H21" s="79">
        <v>0</v>
      </c>
      <c r="I21" s="79">
        <v>30.20722</v>
      </c>
      <c r="J21" s="79">
        <v>0.55000000000000004</v>
      </c>
      <c r="K21" s="79">
        <v>0</v>
      </c>
    </row>
    <row r="22" spans="2:11">
      <c r="B22" t="s">
        <v>2912</v>
      </c>
      <c r="C22" t="s">
        <v>612</v>
      </c>
      <c r="D22" t="s">
        <v>202</v>
      </c>
      <c r="E22" t="s">
        <v>203</v>
      </c>
      <c r="F22" s="79">
        <v>0</v>
      </c>
      <c r="G22" t="s">
        <v>108</v>
      </c>
      <c r="H22" s="79">
        <v>0</v>
      </c>
      <c r="I22" s="79">
        <v>2.4350100000000001</v>
      </c>
      <c r="J22" s="79">
        <v>0.04</v>
      </c>
      <c r="K22" s="79">
        <v>0</v>
      </c>
    </row>
    <row r="23" spans="2:11">
      <c r="B23" t="s">
        <v>2913</v>
      </c>
      <c r="C23" t="s">
        <v>757</v>
      </c>
      <c r="D23" t="s">
        <v>202</v>
      </c>
      <c r="E23" t="s">
        <v>203</v>
      </c>
      <c r="F23" s="79">
        <v>0</v>
      </c>
      <c r="G23" t="s">
        <v>108</v>
      </c>
      <c r="H23" s="79">
        <v>0</v>
      </c>
      <c r="I23" s="79">
        <v>17.399290000000001</v>
      </c>
      <c r="J23" s="79">
        <v>0.31</v>
      </c>
      <c r="K23" s="79">
        <v>0</v>
      </c>
    </row>
    <row r="24" spans="2:11">
      <c r="B24" t="s">
        <v>2914</v>
      </c>
      <c r="C24" t="s">
        <v>1090</v>
      </c>
      <c r="D24" t="s">
        <v>202</v>
      </c>
      <c r="E24" t="s">
        <v>203</v>
      </c>
      <c r="F24" s="79">
        <v>0</v>
      </c>
      <c r="G24" t="s">
        <v>108</v>
      </c>
      <c r="H24" s="79">
        <v>0</v>
      </c>
      <c r="I24" s="79">
        <v>71.926280000000006</v>
      </c>
      <c r="J24" s="79">
        <v>1.3</v>
      </c>
      <c r="K24" s="79">
        <v>0</v>
      </c>
    </row>
    <row r="25" spans="2:11">
      <c r="B25" t="s">
        <v>2915</v>
      </c>
      <c r="C25" t="s">
        <v>445</v>
      </c>
      <c r="D25" t="s">
        <v>202</v>
      </c>
      <c r="E25" t="s">
        <v>203</v>
      </c>
      <c r="F25" s="79">
        <v>0</v>
      </c>
      <c r="G25" t="s">
        <v>108</v>
      </c>
      <c r="H25" s="79">
        <v>0</v>
      </c>
      <c r="I25" s="79">
        <v>32.626010000000001</v>
      </c>
      <c r="J25" s="79">
        <v>0.59</v>
      </c>
      <c r="K25" s="79">
        <v>0</v>
      </c>
    </row>
    <row r="26" spans="2:11">
      <c r="B26" t="s">
        <v>2916</v>
      </c>
      <c r="C26" t="s">
        <v>1178</v>
      </c>
      <c r="D26" t="s">
        <v>202</v>
      </c>
      <c r="E26" t="s">
        <v>203</v>
      </c>
      <c r="F26" s="79">
        <v>0</v>
      </c>
      <c r="G26" t="s">
        <v>108</v>
      </c>
      <c r="H26" s="79">
        <v>0</v>
      </c>
      <c r="I26" s="79">
        <v>20.598600000000001</v>
      </c>
      <c r="J26" s="79">
        <v>0.37</v>
      </c>
      <c r="K26" s="79">
        <v>0</v>
      </c>
    </row>
    <row r="27" spans="2:11">
      <c r="B27" t="s">
        <v>2917</v>
      </c>
      <c r="C27" t="s">
        <v>681</v>
      </c>
      <c r="D27" t="s">
        <v>202</v>
      </c>
      <c r="E27" t="s">
        <v>203</v>
      </c>
      <c r="F27" s="79">
        <v>0</v>
      </c>
      <c r="G27" t="s">
        <v>108</v>
      </c>
      <c r="H27" s="79">
        <v>0</v>
      </c>
      <c r="I27" s="79">
        <v>381.86626999999999</v>
      </c>
      <c r="J27" s="79">
        <v>6.9</v>
      </c>
      <c r="K27" s="79">
        <v>0.01</v>
      </c>
    </row>
    <row r="28" spans="2:11">
      <c r="B28" t="s">
        <v>2918</v>
      </c>
      <c r="C28" t="s">
        <v>681</v>
      </c>
      <c r="D28" t="s">
        <v>202</v>
      </c>
      <c r="E28" t="s">
        <v>203</v>
      </c>
      <c r="F28" s="79">
        <v>0</v>
      </c>
      <c r="G28" t="s">
        <v>108</v>
      </c>
      <c r="H28" s="79">
        <v>0</v>
      </c>
      <c r="I28" s="79">
        <v>43.456380000000003</v>
      </c>
      <c r="J28" s="79">
        <v>0.79</v>
      </c>
      <c r="K28" s="79">
        <v>0</v>
      </c>
    </row>
    <row r="29" spans="2:11">
      <c r="B29" t="s">
        <v>2919</v>
      </c>
      <c r="C29" t="s">
        <v>1114</v>
      </c>
      <c r="D29" t="s">
        <v>202</v>
      </c>
      <c r="E29" t="s">
        <v>203</v>
      </c>
      <c r="F29" s="79">
        <v>0</v>
      </c>
      <c r="G29" t="s">
        <v>108</v>
      </c>
      <c r="H29" s="79">
        <v>0</v>
      </c>
      <c r="I29" s="79">
        <v>157.94315</v>
      </c>
      <c r="J29" s="79">
        <v>2.85</v>
      </c>
      <c r="K29" s="79">
        <v>0.01</v>
      </c>
    </row>
    <row r="30" spans="2:11">
      <c r="B30" t="s">
        <v>2920</v>
      </c>
      <c r="C30" t="s">
        <v>1236</v>
      </c>
      <c r="D30" t="s">
        <v>202</v>
      </c>
      <c r="E30" t="s">
        <v>203</v>
      </c>
      <c r="F30" s="79">
        <v>0</v>
      </c>
      <c r="G30" t="s">
        <v>108</v>
      </c>
      <c r="H30" s="79">
        <v>0</v>
      </c>
      <c r="I30" s="79">
        <v>34.738869999999999</v>
      </c>
      <c r="J30" s="79">
        <v>0.63</v>
      </c>
      <c r="K30" s="79">
        <v>0</v>
      </c>
    </row>
    <row r="31" spans="2:11">
      <c r="B31" t="s">
        <v>2921</v>
      </c>
      <c r="C31" t="s">
        <v>1129</v>
      </c>
      <c r="D31" t="s">
        <v>202</v>
      </c>
      <c r="E31" t="s">
        <v>203</v>
      </c>
      <c r="F31" s="79">
        <v>0</v>
      </c>
      <c r="G31" t="s">
        <v>108</v>
      </c>
      <c r="H31" s="79">
        <v>0</v>
      </c>
      <c r="I31" s="79">
        <v>71.383510000000001</v>
      </c>
      <c r="J31" s="79">
        <v>1.29</v>
      </c>
      <c r="K31" s="79">
        <v>0</v>
      </c>
    </row>
    <row r="32" spans="2:11">
      <c r="B32" t="s">
        <v>2922</v>
      </c>
      <c r="C32" t="s">
        <v>605</v>
      </c>
      <c r="D32" t="s">
        <v>202</v>
      </c>
      <c r="E32" t="s">
        <v>203</v>
      </c>
      <c r="F32" s="79">
        <v>0</v>
      </c>
      <c r="G32" t="s">
        <v>108</v>
      </c>
      <c r="H32" s="79">
        <v>0</v>
      </c>
      <c r="I32" s="79">
        <v>94.445059999999998</v>
      </c>
      <c r="J32" s="79">
        <v>1.71</v>
      </c>
      <c r="K32" s="79">
        <v>0</v>
      </c>
    </row>
    <row r="33" spans="2:11">
      <c r="B33" t="s">
        <v>2923</v>
      </c>
      <c r="C33" t="s">
        <v>605</v>
      </c>
      <c r="D33" t="s">
        <v>202</v>
      </c>
      <c r="E33" t="s">
        <v>203</v>
      </c>
      <c r="F33" s="79">
        <v>0</v>
      </c>
      <c r="G33" t="s">
        <v>108</v>
      </c>
      <c r="H33" s="79">
        <v>0</v>
      </c>
      <c r="I33" s="79">
        <v>7.5831499999999998</v>
      </c>
      <c r="J33" s="79">
        <v>0.14000000000000001</v>
      </c>
      <c r="K33" s="79">
        <v>0</v>
      </c>
    </row>
    <row r="34" spans="2:11">
      <c r="B34" t="s">
        <v>2924</v>
      </c>
      <c r="C34" t="s">
        <v>1254</v>
      </c>
      <c r="D34" t="s">
        <v>202</v>
      </c>
      <c r="E34" t="s">
        <v>203</v>
      </c>
      <c r="F34" s="79">
        <v>0</v>
      </c>
      <c r="G34" t="s">
        <v>108</v>
      </c>
      <c r="H34" s="79">
        <v>0</v>
      </c>
      <c r="I34" s="79">
        <v>69.284009999999995</v>
      </c>
      <c r="J34" s="79">
        <v>1.25</v>
      </c>
      <c r="K34" s="79">
        <v>0</v>
      </c>
    </row>
    <row r="35" spans="2:11">
      <c r="B35" t="s">
        <v>2925</v>
      </c>
      <c r="C35" t="s">
        <v>547</v>
      </c>
      <c r="D35" t="s">
        <v>202</v>
      </c>
      <c r="E35" t="s">
        <v>203</v>
      </c>
      <c r="F35" s="79">
        <v>0</v>
      </c>
      <c r="G35" t="s">
        <v>108</v>
      </c>
      <c r="H35" s="79">
        <v>0</v>
      </c>
      <c r="I35" s="79">
        <v>81.230729999999994</v>
      </c>
      <c r="J35" s="79">
        <v>1.47</v>
      </c>
      <c r="K35" s="79">
        <v>0</v>
      </c>
    </row>
    <row r="36" spans="2:11">
      <c r="B36" t="s">
        <v>2926</v>
      </c>
      <c r="C36" t="s">
        <v>547</v>
      </c>
      <c r="D36" t="s">
        <v>202</v>
      </c>
      <c r="E36" t="s">
        <v>203</v>
      </c>
      <c r="F36" s="79">
        <v>0</v>
      </c>
      <c r="G36" t="s">
        <v>108</v>
      </c>
      <c r="H36" s="79">
        <v>0</v>
      </c>
      <c r="I36" s="79">
        <v>5.9095399999999998</v>
      </c>
      <c r="J36" s="79">
        <v>0.11</v>
      </c>
      <c r="K36" s="79">
        <v>0</v>
      </c>
    </row>
    <row r="37" spans="2:11">
      <c r="B37" t="s">
        <v>2927</v>
      </c>
      <c r="C37" t="s">
        <v>1131</v>
      </c>
      <c r="D37" t="s">
        <v>202</v>
      </c>
      <c r="E37" t="s">
        <v>203</v>
      </c>
      <c r="F37" s="79">
        <v>0</v>
      </c>
      <c r="G37" t="s">
        <v>108</v>
      </c>
      <c r="H37" s="79">
        <v>0</v>
      </c>
      <c r="I37" s="79">
        <v>70.124210000000005</v>
      </c>
      <c r="J37" s="79">
        <v>1.27</v>
      </c>
      <c r="K37" s="79">
        <v>0</v>
      </c>
    </row>
    <row r="38" spans="2:11">
      <c r="B38" t="s">
        <v>2928</v>
      </c>
      <c r="C38" t="s">
        <v>479</v>
      </c>
      <c r="D38" t="s">
        <v>202</v>
      </c>
      <c r="E38" t="s">
        <v>203</v>
      </c>
      <c r="F38" s="79">
        <v>0</v>
      </c>
      <c r="G38" t="s">
        <v>108</v>
      </c>
      <c r="H38" s="79">
        <v>0</v>
      </c>
      <c r="I38" s="79">
        <v>346.48671000000002</v>
      </c>
      <c r="J38" s="79">
        <v>6.26</v>
      </c>
      <c r="K38" s="79">
        <v>0.01</v>
      </c>
    </row>
    <row r="39" spans="2:11">
      <c r="B39" t="s">
        <v>2929</v>
      </c>
      <c r="C39" t="s">
        <v>482</v>
      </c>
      <c r="D39" t="s">
        <v>202</v>
      </c>
      <c r="E39" t="s">
        <v>203</v>
      </c>
      <c r="F39" s="79">
        <v>0</v>
      </c>
      <c r="G39" t="s">
        <v>108</v>
      </c>
      <c r="H39" s="79">
        <v>0</v>
      </c>
      <c r="I39" s="79">
        <v>52.051699999999997</v>
      </c>
      <c r="J39" s="79">
        <v>0.94</v>
      </c>
      <c r="K39" s="79">
        <v>0</v>
      </c>
    </row>
    <row r="40" spans="2:11">
      <c r="B40" t="s">
        <v>2930</v>
      </c>
      <c r="C40" t="s">
        <v>482</v>
      </c>
      <c r="D40" t="s">
        <v>202</v>
      </c>
      <c r="E40" t="s">
        <v>203</v>
      </c>
      <c r="F40" s="79">
        <v>0</v>
      </c>
      <c r="G40" t="s">
        <v>108</v>
      </c>
      <c r="H40" s="79">
        <v>0</v>
      </c>
      <c r="I40" s="79">
        <v>160.70988</v>
      </c>
      <c r="J40" s="79">
        <v>2.9</v>
      </c>
      <c r="K40" s="79">
        <v>0.01</v>
      </c>
    </row>
    <row r="41" spans="2:11">
      <c r="B41" t="s">
        <v>2931</v>
      </c>
      <c r="C41" t="s">
        <v>485</v>
      </c>
      <c r="D41" t="s">
        <v>202</v>
      </c>
      <c r="E41" t="s">
        <v>203</v>
      </c>
      <c r="F41" s="79">
        <v>0</v>
      </c>
      <c r="G41" t="s">
        <v>108</v>
      </c>
      <c r="H41" s="79">
        <v>0</v>
      </c>
      <c r="I41" s="79">
        <v>198.51987</v>
      </c>
      <c r="J41" s="79">
        <v>3.59</v>
      </c>
      <c r="K41" s="79">
        <v>0.01</v>
      </c>
    </row>
    <row r="42" spans="2:11">
      <c r="B42" t="s">
        <v>2932</v>
      </c>
      <c r="C42" t="s">
        <v>475</v>
      </c>
      <c r="D42" t="s">
        <v>202</v>
      </c>
      <c r="E42" t="s">
        <v>203</v>
      </c>
      <c r="F42" s="79">
        <v>0</v>
      </c>
      <c r="G42" t="s">
        <v>108</v>
      </c>
      <c r="H42" s="79">
        <v>0</v>
      </c>
      <c r="I42" s="79">
        <v>142.56281999999999</v>
      </c>
      <c r="J42" s="79">
        <v>2.58</v>
      </c>
      <c r="K42" s="79">
        <v>0</v>
      </c>
    </row>
    <row r="43" spans="2:11">
      <c r="B43" t="s">
        <v>2933</v>
      </c>
      <c r="C43" t="s">
        <v>1267</v>
      </c>
      <c r="D43" t="s">
        <v>202</v>
      </c>
      <c r="E43" t="s">
        <v>203</v>
      </c>
      <c r="F43" s="79">
        <v>0</v>
      </c>
      <c r="G43" t="s">
        <v>108</v>
      </c>
      <c r="H43" s="79">
        <v>0</v>
      </c>
      <c r="I43" s="79">
        <v>8.4721100000000007</v>
      </c>
      <c r="J43" s="79">
        <v>0.15</v>
      </c>
      <c r="K43" s="79">
        <v>0</v>
      </c>
    </row>
    <row r="44" spans="2:11">
      <c r="B44" t="s">
        <v>2934</v>
      </c>
      <c r="C44" t="s">
        <v>669</v>
      </c>
      <c r="D44" t="s">
        <v>202</v>
      </c>
      <c r="E44" t="s">
        <v>203</v>
      </c>
      <c r="F44" s="79">
        <v>0</v>
      </c>
      <c r="G44" t="s">
        <v>108</v>
      </c>
      <c r="H44" s="79">
        <v>0</v>
      </c>
      <c r="I44" s="79">
        <v>4.5980100000000004</v>
      </c>
      <c r="J44" s="79">
        <v>0.08</v>
      </c>
      <c r="K44" s="79">
        <v>0</v>
      </c>
    </row>
    <row r="45" spans="2:11">
      <c r="B45" t="s">
        <v>2935</v>
      </c>
      <c r="C45" t="s">
        <v>922</v>
      </c>
      <c r="D45" t="s">
        <v>202</v>
      </c>
      <c r="E45" t="s">
        <v>203</v>
      </c>
      <c r="F45" s="79">
        <v>0</v>
      </c>
      <c r="G45" t="s">
        <v>108</v>
      </c>
      <c r="H45" s="79">
        <v>0</v>
      </c>
      <c r="I45" s="79">
        <v>18.809519999999999</v>
      </c>
      <c r="J45" s="79">
        <v>0.34</v>
      </c>
      <c r="K45" s="79">
        <v>0</v>
      </c>
    </row>
    <row r="46" spans="2:11">
      <c r="B46" t="s">
        <v>2936</v>
      </c>
      <c r="C46" t="s">
        <v>922</v>
      </c>
      <c r="D46" t="s">
        <v>202</v>
      </c>
      <c r="E46" t="s">
        <v>203</v>
      </c>
      <c r="F46" s="79">
        <v>0</v>
      </c>
      <c r="G46" t="s">
        <v>108</v>
      </c>
      <c r="H46" s="79">
        <v>0</v>
      </c>
      <c r="I46" s="79">
        <v>14.08459</v>
      </c>
      <c r="J46" s="79">
        <v>0.25</v>
      </c>
      <c r="K46" s="79">
        <v>0</v>
      </c>
    </row>
    <row r="47" spans="2:11">
      <c r="B47" t="s">
        <v>2937</v>
      </c>
      <c r="C47" t="s">
        <v>518</v>
      </c>
      <c r="D47" t="s">
        <v>202</v>
      </c>
      <c r="E47" t="s">
        <v>203</v>
      </c>
      <c r="F47" s="79">
        <v>0</v>
      </c>
      <c r="G47" t="s">
        <v>108</v>
      </c>
      <c r="H47" s="79">
        <v>0</v>
      </c>
      <c r="I47" s="79">
        <v>37.923459999999999</v>
      </c>
      <c r="J47" s="79">
        <v>0.69</v>
      </c>
      <c r="K47" s="79">
        <v>0</v>
      </c>
    </row>
    <row r="48" spans="2:11">
      <c r="B48" t="s">
        <v>2938</v>
      </c>
      <c r="C48" t="s">
        <v>518</v>
      </c>
      <c r="D48" t="s">
        <v>202</v>
      </c>
      <c r="E48" t="s">
        <v>203</v>
      </c>
      <c r="F48" s="79">
        <v>0</v>
      </c>
      <c r="G48" t="s">
        <v>108</v>
      </c>
      <c r="H48" s="79">
        <v>0</v>
      </c>
      <c r="I48" s="79">
        <v>26.12594</v>
      </c>
      <c r="J48" s="79">
        <v>0.47</v>
      </c>
      <c r="K48" s="79">
        <v>0</v>
      </c>
    </row>
    <row r="49" spans="2:11">
      <c r="B49" t="s">
        <v>2939</v>
      </c>
      <c r="C49" t="s">
        <v>902</v>
      </c>
      <c r="D49" t="s">
        <v>202</v>
      </c>
      <c r="E49" t="s">
        <v>203</v>
      </c>
      <c r="F49" s="79">
        <v>0</v>
      </c>
      <c r="G49" t="s">
        <v>108</v>
      </c>
      <c r="H49" s="79">
        <v>0</v>
      </c>
      <c r="I49" s="79">
        <v>8.3781199999999991</v>
      </c>
      <c r="J49" s="79">
        <v>0.15</v>
      </c>
      <c r="K49" s="79">
        <v>0</v>
      </c>
    </row>
    <row r="50" spans="2:11">
      <c r="B50" t="s">
        <v>2940</v>
      </c>
      <c r="C50" t="s">
        <v>1284</v>
      </c>
      <c r="D50" t="s">
        <v>202</v>
      </c>
      <c r="E50" t="s">
        <v>203</v>
      </c>
      <c r="F50" s="79">
        <v>0</v>
      </c>
      <c r="G50" t="s">
        <v>108</v>
      </c>
      <c r="H50" s="79">
        <v>0</v>
      </c>
      <c r="I50" s="79">
        <v>11.79515</v>
      </c>
      <c r="J50" s="79">
        <v>0.21</v>
      </c>
      <c r="K50" s="79">
        <v>0</v>
      </c>
    </row>
    <row r="51" spans="2:11">
      <c r="B51" t="s">
        <v>2941</v>
      </c>
      <c r="C51" t="s">
        <v>1415</v>
      </c>
      <c r="D51" t="s">
        <v>202</v>
      </c>
      <c r="E51" t="s">
        <v>203</v>
      </c>
      <c r="F51" s="79">
        <v>0</v>
      </c>
      <c r="G51" t="s">
        <v>108</v>
      </c>
      <c r="H51" s="79">
        <v>0</v>
      </c>
      <c r="I51" s="79">
        <v>2.4565700000000001</v>
      </c>
      <c r="J51" s="79">
        <v>0.04</v>
      </c>
      <c r="K51" s="79">
        <v>0</v>
      </c>
    </row>
    <row r="52" spans="2:11">
      <c r="B52" t="s">
        <v>2942</v>
      </c>
      <c r="C52" t="s">
        <v>380</v>
      </c>
      <c r="D52" t="s">
        <v>202</v>
      </c>
      <c r="E52" t="s">
        <v>203</v>
      </c>
      <c r="F52" s="79">
        <v>0</v>
      </c>
      <c r="G52" t="s">
        <v>108</v>
      </c>
      <c r="H52" s="79">
        <v>0</v>
      </c>
      <c r="I52" s="79">
        <v>621.93361000000004</v>
      </c>
      <c r="J52" s="79">
        <v>11.24</v>
      </c>
      <c r="K52" s="79">
        <v>0.02</v>
      </c>
    </row>
    <row r="53" spans="2:11">
      <c r="B53" t="s">
        <v>2943</v>
      </c>
      <c r="C53" t="s">
        <v>380</v>
      </c>
      <c r="D53" t="s">
        <v>202</v>
      </c>
      <c r="E53" t="s">
        <v>203</v>
      </c>
      <c r="F53" s="79">
        <v>0</v>
      </c>
      <c r="G53" t="s">
        <v>108</v>
      </c>
      <c r="H53" s="79">
        <v>0</v>
      </c>
      <c r="I53" s="79">
        <v>18.191559999999999</v>
      </c>
      <c r="J53" s="79">
        <v>0.33</v>
      </c>
      <c r="K53" s="79">
        <v>0</v>
      </c>
    </row>
    <row r="54" spans="2:11">
      <c r="B54" t="s">
        <v>2944</v>
      </c>
      <c r="C54" t="s">
        <v>1291</v>
      </c>
      <c r="D54" t="s">
        <v>202</v>
      </c>
      <c r="E54" t="s">
        <v>203</v>
      </c>
      <c r="F54" s="79">
        <v>0</v>
      </c>
      <c r="G54" t="s">
        <v>108</v>
      </c>
      <c r="H54" s="79">
        <v>0</v>
      </c>
      <c r="I54" s="79">
        <v>47.825029999999998</v>
      </c>
      <c r="J54" s="79">
        <v>0.86</v>
      </c>
      <c r="K54" s="79">
        <v>0</v>
      </c>
    </row>
    <row r="55" spans="2:11">
      <c r="B55" t="s">
        <v>2945</v>
      </c>
      <c r="C55" t="s">
        <v>642</v>
      </c>
      <c r="D55" t="s">
        <v>202</v>
      </c>
      <c r="E55" t="s">
        <v>203</v>
      </c>
      <c r="F55" s="79">
        <v>0</v>
      </c>
      <c r="G55" t="s">
        <v>108</v>
      </c>
      <c r="H55" s="79">
        <v>0</v>
      </c>
      <c r="I55" s="79">
        <v>227.09853000000001</v>
      </c>
      <c r="J55" s="79">
        <v>4.0999999999999996</v>
      </c>
      <c r="K55" s="79">
        <v>0.01</v>
      </c>
    </row>
    <row r="56" spans="2:11">
      <c r="B56" t="s">
        <v>2946</v>
      </c>
      <c r="C56" t="s">
        <v>642</v>
      </c>
      <c r="D56" t="s">
        <v>202</v>
      </c>
      <c r="E56" t="s">
        <v>203</v>
      </c>
      <c r="F56" s="79">
        <v>0</v>
      </c>
      <c r="G56" t="s">
        <v>108</v>
      </c>
      <c r="H56" s="79">
        <v>0</v>
      </c>
      <c r="I56" s="79">
        <v>118.27282</v>
      </c>
      <c r="J56" s="79">
        <v>2.14</v>
      </c>
      <c r="K56" s="79">
        <v>0</v>
      </c>
    </row>
    <row r="57" spans="2:11">
      <c r="B57" t="s">
        <v>2947</v>
      </c>
      <c r="C57" t="s">
        <v>912</v>
      </c>
      <c r="D57" t="s">
        <v>202</v>
      </c>
      <c r="E57" t="s">
        <v>203</v>
      </c>
      <c r="F57" s="79">
        <v>0</v>
      </c>
      <c r="G57" t="s">
        <v>108</v>
      </c>
      <c r="H57" s="79">
        <v>0</v>
      </c>
      <c r="I57" s="79">
        <v>30.028510000000001</v>
      </c>
      <c r="J57" s="79">
        <v>0.54</v>
      </c>
      <c r="K57" s="79">
        <v>0</v>
      </c>
    </row>
    <row r="58" spans="2:11">
      <c r="B58" t="s">
        <v>2948</v>
      </c>
      <c r="C58" t="s">
        <v>912</v>
      </c>
      <c r="D58" t="s">
        <v>202</v>
      </c>
      <c r="E58" t="s">
        <v>203</v>
      </c>
      <c r="F58" s="79">
        <v>0</v>
      </c>
      <c r="G58" t="s">
        <v>108</v>
      </c>
      <c r="H58" s="79">
        <v>0</v>
      </c>
      <c r="I58" s="79">
        <v>20.57856</v>
      </c>
      <c r="J58" s="79">
        <v>0.37</v>
      </c>
      <c r="K58" s="79">
        <v>0</v>
      </c>
    </row>
    <row r="59" spans="2:11">
      <c r="B59" t="s">
        <v>2949</v>
      </c>
      <c r="C59" t="s">
        <v>1137</v>
      </c>
      <c r="D59" t="s">
        <v>202</v>
      </c>
      <c r="E59" t="s">
        <v>203</v>
      </c>
      <c r="F59" s="79">
        <v>0</v>
      </c>
      <c r="G59" t="s">
        <v>108</v>
      </c>
      <c r="H59" s="79">
        <v>0</v>
      </c>
      <c r="I59" s="79">
        <v>20.97634</v>
      </c>
      <c r="J59" s="79">
        <v>0.38</v>
      </c>
      <c r="K59" s="79">
        <v>0</v>
      </c>
    </row>
    <row r="60" spans="2:11">
      <c r="B60" t="s">
        <v>2950</v>
      </c>
      <c r="C60" t="s">
        <v>1303</v>
      </c>
      <c r="D60" t="s">
        <v>202</v>
      </c>
      <c r="E60" t="s">
        <v>203</v>
      </c>
      <c r="F60" s="79">
        <v>0</v>
      </c>
      <c r="G60" t="s">
        <v>108</v>
      </c>
      <c r="H60" s="79">
        <v>0</v>
      </c>
      <c r="I60" s="79">
        <v>13.64889</v>
      </c>
      <c r="J60" s="79">
        <v>0.25</v>
      </c>
      <c r="K60" s="79">
        <v>0</v>
      </c>
    </row>
    <row r="61" spans="2:11">
      <c r="B61" t="s">
        <v>2951</v>
      </c>
      <c r="C61" t="s">
        <v>389</v>
      </c>
      <c r="D61" t="s">
        <v>202</v>
      </c>
      <c r="E61" t="s">
        <v>203</v>
      </c>
      <c r="F61" s="79">
        <v>0</v>
      </c>
      <c r="G61" t="s">
        <v>108</v>
      </c>
      <c r="H61" s="79">
        <v>0</v>
      </c>
      <c r="I61" s="79">
        <v>338.00920000000002</v>
      </c>
      <c r="J61" s="79">
        <v>6.11</v>
      </c>
      <c r="K61" s="79">
        <v>0.01</v>
      </c>
    </row>
    <row r="62" spans="2:11">
      <c r="B62" t="s">
        <v>2952</v>
      </c>
      <c r="C62" t="s">
        <v>389</v>
      </c>
      <c r="D62" t="s">
        <v>202</v>
      </c>
      <c r="E62" t="s">
        <v>203</v>
      </c>
      <c r="F62" s="79">
        <v>0</v>
      </c>
      <c r="G62" t="s">
        <v>108</v>
      </c>
      <c r="H62" s="79">
        <v>0</v>
      </c>
      <c r="I62" s="79">
        <v>7.9770200000000004</v>
      </c>
      <c r="J62" s="79">
        <v>0.14000000000000001</v>
      </c>
      <c r="K62" s="79">
        <v>0</v>
      </c>
    </row>
    <row r="63" spans="2:11">
      <c r="B63" t="s">
        <v>2953</v>
      </c>
      <c r="C63" t="s">
        <v>782</v>
      </c>
      <c r="D63" t="s">
        <v>202</v>
      </c>
      <c r="E63" t="s">
        <v>203</v>
      </c>
      <c r="F63" s="79">
        <v>0</v>
      </c>
      <c r="G63" t="s">
        <v>108</v>
      </c>
      <c r="H63" s="79">
        <v>0</v>
      </c>
      <c r="I63" s="79">
        <v>89.460030000000003</v>
      </c>
      <c r="J63" s="79">
        <v>1.62</v>
      </c>
      <c r="K63" s="79">
        <v>0</v>
      </c>
    </row>
    <row r="64" spans="2:11">
      <c r="B64" t="s">
        <v>2954</v>
      </c>
      <c r="C64" t="s">
        <v>782</v>
      </c>
      <c r="D64" t="s">
        <v>202</v>
      </c>
      <c r="E64" t="s">
        <v>203</v>
      </c>
      <c r="F64" s="79">
        <v>0</v>
      </c>
      <c r="G64" t="s">
        <v>108</v>
      </c>
      <c r="H64" s="79">
        <v>0</v>
      </c>
      <c r="I64" s="79">
        <v>4.4372199999999999</v>
      </c>
      <c r="J64" s="79">
        <v>0.08</v>
      </c>
      <c r="K64" s="79">
        <v>0</v>
      </c>
    </row>
    <row r="65" spans="2:11">
      <c r="B65" t="s">
        <v>2955</v>
      </c>
      <c r="C65" t="s">
        <v>648</v>
      </c>
      <c r="D65" t="s">
        <v>202</v>
      </c>
      <c r="E65" t="s">
        <v>203</v>
      </c>
      <c r="F65" s="79">
        <v>0</v>
      </c>
      <c r="G65" t="s">
        <v>108</v>
      </c>
      <c r="H65" s="79">
        <v>0</v>
      </c>
      <c r="I65" s="79">
        <v>160.35473999999999</v>
      </c>
      <c r="J65" s="79">
        <v>2.9</v>
      </c>
      <c r="K65" s="79">
        <v>0.01</v>
      </c>
    </row>
    <row r="66" spans="2:11">
      <c r="B66" t="s">
        <v>2956</v>
      </c>
      <c r="C66" t="s">
        <v>648</v>
      </c>
      <c r="D66" t="s">
        <v>202</v>
      </c>
      <c r="E66" t="s">
        <v>203</v>
      </c>
      <c r="F66" s="79">
        <v>0</v>
      </c>
      <c r="G66" t="s">
        <v>108</v>
      </c>
      <c r="H66" s="79">
        <v>0</v>
      </c>
      <c r="I66" s="79">
        <v>3.6984900000000001</v>
      </c>
      <c r="J66" s="79">
        <v>7.0000000000000007E-2</v>
      </c>
      <c r="K66" s="79">
        <v>0</v>
      </c>
    </row>
    <row r="67" spans="2:11">
      <c r="B67" t="s">
        <v>2957</v>
      </c>
      <c r="C67" t="s">
        <v>1306</v>
      </c>
      <c r="D67" t="s">
        <v>202</v>
      </c>
      <c r="E67" t="s">
        <v>203</v>
      </c>
      <c r="F67" s="79">
        <v>0</v>
      </c>
      <c r="G67" t="s">
        <v>108</v>
      </c>
      <c r="H67" s="79">
        <v>0</v>
      </c>
      <c r="I67" s="79">
        <v>11.284990000000001</v>
      </c>
      <c r="J67" s="79">
        <v>0.2</v>
      </c>
      <c r="K67" s="79">
        <v>0</v>
      </c>
    </row>
    <row r="68" spans="2:11">
      <c r="B68" t="s">
        <v>2958</v>
      </c>
      <c r="C68" t="s">
        <v>1308</v>
      </c>
      <c r="D68" t="s">
        <v>202</v>
      </c>
      <c r="E68" t="s">
        <v>203</v>
      </c>
      <c r="F68" s="79">
        <v>0</v>
      </c>
      <c r="G68" t="s">
        <v>108</v>
      </c>
      <c r="H68" s="79">
        <v>0</v>
      </c>
      <c r="I68" s="79">
        <v>8.0976099999999995</v>
      </c>
      <c r="J68" s="79">
        <v>0.15</v>
      </c>
      <c r="K68" s="79">
        <v>0</v>
      </c>
    </row>
    <row r="69" spans="2:11">
      <c r="B69" s="80" t="s">
        <v>221</v>
      </c>
      <c r="D69" s="19"/>
      <c r="E69" s="19"/>
      <c r="F69" s="19"/>
      <c r="G69" s="19"/>
      <c r="H69" s="81">
        <v>0</v>
      </c>
      <c r="I69" s="81">
        <v>195.33454191600001</v>
      </c>
      <c r="J69" s="81">
        <v>3.53</v>
      </c>
      <c r="K69" s="81">
        <v>0.01</v>
      </c>
    </row>
    <row r="70" spans="2:11">
      <c r="B70" t="s">
        <v>2959</v>
      </c>
      <c r="C70" t="s">
        <v>2960</v>
      </c>
      <c r="D70" t="s">
        <v>202</v>
      </c>
      <c r="E70" t="s">
        <v>203</v>
      </c>
      <c r="F70" s="79">
        <v>0</v>
      </c>
      <c r="G70" t="s">
        <v>112</v>
      </c>
      <c r="H70" s="79">
        <v>0</v>
      </c>
      <c r="I70" s="79">
        <v>37.2886527</v>
      </c>
      <c r="J70" s="79">
        <v>0.67</v>
      </c>
      <c r="K70" s="79">
        <v>0</v>
      </c>
    </row>
    <row r="71" spans="2:11">
      <c r="B71" t="s">
        <v>2961</v>
      </c>
      <c r="C71" t="s">
        <v>2962</v>
      </c>
      <c r="D71" t="s">
        <v>202</v>
      </c>
      <c r="E71" t="s">
        <v>203</v>
      </c>
      <c r="F71" s="79">
        <v>0</v>
      </c>
      <c r="G71" t="s">
        <v>112</v>
      </c>
      <c r="H71" s="79">
        <v>0</v>
      </c>
      <c r="I71" s="79">
        <v>16.940323800000002</v>
      </c>
      <c r="J71" s="79">
        <v>0.31</v>
      </c>
      <c r="K71" s="79">
        <v>0</v>
      </c>
    </row>
    <row r="72" spans="2:11">
      <c r="B72" t="s">
        <v>2963</v>
      </c>
      <c r="C72" t="s">
        <v>2964</v>
      </c>
      <c r="D72" t="s">
        <v>202</v>
      </c>
      <c r="E72" t="s">
        <v>203</v>
      </c>
      <c r="F72" s="79">
        <v>0</v>
      </c>
      <c r="G72" t="s">
        <v>112</v>
      </c>
      <c r="H72" s="79">
        <v>0</v>
      </c>
      <c r="I72" s="79">
        <v>4.5611901000000001</v>
      </c>
      <c r="J72" s="79">
        <v>0.08</v>
      </c>
      <c r="K72" s="79">
        <v>0</v>
      </c>
    </row>
    <row r="73" spans="2:11">
      <c r="B73" t="s">
        <v>2965</v>
      </c>
      <c r="C73" t="s">
        <v>1557</v>
      </c>
      <c r="D73" t="s">
        <v>202</v>
      </c>
      <c r="E73" t="s">
        <v>203</v>
      </c>
      <c r="F73" s="79">
        <v>0</v>
      </c>
      <c r="G73" t="s">
        <v>112</v>
      </c>
      <c r="H73" s="79">
        <v>0</v>
      </c>
      <c r="I73" s="79">
        <v>15.862692300000001</v>
      </c>
      <c r="J73" s="79">
        <v>0.28999999999999998</v>
      </c>
      <c r="K73" s="79">
        <v>0</v>
      </c>
    </row>
    <row r="74" spans="2:11">
      <c r="B74" t="s">
        <v>2966</v>
      </c>
      <c r="C74" t="s">
        <v>2967</v>
      </c>
      <c r="D74" t="s">
        <v>202</v>
      </c>
      <c r="E74" t="s">
        <v>203</v>
      </c>
      <c r="F74" s="79">
        <v>0</v>
      </c>
      <c r="G74" t="s">
        <v>112</v>
      </c>
      <c r="H74" s="79">
        <v>0</v>
      </c>
      <c r="I74" s="79">
        <v>3.4253570999999998</v>
      </c>
      <c r="J74" s="79">
        <v>0.06</v>
      </c>
      <c r="K74" s="79">
        <v>0</v>
      </c>
    </row>
    <row r="75" spans="2:11">
      <c r="B75" t="s">
        <v>2968</v>
      </c>
      <c r="C75" t="s">
        <v>2969</v>
      </c>
      <c r="D75" t="s">
        <v>202</v>
      </c>
      <c r="E75" t="s">
        <v>203</v>
      </c>
      <c r="F75" s="79">
        <v>0</v>
      </c>
      <c r="G75" t="s">
        <v>112</v>
      </c>
      <c r="H75" s="79">
        <v>0</v>
      </c>
      <c r="I75" s="79">
        <v>0.34566629999999998</v>
      </c>
      <c r="J75" s="79">
        <v>0.01</v>
      </c>
      <c r="K75" s="79">
        <v>0</v>
      </c>
    </row>
    <row r="76" spans="2:11">
      <c r="B76" t="s">
        <v>2970</v>
      </c>
      <c r="C76" t="s">
        <v>2971</v>
      </c>
      <c r="D76" t="s">
        <v>202</v>
      </c>
      <c r="E76" t="s">
        <v>203</v>
      </c>
      <c r="F76" s="79">
        <v>0</v>
      </c>
      <c r="G76" t="s">
        <v>112</v>
      </c>
      <c r="H76" s="79">
        <v>0</v>
      </c>
      <c r="I76" s="79">
        <v>9.7605000000000001E-4</v>
      </c>
      <c r="J76" s="79">
        <v>0</v>
      </c>
      <c r="K76" s="79">
        <v>0</v>
      </c>
    </row>
    <row r="77" spans="2:11">
      <c r="B77" t="s">
        <v>2972</v>
      </c>
      <c r="C77" t="s">
        <v>2973</v>
      </c>
      <c r="D77" t="s">
        <v>202</v>
      </c>
      <c r="E77" t="s">
        <v>203</v>
      </c>
      <c r="F77" s="79">
        <v>0</v>
      </c>
      <c r="G77" t="s">
        <v>112</v>
      </c>
      <c r="H77" s="79">
        <v>0</v>
      </c>
      <c r="I77" s="79">
        <v>0.17084489999999999</v>
      </c>
      <c r="J77" s="79">
        <v>0</v>
      </c>
      <c r="K77" s="79">
        <v>0</v>
      </c>
    </row>
    <row r="78" spans="2:11">
      <c r="B78" t="s">
        <v>2974</v>
      </c>
      <c r="C78" t="s">
        <v>2975</v>
      </c>
      <c r="D78" t="s">
        <v>202</v>
      </c>
      <c r="E78" t="s">
        <v>203</v>
      </c>
      <c r="F78" s="79">
        <v>0</v>
      </c>
      <c r="G78" t="s">
        <v>112</v>
      </c>
      <c r="H78" s="79">
        <v>0</v>
      </c>
      <c r="I78" s="79">
        <v>9.5364422999999992</v>
      </c>
      <c r="J78" s="79">
        <v>0.17</v>
      </c>
      <c r="K78" s="79">
        <v>0</v>
      </c>
    </row>
    <row r="79" spans="2:11">
      <c r="B79" t="s">
        <v>2976</v>
      </c>
      <c r="C79" t="s">
        <v>2977</v>
      </c>
      <c r="D79" t="s">
        <v>202</v>
      </c>
      <c r="E79" t="s">
        <v>203</v>
      </c>
      <c r="F79" s="79">
        <v>0</v>
      </c>
      <c r="G79" t="s">
        <v>112</v>
      </c>
      <c r="H79" s="79">
        <v>0</v>
      </c>
      <c r="I79" s="79">
        <v>24.951199949999999</v>
      </c>
      <c r="J79" s="79">
        <v>0.45</v>
      </c>
      <c r="K79" s="79">
        <v>0</v>
      </c>
    </row>
    <row r="80" spans="2:11">
      <c r="B80" t="s">
        <v>2978</v>
      </c>
      <c r="C80" t="s">
        <v>2979</v>
      </c>
      <c r="D80" t="s">
        <v>202</v>
      </c>
      <c r="E80" t="s">
        <v>203</v>
      </c>
      <c r="F80" s="79">
        <v>0</v>
      </c>
      <c r="G80" t="s">
        <v>112</v>
      </c>
      <c r="H80" s="79">
        <v>0</v>
      </c>
      <c r="I80" s="79">
        <v>7.7546449500000003</v>
      </c>
      <c r="J80" s="79">
        <v>0.14000000000000001</v>
      </c>
      <c r="K80" s="79">
        <v>0</v>
      </c>
    </row>
    <row r="81" spans="2:11">
      <c r="B81" t="s">
        <v>2980</v>
      </c>
      <c r="C81" t="s">
        <v>2981</v>
      </c>
      <c r="D81" t="s">
        <v>202</v>
      </c>
      <c r="E81" t="s">
        <v>203</v>
      </c>
      <c r="F81" s="79">
        <v>0</v>
      </c>
      <c r="G81" t="s">
        <v>112</v>
      </c>
      <c r="H81" s="79">
        <v>0</v>
      </c>
      <c r="I81" s="79">
        <v>12.837949500000001</v>
      </c>
      <c r="J81" s="79">
        <v>0.23</v>
      </c>
      <c r="K81" s="79">
        <v>0</v>
      </c>
    </row>
    <row r="82" spans="2:11">
      <c r="B82" t="s">
        <v>2982</v>
      </c>
      <c r="C82" t="s">
        <v>2983</v>
      </c>
      <c r="D82" t="s">
        <v>202</v>
      </c>
      <c r="E82" t="s">
        <v>203</v>
      </c>
      <c r="F82" s="79">
        <v>0</v>
      </c>
      <c r="G82" t="s">
        <v>119</v>
      </c>
      <c r="H82" s="79">
        <v>0</v>
      </c>
      <c r="I82" s="79">
        <v>18.844773696000001</v>
      </c>
      <c r="J82" s="79">
        <v>0.34</v>
      </c>
      <c r="K82" s="79">
        <v>0</v>
      </c>
    </row>
    <row r="83" spans="2:11">
      <c r="B83" t="s">
        <v>2984</v>
      </c>
      <c r="C83" t="s">
        <v>2985</v>
      </c>
      <c r="D83" t="s">
        <v>202</v>
      </c>
      <c r="E83" t="s">
        <v>203</v>
      </c>
      <c r="F83" s="79">
        <v>0</v>
      </c>
      <c r="G83" t="s">
        <v>116</v>
      </c>
      <c r="H83" s="79">
        <v>0</v>
      </c>
      <c r="I83" s="79">
        <v>6.5212165200000003</v>
      </c>
      <c r="J83" s="79">
        <v>0.12</v>
      </c>
      <c r="K83" s="79">
        <v>0</v>
      </c>
    </row>
    <row r="84" spans="2:11">
      <c r="B84" t="s">
        <v>2986</v>
      </c>
      <c r="C84" t="s">
        <v>2987</v>
      </c>
      <c r="D84" t="s">
        <v>202</v>
      </c>
      <c r="E84" t="s">
        <v>203</v>
      </c>
      <c r="F84" s="79">
        <v>0</v>
      </c>
      <c r="G84" t="s">
        <v>112</v>
      </c>
      <c r="H84" s="79">
        <v>0</v>
      </c>
      <c r="I84" s="79">
        <v>23.219868000000002</v>
      </c>
      <c r="J84" s="79">
        <v>0.42</v>
      </c>
      <c r="K84" s="79">
        <v>0</v>
      </c>
    </row>
    <row r="85" spans="2:11">
      <c r="B85" t="s">
        <v>2988</v>
      </c>
      <c r="C85" t="s">
        <v>2989</v>
      </c>
      <c r="D85" t="s">
        <v>202</v>
      </c>
      <c r="E85" t="s">
        <v>203</v>
      </c>
      <c r="F85" s="79">
        <v>0</v>
      </c>
      <c r="G85" t="s">
        <v>112</v>
      </c>
      <c r="H85" s="79">
        <v>0</v>
      </c>
      <c r="I85" s="79">
        <v>5.6609092499999996</v>
      </c>
      <c r="J85" s="79">
        <v>0.1</v>
      </c>
      <c r="K85" s="79">
        <v>0</v>
      </c>
    </row>
    <row r="86" spans="2:11">
      <c r="B86" t="s">
        <v>2990</v>
      </c>
      <c r="C86" t="s">
        <v>2991</v>
      </c>
      <c r="D86" t="s">
        <v>202</v>
      </c>
      <c r="E86" t="s">
        <v>203</v>
      </c>
      <c r="F86" s="79">
        <v>0</v>
      </c>
      <c r="G86" t="s">
        <v>112</v>
      </c>
      <c r="H86" s="79">
        <v>0</v>
      </c>
      <c r="I86" s="79">
        <v>7.4118345000000003</v>
      </c>
      <c r="J86" s="79">
        <v>0.13</v>
      </c>
      <c r="K86" s="79">
        <v>0</v>
      </c>
    </row>
    <row r="87" spans="2:11">
      <c r="B87" t="s">
        <v>224</v>
      </c>
      <c r="D87" s="19"/>
      <c r="E87" s="19"/>
      <c r="F87" s="19"/>
      <c r="G87" s="19"/>
      <c r="H87" s="19"/>
    </row>
    <row r="88" spans="2:11">
      <c r="D88" s="19"/>
      <c r="E88" s="19"/>
      <c r="F88" s="19"/>
      <c r="G88" s="19"/>
      <c r="H88" s="19"/>
    </row>
    <row r="89" spans="2:11">
      <c r="D89" s="19"/>
      <c r="E89" s="19"/>
      <c r="F89" s="19"/>
      <c r="G89" s="19"/>
      <c r="H89" s="19"/>
    </row>
    <row r="90" spans="2:11">
      <c r="D90" s="19"/>
      <c r="E90" s="19"/>
      <c r="F90" s="19"/>
      <c r="G90" s="19"/>
      <c r="H90" s="19"/>
    </row>
    <row r="91" spans="2:11">
      <c r="D91" s="19"/>
      <c r="E91" s="19"/>
      <c r="F91" s="19"/>
      <c r="G91" s="19"/>
      <c r="H91" s="19"/>
    </row>
    <row r="92" spans="2:11">
      <c r="D92" s="19"/>
      <c r="E92" s="19"/>
      <c r="F92" s="19"/>
      <c r="G92" s="19"/>
      <c r="H92" s="19"/>
    </row>
    <row r="93" spans="2:11">
      <c r="D93" s="19"/>
      <c r="E93" s="19"/>
      <c r="F93" s="19"/>
      <c r="G93" s="19"/>
      <c r="H93" s="19"/>
    </row>
    <row r="94" spans="2:11"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48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105" t="s">
        <v>177</v>
      </c>
      <c r="C7" s="106"/>
      <c r="D7" s="10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123798.08523166203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197</v>
      </c>
      <c r="C12" s="81">
        <v>21216.027651120003</v>
      </c>
    </row>
    <row r="13" spans="2:17">
      <c r="B13" s="26" t="s">
        <v>2992</v>
      </c>
      <c r="C13" s="82">
        <v>4699.1292518400014</v>
      </c>
      <c r="D13" s="84">
        <v>45930</v>
      </c>
    </row>
    <row r="14" spans="2:17">
      <c r="B14" s="26" t="s">
        <v>2993</v>
      </c>
      <c r="C14" s="82">
        <v>4769.5424000000003</v>
      </c>
      <c r="D14" s="84">
        <v>46203</v>
      </c>
    </row>
    <row r="15" spans="2:17">
      <c r="B15" s="83" t="s">
        <v>2994</v>
      </c>
      <c r="C15" s="82">
        <v>0.97777999999980425</v>
      </c>
      <c r="D15" s="84">
        <v>47318</v>
      </c>
    </row>
    <row r="16" spans="2:17">
      <c r="B16" s="83" t="s">
        <v>2995</v>
      </c>
      <c r="C16" s="82">
        <v>2449.5202799999997</v>
      </c>
      <c r="D16" s="84">
        <v>46751</v>
      </c>
    </row>
    <row r="17" spans="2:4">
      <c r="B17" s="83" t="s">
        <v>2996</v>
      </c>
      <c r="C17" s="82">
        <v>2976.3769292800002</v>
      </c>
      <c r="D17" s="84">
        <v>44469</v>
      </c>
    </row>
    <row r="18" spans="2:4">
      <c r="B18" s="83" t="s">
        <v>2997</v>
      </c>
      <c r="C18" s="82">
        <v>683.5850200000001</v>
      </c>
      <c r="D18" s="84">
        <v>43540</v>
      </c>
    </row>
    <row r="19" spans="2:4">
      <c r="B19" s="83" t="s">
        <v>2998</v>
      </c>
      <c r="C19" s="82">
        <v>305.52935000000002</v>
      </c>
      <c r="D19" s="84">
        <v>42879</v>
      </c>
    </row>
    <row r="20" spans="2:4">
      <c r="B20" s="83" t="s">
        <v>2999</v>
      </c>
      <c r="C20" s="82">
        <v>3069.4916400000002</v>
      </c>
      <c r="D20" s="84">
        <v>44672</v>
      </c>
    </row>
    <row r="21" spans="2:4">
      <c r="B21" s="83" t="s">
        <v>3000</v>
      </c>
      <c r="C21" s="82">
        <v>2261.875</v>
      </c>
      <c r="D21" s="84">
        <v>47118</v>
      </c>
    </row>
    <row r="22" spans="2:4">
      <c r="B22" s="80" t="s">
        <v>221</v>
      </c>
      <c r="C22" s="81">
        <v>102582.05758054202</v>
      </c>
    </row>
    <row r="23" spans="2:4">
      <c r="B23" s="26" t="s">
        <v>3001</v>
      </c>
      <c r="C23" s="82">
        <v>3061.0304174379999</v>
      </c>
      <c r="D23" s="84">
        <v>44926</v>
      </c>
    </row>
    <row r="24" spans="2:4">
      <c r="B24" s="26" t="s">
        <v>3002</v>
      </c>
      <c r="C24" s="82">
        <v>3983.5760745599996</v>
      </c>
      <c r="D24" s="84">
        <v>46568</v>
      </c>
    </row>
    <row r="25" spans="2:4">
      <c r="B25" s="26" t="s">
        <v>3003</v>
      </c>
      <c r="C25" s="82">
        <v>59.473999999999997</v>
      </c>
      <c r="D25" s="84">
        <v>42902</v>
      </c>
    </row>
    <row r="26" spans="2:4">
      <c r="B26" s="26" t="s">
        <v>3004</v>
      </c>
      <c r="C26" s="82">
        <v>3941.5445729600001</v>
      </c>
      <c r="D26" s="84">
        <v>46172</v>
      </c>
    </row>
    <row r="27" spans="2:4">
      <c r="B27" s="26" t="s">
        <v>3005</v>
      </c>
      <c r="C27" s="82">
        <v>1002.6353193599995</v>
      </c>
      <c r="D27" s="84">
        <v>44316</v>
      </c>
    </row>
    <row r="28" spans="2:4">
      <c r="B28" s="26" t="s">
        <v>3006</v>
      </c>
      <c r="C28" s="82">
        <v>3502.1714420000003</v>
      </c>
      <c r="D28" s="84">
        <v>45746</v>
      </c>
    </row>
    <row r="29" spans="2:4">
      <c r="B29" s="26" t="s">
        <v>3007</v>
      </c>
      <c r="C29" s="82">
        <v>12.273989999999991</v>
      </c>
      <c r="D29" s="84">
        <v>43171</v>
      </c>
    </row>
    <row r="30" spans="2:4">
      <c r="B30" s="26" t="s">
        <v>3008</v>
      </c>
      <c r="C30" s="82">
        <v>48.388155360000042</v>
      </c>
      <c r="D30" s="84">
        <v>43758</v>
      </c>
    </row>
    <row r="31" spans="2:4">
      <c r="B31" s="26" t="s">
        <v>3009</v>
      </c>
      <c r="C31" s="82">
        <v>732.07616224000014</v>
      </c>
      <c r="D31" s="84">
        <v>44773</v>
      </c>
    </row>
    <row r="32" spans="2:4">
      <c r="B32" s="26" t="s">
        <v>3010</v>
      </c>
      <c r="C32" s="82">
        <v>4290.5426072600003</v>
      </c>
      <c r="D32" s="84">
        <v>46203</v>
      </c>
    </row>
    <row r="33" spans="2:4">
      <c r="B33" s="26" t="s">
        <v>3011</v>
      </c>
      <c r="C33" s="82">
        <v>3732.0209215999998</v>
      </c>
      <c r="D33" s="84">
        <v>46075</v>
      </c>
    </row>
    <row r="34" spans="2:4">
      <c r="B34" s="26" t="s">
        <v>3012</v>
      </c>
      <c r="C34" s="82">
        <v>10141.361200000001</v>
      </c>
      <c r="D34" s="84">
        <v>47484</v>
      </c>
    </row>
    <row r="35" spans="2:4">
      <c r="B35" s="26" t="s">
        <v>3013</v>
      </c>
      <c r="C35" s="82">
        <v>3567.2752902400007</v>
      </c>
      <c r="D35" s="84">
        <v>46147</v>
      </c>
    </row>
    <row r="36" spans="2:4">
      <c r="B36" s="26" t="s">
        <v>3014</v>
      </c>
      <c r="C36" s="82">
        <v>3569.1803105600006</v>
      </c>
      <c r="D36" s="84">
        <v>45504</v>
      </c>
    </row>
    <row r="37" spans="2:4">
      <c r="B37" s="26" t="s">
        <v>3015</v>
      </c>
      <c r="C37" s="82">
        <v>4065.9034902400003</v>
      </c>
      <c r="D37" s="84">
        <v>46507</v>
      </c>
    </row>
    <row r="38" spans="2:4">
      <c r="B38" s="26" t="s">
        <v>3016</v>
      </c>
      <c r="C38" s="82">
        <v>2666.0835105599999</v>
      </c>
      <c r="D38" s="84">
        <v>43758</v>
      </c>
    </row>
    <row r="39" spans="2:4">
      <c r="B39" s="26" t="s">
        <v>3017</v>
      </c>
      <c r="C39" s="82">
        <v>15164.746041280001</v>
      </c>
      <c r="D39" s="84">
        <v>47848</v>
      </c>
    </row>
    <row r="40" spans="2:4">
      <c r="B40" s="26" t="s">
        <v>3018</v>
      </c>
      <c r="C40" s="82">
        <v>5122.08248</v>
      </c>
      <c r="D40" s="84">
        <v>46752</v>
      </c>
    </row>
    <row r="41" spans="2:4">
      <c r="B41" s="26" t="s">
        <v>3019</v>
      </c>
      <c r="C41" s="82">
        <v>3450.7868443200005</v>
      </c>
      <c r="D41" s="84">
        <v>46039</v>
      </c>
    </row>
    <row r="42" spans="2:4">
      <c r="B42" s="26" t="s">
        <v>3020</v>
      </c>
      <c r="C42" s="82">
        <v>8.5408399999745773E-4</v>
      </c>
      <c r="D42" s="84">
        <v>44196</v>
      </c>
    </row>
    <row r="43" spans="2:4">
      <c r="B43" s="26" t="s">
        <v>3021</v>
      </c>
      <c r="C43" s="82">
        <v>5.084800000309188E-4</v>
      </c>
      <c r="D43" s="84">
        <v>42735</v>
      </c>
    </row>
    <row r="44" spans="2:4">
      <c r="B44" s="26" t="s">
        <v>3022</v>
      </c>
      <c r="C44" s="82">
        <v>4399.6313720000007</v>
      </c>
      <c r="D44" s="84">
        <v>46020</v>
      </c>
    </row>
    <row r="45" spans="2:4">
      <c r="B45" s="26" t="s">
        <v>3023</v>
      </c>
      <c r="C45" s="82">
        <v>8295.6877600000007</v>
      </c>
      <c r="D45" s="84">
        <v>44681</v>
      </c>
    </row>
    <row r="46" spans="2:4">
      <c r="B46" s="26" t="s">
        <v>3024</v>
      </c>
      <c r="C46" s="82">
        <v>8922.8687840000002</v>
      </c>
      <c r="D46" s="84">
        <v>46568</v>
      </c>
    </row>
    <row r="47" spans="2:4">
      <c r="B47" s="26" t="s">
        <v>3025</v>
      </c>
      <c r="C47" s="82">
        <v>8850.7154720000017</v>
      </c>
      <c r="D47" s="84">
        <v>45838</v>
      </c>
    </row>
    <row r="48" spans="2:4">
      <c r="C48" s="82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5" t="s">
        <v>181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328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251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329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939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221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330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331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S385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5" t="s">
        <v>185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85">
        <v>1.9680509152668668</v>
      </c>
      <c r="I11" s="34"/>
      <c r="J11" s="34"/>
      <c r="K11" s="7"/>
      <c r="L11" s="78">
        <v>3700000</v>
      </c>
      <c r="M11" s="78">
        <v>4326.4132912499999</v>
      </c>
      <c r="N11" s="7"/>
      <c r="O11" s="78">
        <v>100</v>
      </c>
      <c r="P11" s="78">
        <v>0.14140676456965481</v>
      </c>
      <c r="Q11" s="35"/>
    </row>
    <row r="12" spans="2:18">
      <c r="B12" s="80" t="s">
        <v>197</v>
      </c>
      <c r="C12" s="16"/>
      <c r="D12" s="16"/>
      <c r="H12" s="86">
        <v>1.9680509152668668</v>
      </c>
      <c r="L12" s="81">
        <v>3700000</v>
      </c>
      <c r="M12" s="81">
        <v>4326.4132912499999</v>
      </c>
      <c r="O12" s="81">
        <v>100</v>
      </c>
      <c r="P12" s="81">
        <v>0.14140676456965481</v>
      </c>
    </row>
    <row r="13" spans="2:18">
      <c r="B13" s="80" t="s">
        <v>2197</v>
      </c>
      <c r="C13" s="16"/>
      <c r="D13" s="16"/>
      <c r="H13" s="86">
        <v>1.9680509152668668</v>
      </c>
      <c r="L13" s="81">
        <v>3700000</v>
      </c>
      <c r="M13" s="81">
        <v>4326.4132912499999</v>
      </c>
      <c r="O13" s="81">
        <v>100</v>
      </c>
      <c r="P13" s="81">
        <v>0.14140676456965481</v>
      </c>
    </row>
    <row r="14" spans="2:18">
      <c r="B14" t="s">
        <v>2248</v>
      </c>
      <c r="C14">
        <v>299914121</v>
      </c>
      <c r="D14" t="s">
        <v>335</v>
      </c>
      <c r="E14" t="s">
        <v>2233</v>
      </c>
      <c r="F14" t="s">
        <v>156</v>
      </c>
      <c r="G14" t="s">
        <v>2249</v>
      </c>
      <c r="H14" s="79">
        <v>1.96</v>
      </c>
      <c r="I14" t="s">
        <v>108</v>
      </c>
      <c r="J14" s="79">
        <v>6.2</v>
      </c>
      <c r="K14" s="79">
        <v>0.73</v>
      </c>
      <c r="L14" s="79">
        <v>2700000</v>
      </c>
      <c r="M14" s="79">
        <v>3165.36039734</v>
      </c>
      <c r="N14" s="79">
        <v>0</v>
      </c>
      <c r="O14" s="79">
        <v>136.67995893566138</v>
      </c>
      <c r="P14" s="79">
        <v>0.10345830191258577</v>
      </c>
    </row>
    <row r="15" spans="2:18">
      <c r="B15" t="s">
        <v>2259</v>
      </c>
      <c r="C15">
        <v>299914151</v>
      </c>
      <c r="D15" t="s">
        <v>335</v>
      </c>
      <c r="E15" t="s">
        <v>450</v>
      </c>
      <c r="F15" t="s">
        <v>156</v>
      </c>
      <c r="G15" t="s">
        <v>2260</v>
      </c>
      <c r="H15" s="79">
        <v>1.99</v>
      </c>
      <c r="I15" t="s">
        <v>108</v>
      </c>
      <c r="J15" s="79">
        <v>6.5</v>
      </c>
      <c r="K15" s="79">
        <v>0.8</v>
      </c>
      <c r="L15" s="79">
        <v>1000000</v>
      </c>
      <c r="M15" s="79">
        <v>1161.05289391</v>
      </c>
      <c r="N15" s="79">
        <v>0</v>
      </c>
      <c r="O15" s="79">
        <v>372.6284404391111</v>
      </c>
      <c r="P15" s="79">
        <v>3.794846265706904E-2</v>
      </c>
    </row>
    <row r="16" spans="2:18">
      <c r="B16" s="80" t="s">
        <v>2198</v>
      </c>
      <c r="C16" s="16"/>
      <c r="D16" s="16"/>
      <c r="H16" s="81">
        <v>0</v>
      </c>
      <c r="L16" s="81">
        <v>0</v>
      </c>
      <c r="M16" s="81">
        <v>0</v>
      </c>
      <c r="O16" s="81">
        <v>0</v>
      </c>
      <c r="P16" s="81">
        <v>0</v>
      </c>
    </row>
    <row r="17" spans="2:19">
      <c r="B17" t="s">
        <v>202</v>
      </c>
      <c r="C17" t="s">
        <v>202</v>
      </c>
      <c r="D17" t="s">
        <v>202</v>
      </c>
      <c r="E17" t="s">
        <v>202</v>
      </c>
      <c r="H17" s="79">
        <v>0</v>
      </c>
      <c r="I17" t="s">
        <v>202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</row>
    <row r="18" spans="2:19">
      <c r="B18" s="80" t="s">
        <v>329</v>
      </c>
      <c r="D18" s="16"/>
      <c r="H18" s="81">
        <v>0</v>
      </c>
      <c r="L18" s="81">
        <v>0</v>
      </c>
      <c r="M18" s="81">
        <v>0</v>
      </c>
      <c r="O18" s="81">
        <v>0</v>
      </c>
      <c r="P18" s="81">
        <v>0</v>
      </c>
    </row>
    <row r="19" spans="2:19">
      <c r="B19" t="s">
        <v>202</v>
      </c>
      <c r="C19" t="s">
        <v>202</v>
      </c>
      <c r="D19" t="s">
        <v>202</v>
      </c>
      <c r="E19" t="s">
        <v>202</v>
      </c>
      <c r="H19" s="79">
        <v>0</v>
      </c>
      <c r="I19" t="s">
        <v>202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</row>
    <row r="20" spans="2:19">
      <c r="B20" s="80" t="s">
        <v>939</v>
      </c>
      <c r="D20" s="16"/>
      <c r="H20" s="81">
        <v>0</v>
      </c>
      <c r="L20" s="81">
        <v>0</v>
      </c>
      <c r="M20" s="81">
        <v>0</v>
      </c>
      <c r="O20" s="81">
        <v>0</v>
      </c>
      <c r="P20" s="81">
        <v>0</v>
      </c>
    </row>
    <row r="21" spans="2:19">
      <c r="B21" t="s">
        <v>202</v>
      </c>
      <c r="C21" t="s">
        <v>202</v>
      </c>
      <c r="D21" t="s">
        <v>202</v>
      </c>
      <c r="E21" t="s">
        <v>202</v>
      </c>
      <c r="H21" s="79">
        <v>0</v>
      </c>
      <c r="I21" t="s">
        <v>202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</row>
    <row r="22" spans="2:19">
      <c r="B22" s="80" t="s">
        <v>221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9">
      <c r="B23" s="80" t="s">
        <v>2396</v>
      </c>
      <c r="D23" s="16"/>
      <c r="H23" s="81">
        <v>0</v>
      </c>
      <c r="L23" s="81">
        <v>0</v>
      </c>
      <c r="M23" s="81">
        <v>0</v>
      </c>
      <c r="O23" s="81">
        <v>0</v>
      </c>
      <c r="P23" s="81">
        <v>0</v>
      </c>
    </row>
    <row r="24" spans="2:19">
      <c r="B24" t="s">
        <v>202</v>
      </c>
      <c r="C24" t="s">
        <v>202</v>
      </c>
      <c r="D24" t="s">
        <v>202</v>
      </c>
      <c r="E24" t="s">
        <v>202</v>
      </c>
      <c r="H24" s="79">
        <v>0</v>
      </c>
      <c r="I24" t="s">
        <v>202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</row>
    <row r="25" spans="2:19">
      <c r="B25" s="80" t="s">
        <v>2397</v>
      </c>
      <c r="D25" s="16"/>
      <c r="H25" s="81">
        <v>0</v>
      </c>
      <c r="L25" s="81">
        <v>0</v>
      </c>
      <c r="M25" s="81">
        <v>0</v>
      </c>
      <c r="O25" s="81">
        <v>0</v>
      </c>
      <c r="P25" s="81">
        <v>0</v>
      </c>
    </row>
    <row r="26" spans="2:19">
      <c r="B26" t="s">
        <v>202</v>
      </c>
      <c r="C26" t="s">
        <v>202</v>
      </c>
      <c r="D26" t="s">
        <v>202</v>
      </c>
      <c r="E26" t="s">
        <v>202</v>
      </c>
      <c r="H26" s="79">
        <v>0</v>
      </c>
      <c r="I26" t="s">
        <v>202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</row>
    <row r="27" spans="2:19">
      <c r="B27" t="s">
        <v>224</v>
      </c>
      <c r="D27" s="16"/>
    </row>
    <row r="28" spans="2:19">
      <c r="D28" s="16"/>
    </row>
    <row r="29" spans="2:19">
      <c r="B29"/>
      <c r="C29" s="16"/>
      <c r="D29"/>
      <c r="E29"/>
      <c r="O29" s="79"/>
      <c r="R29" s="79"/>
      <c r="S29" s="79"/>
    </row>
    <row r="30" spans="2:19">
      <c r="D30" s="16"/>
    </row>
    <row r="31" spans="2:19">
      <c r="D31" s="16"/>
    </row>
    <row r="32" spans="2:19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B373" s="16"/>
      <c r="D373" s="16"/>
    </row>
    <row r="374" spans="2:4">
      <c r="B374" s="16"/>
      <c r="D374" s="16"/>
    </row>
    <row r="375" spans="2:4">
      <c r="B375" s="19"/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</sheetData>
  <mergeCells count="1">
    <mergeCell ref="B7:P7"/>
  </mergeCells>
  <dataValidations count="1">
    <dataValidation allowBlank="1" showInputMessage="1" showErrorMessage="1" sqref="A1:B1048576 D29:E29 C30:XFD1048576 O29 R29:XFD29 C1:XFD28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52" ht="27.7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4.8499999999999996</v>
      </c>
      <c r="I11" s="7"/>
      <c r="J11" s="7"/>
      <c r="K11" s="78">
        <v>0.1</v>
      </c>
      <c r="L11" s="78">
        <v>586132068.35000002</v>
      </c>
      <c r="M11" s="7"/>
      <c r="N11" s="78">
        <v>682821.26954700204</v>
      </c>
      <c r="O11" s="7"/>
      <c r="P11" s="78">
        <v>100</v>
      </c>
      <c r="Q11" s="78">
        <v>22.32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197</v>
      </c>
      <c r="C12" s="16"/>
      <c r="D12" s="16"/>
      <c r="H12" s="81">
        <v>4.8499999999999996</v>
      </c>
      <c r="K12" s="81">
        <v>0.1</v>
      </c>
      <c r="L12" s="81">
        <v>586132068.35000002</v>
      </c>
      <c r="N12" s="81">
        <v>682821.26954700204</v>
      </c>
      <c r="P12" s="81">
        <v>100</v>
      </c>
      <c r="Q12" s="81">
        <v>22.32</v>
      </c>
    </row>
    <row r="13" spans="2:52">
      <c r="B13" s="80" t="s">
        <v>225</v>
      </c>
      <c r="C13" s="16"/>
      <c r="D13" s="16"/>
      <c r="H13" s="81">
        <v>5.45</v>
      </c>
      <c r="K13" s="81">
        <v>0</v>
      </c>
      <c r="L13" s="81">
        <v>278299622.81999999</v>
      </c>
      <c r="N13" s="81">
        <v>345176.72377537802</v>
      </c>
      <c r="P13" s="81">
        <v>50.55</v>
      </c>
      <c r="Q13" s="81">
        <v>11.28</v>
      </c>
    </row>
    <row r="14" spans="2:52">
      <c r="B14" s="80" t="s">
        <v>226</v>
      </c>
      <c r="C14" s="16"/>
      <c r="D14" s="16"/>
      <c r="H14" s="81">
        <v>5.45</v>
      </c>
      <c r="K14" s="81">
        <v>0</v>
      </c>
      <c r="L14" s="81">
        <v>278299622.81999999</v>
      </c>
      <c r="N14" s="81">
        <v>345176.72377537802</v>
      </c>
      <c r="P14" s="81">
        <v>50.55</v>
      </c>
      <c r="Q14" s="81">
        <v>11.28</v>
      </c>
    </row>
    <row r="15" spans="2:52">
      <c r="B15" t="s">
        <v>227</v>
      </c>
      <c r="C15" t="s">
        <v>228</v>
      </c>
      <c r="D15" t="s">
        <v>106</v>
      </c>
      <c r="E15" t="s">
        <v>229</v>
      </c>
      <c r="F15" t="s">
        <v>157</v>
      </c>
      <c r="G15" t="s">
        <v>230</v>
      </c>
      <c r="H15" s="79">
        <v>4</v>
      </c>
      <c r="I15" t="s">
        <v>108</v>
      </c>
      <c r="J15" s="79">
        <v>4</v>
      </c>
      <c r="K15" s="79">
        <v>0</v>
      </c>
      <c r="L15" s="79">
        <v>45974637.909999996</v>
      </c>
      <c r="M15" s="79">
        <v>154.38</v>
      </c>
      <c r="N15" s="79">
        <v>70975.646005457995</v>
      </c>
      <c r="O15" s="79">
        <v>0.3</v>
      </c>
      <c r="P15" s="79">
        <v>10.39</v>
      </c>
      <c r="Q15" s="79">
        <v>2.3199999999999998</v>
      </c>
    </row>
    <row r="16" spans="2:52">
      <c r="B16" t="s">
        <v>231</v>
      </c>
      <c r="C16" t="s">
        <v>232</v>
      </c>
      <c r="D16" t="s">
        <v>106</v>
      </c>
      <c r="E16" t="s">
        <v>229</v>
      </c>
      <c r="F16" t="s">
        <v>157</v>
      </c>
      <c r="G16" t="s">
        <v>233</v>
      </c>
      <c r="H16" s="79">
        <v>6.47</v>
      </c>
      <c r="I16" t="s">
        <v>108</v>
      </c>
      <c r="J16" s="79">
        <v>4</v>
      </c>
      <c r="K16" s="79">
        <v>0</v>
      </c>
      <c r="L16" s="79">
        <v>43815799.780000001</v>
      </c>
      <c r="M16" s="79">
        <v>156.35</v>
      </c>
      <c r="N16" s="79">
        <v>68506.002956030003</v>
      </c>
      <c r="O16" s="79">
        <v>0.41</v>
      </c>
      <c r="P16" s="79">
        <v>10.029999999999999</v>
      </c>
      <c r="Q16" s="79">
        <v>2.2400000000000002</v>
      </c>
    </row>
    <row r="17" spans="2:17">
      <c r="B17" t="s">
        <v>234</v>
      </c>
      <c r="C17" t="s">
        <v>235</v>
      </c>
      <c r="D17" t="s">
        <v>106</v>
      </c>
      <c r="E17" t="s">
        <v>229</v>
      </c>
      <c r="F17" t="s">
        <v>157</v>
      </c>
      <c r="G17" t="s">
        <v>236</v>
      </c>
      <c r="H17" s="79">
        <v>6.17</v>
      </c>
      <c r="I17" t="s">
        <v>108</v>
      </c>
      <c r="J17" s="79">
        <v>1.75</v>
      </c>
      <c r="K17" s="79">
        <v>0</v>
      </c>
      <c r="L17" s="79">
        <v>58292092.240000002</v>
      </c>
      <c r="M17" s="79">
        <v>110.29</v>
      </c>
      <c r="N17" s="79">
        <v>64290.348531495998</v>
      </c>
      <c r="O17" s="79">
        <v>0.42</v>
      </c>
      <c r="P17" s="79">
        <v>9.42</v>
      </c>
      <c r="Q17" s="79">
        <v>2.1</v>
      </c>
    </row>
    <row r="18" spans="2:17">
      <c r="B18" t="s">
        <v>237</v>
      </c>
      <c r="C18" t="s">
        <v>238</v>
      </c>
      <c r="D18" t="s">
        <v>106</v>
      </c>
      <c r="E18" t="s">
        <v>229</v>
      </c>
      <c r="F18" t="s">
        <v>157</v>
      </c>
      <c r="G18" t="s">
        <v>239</v>
      </c>
      <c r="H18" s="79">
        <v>2.5</v>
      </c>
      <c r="I18" t="s">
        <v>108</v>
      </c>
      <c r="J18" s="79">
        <v>3</v>
      </c>
      <c r="K18" s="79">
        <v>0</v>
      </c>
      <c r="L18" s="79">
        <v>3877003.48</v>
      </c>
      <c r="M18" s="79">
        <v>118.9</v>
      </c>
      <c r="N18" s="79">
        <v>4609.7571377200002</v>
      </c>
      <c r="O18" s="79">
        <v>0.03</v>
      </c>
      <c r="P18" s="79">
        <v>0.68</v>
      </c>
      <c r="Q18" s="79">
        <v>0.15</v>
      </c>
    </row>
    <row r="19" spans="2:17">
      <c r="B19" t="s">
        <v>240</v>
      </c>
      <c r="C19" t="s">
        <v>241</v>
      </c>
      <c r="D19" t="s">
        <v>106</v>
      </c>
      <c r="E19" t="s">
        <v>229</v>
      </c>
      <c r="F19" t="s">
        <v>157</v>
      </c>
      <c r="G19" t="s">
        <v>242</v>
      </c>
      <c r="H19" s="79">
        <v>8.33</v>
      </c>
      <c r="I19" t="s">
        <v>108</v>
      </c>
      <c r="J19" s="79">
        <v>0.75</v>
      </c>
      <c r="K19" s="79">
        <v>0.01</v>
      </c>
      <c r="L19" s="79">
        <v>28662168.98</v>
      </c>
      <c r="M19" s="79">
        <v>100.3</v>
      </c>
      <c r="N19" s="79">
        <v>28748.155486939999</v>
      </c>
      <c r="O19" s="79">
        <v>0.23</v>
      </c>
      <c r="P19" s="79">
        <v>4.21</v>
      </c>
      <c r="Q19" s="79">
        <v>0.94</v>
      </c>
    </row>
    <row r="20" spans="2:17">
      <c r="B20" t="s">
        <v>243</v>
      </c>
      <c r="C20" t="s">
        <v>244</v>
      </c>
      <c r="D20" t="s">
        <v>106</v>
      </c>
      <c r="E20" t="s">
        <v>229</v>
      </c>
      <c r="F20" t="s">
        <v>157</v>
      </c>
      <c r="G20" t="s">
        <v>245</v>
      </c>
      <c r="H20" s="79">
        <v>3.58</v>
      </c>
      <c r="I20" t="s">
        <v>108</v>
      </c>
      <c r="J20" s="79">
        <v>0.1</v>
      </c>
      <c r="K20" s="79">
        <v>0</v>
      </c>
      <c r="L20" s="79">
        <v>44952205.5</v>
      </c>
      <c r="M20" s="79">
        <v>100</v>
      </c>
      <c r="N20" s="79">
        <v>44952.205499999996</v>
      </c>
      <c r="O20" s="79">
        <v>0.42</v>
      </c>
      <c r="P20" s="79">
        <v>6.58</v>
      </c>
      <c r="Q20" s="79">
        <v>1.47</v>
      </c>
    </row>
    <row r="21" spans="2:17">
      <c r="B21" t="s">
        <v>246</v>
      </c>
      <c r="C21" t="s">
        <v>247</v>
      </c>
      <c r="D21" t="s">
        <v>106</v>
      </c>
      <c r="E21" t="s">
        <v>229</v>
      </c>
      <c r="F21" t="s">
        <v>157</v>
      </c>
      <c r="G21" t="s">
        <v>236</v>
      </c>
      <c r="H21" s="79">
        <v>14.45</v>
      </c>
      <c r="I21" t="s">
        <v>108</v>
      </c>
      <c r="J21" s="79">
        <v>4</v>
      </c>
      <c r="K21" s="79">
        <v>0.01</v>
      </c>
      <c r="L21" s="79">
        <v>1348669.4399999999</v>
      </c>
      <c r="M21" s="79">
        <v>174.74</v>
      </c>
      <c r="N21" s="79">
        <v>2356.6649794559999</v>
      </c>
      <c r="O21" s="79">
        <v>0.01</v>
      </c>
      <c r="P21" s="79">
        <v>0.35</v>
      </c>
      <c r="Q21" s="79">
        <v>0.08</v>
      </c>
    </row>
    <row r="22" spans="2:17">
      <c r="B22" t="s">
        <v>248</v>
      </c>
      <c r="C22" t="s">
        <v>249</v>
      </c>
      <c r="D22" t="s">
        <v>106</v>
      </c>
      <c r="E22" t="s">
        <v>229</v>
      </c>
      <c r="F22" t="s">
        <v>157</v>
      </c>
      <c r="G22" t="s">
        <v>250</v>
      </c>
      <c r="H22" s="79">
        <v>5.15</v>
      </c>
      <c r="I22" t="s">
        <v>108</v>
      </c>
      <c r="J22" s="79">
        <v>2.75</v>
      </c>
      <c r="K22" s="79">
        <v>0</v>
      </c>
      <c r="L22" s="79">
        <v>51377045.490000002</v>
      </c>
      <c r="M22" s="79">
        <v>118.22</v>
      </c>
      <c r="N22" s="79">
        <v>60737.943178278001</v>
      </c>
      <c r="O22" s="79">
        <v>0.32</v>
      </c>
      <c r="P22" s="79">
        <v>8.9</v>
      </c>
      <c r="Q22" s="79">
        <v>1.99</v>
      </c>
    </row>
    <row r="23" spans="2:17">
      <c r="B23" s="80" t="s">
        <v>251</v>
      </c>
      <c r="C23" s="16"/>
      <c r="D23" s="16"/>
      <c r="H23" s="81">
        <v>4.24</v>
      </c>
      <c r="K23" s="81">
        <v>0.19</v>
      </c>
      <c r="L23" s="81">
        <v>307832445.52999997</v>
      </c>
      <c r="N23" s="81">
        <v>337644.54577162402</v>
      </c>
      <c r="P23" s="81">
        <v>49.45</v>
      </c>
      <c r="Q23" s="81">
        <v>11.04</v>
      </c>
    </row>
    <row r="24" spans="2:17">
      <c r="B24" s="80" t="s">
        <v>252</v>
      </c>
      <c r="C24" s="16"/>
      <c r="D24" s="16"/>
      <c r="H24" s="81">
        <v>0.42</v>
      </c>
      <c r="K24" s="81">
        <v>0.04</v>
      </c>
      <c r="L24" s="81">
        <v>71852370.819999993</v>
      </c>
      <c r="N24" s="81">
        <v>71814.081866538007</v>
      </c>
      <c r="P24" s="81">
        <v>10.52</v>
      </c>
      <c r="Q24" s="81">
        <v>2.35</v>
      </c>
    </row>
    <row r="25" spans="2:17">
      <c r="B25" t="s">
        <v>253</v>
      </c>
      <c r="C25" t="s">
        <v>254</v>
      </c>
      <c r="D25" t="s">
        <v>106</v>
      </c>
      <c r="E25" t="s">
        <v>229</v>
      </c>
      <c r="F25" t="s">
        <v>157</v>
      </c>
      <c r="G25" t="s">
        <v>255</v>
      </c>
      <c r="H25" s="79">
        <v>0.5</v>
      </c>
      <c r="I25" t="s">
        <v>108</v>
      </c>
      <c r="J25" s="79">
        <v>0</v>
      </c>
      <c r="K25" s="79">
        <v>0.12</v>
      </c>
      <c r="L25" s="79">
        <v>7440312.3099999996</v>
      </c>
      <c r="M25" s="79">
        <v>99.94</v>
      </c>
      <c r="N25" s="79">
        <v>7435.8481226140002</v>
      </c>
      <c r="O25" s="79">
        <v>0.08</v>
      </c>
      <c r="P25" s="79">
        <v>1.0900000000000001</v>
      </c>
      <c r="Q25" s="79">
        <v>0.24</v>
      </c>
    </row>
    <row r="26" spans="2:17">
      <c r="B26" t="s">
        <v>256</v>
      </c>
      <c r="C26" t="s">
        <v>257</v>
      </c>
      <c r="D26" t="s">
        <v>106</v>
      </c>
      <c r="E26" t="s">
        <v>229</v>
      </c>
      <c r="F26" t="s">
        <v>157</v>
      </c>
      <c r="G26" t="s">
        <v>258</v>
      </c>
      <c r="H26" s="79">
        <v>0.76</v>
      </c>
      <c r="I26" t="s">
        <v>108</v>
      </c>
      <c r="J26" s="79">
        <v>0</v>
      </c>
      <c r="K26" s="79">
        <v>0</v>
      </c>
      <c r="L26" s="79">
        <v>7555131.6100000003</v>
      </c>
      <c r="M26" s="79">
        <v>99.92</v>
      </c>
      <c r="N26" s="79">
        <v>7549.0875047119998</v>
      </c>
      <c r="O26" s="79">
        <v>0.11</v>
      </c>
      <c r="P26" s="79">
        <v>1.1100000000000001</v>
      </c>
      <c r="Q26" s="79">
        <v>0.25</v>
      </c>
    </row>
    <row r="27" spans="2:17">
      <c r="B27" t="s">
        <v>259</v>
      </c>
      <c r="C27" t="s">
        <v>260</v>
      </c>
      <c r="D27" t="s">
        <v>106</v>
      </c>
      <c r="E27" t="s">
        <v>229</v>
      </c>
      <c r="F27" t="s">
        <v>157</v>
      </c>
      <c r="G27" t="s">
        <v>261</v>
      </c>
      <c r="H27" s="79">
        <v>0.86</v>
      </c>
      <c r="I27" t="s">
        <v>108</v>
      </c>
      <c r="J27" s="79">
        <v>0</v>
      </c>
      <c r="K27" s="79">
        <v>0</v>
      </c>
      <c r="L27" s="79">
        <v>1605392.74</v>
      </c>
      <c r="M27" s="79">
        <v>99.87</v>
      </c>
      <c r="N27" s="79">
        <v>1603.3057294380001</v>
      </c>
      <c r="O27" s="79">
        <v>0.02</v>
      </c>
      <c r="P27" s="79">
        <v>0.23</v>
      </c>
      <c r="Q27" s="79">
        <v>0.05</v>
      </c>
    </row>
    <row r="28" spans="2:17">
      <c r="B28" t="s">
        <v>262</v>
      </c>
      <c r="C28" t="s">
        <v>263</v>
      </c>
      <c r="D28" t="s">
        <v>106</v>
      </c>
      <c r="E28" t="s">
        <v>229</v>
      </c>
      <c r="F28" t="s">
        <v>157</v>
      </c>
      <c r="G28" t="s">
        <v>261</v>
      </c>
      <c r="H28" s="79">
        <v>0.93</v>
      </c>
      <c r="I28" t="s">
        <v>108</v>
      </c>
      <c r="J28" s="79">
        <v>0</v>
      </c>
      <c r="K28" s="79">
        <v>0.14000000000000001</v>
      </c>
      <c r="L28" s="79">
        <v>11237749.15</v>
      </c>
      <c r="M28" s="79">
        <v>99.87</v>
      </c>
      <c r="N28" s="79">
        <v>11223.140076105001</v>
      </c>
      <c r="O28" s="79">
        <v>0.16</v>
      </c>
      <c r="P28" s="79">
        <v>1.64</v>
      </c>
      <c r="Q28" s="79">
        <v>0.37</v>
      </c>
    </row>
    <row r="29" spans="2:17">
      <c r="B29" t="s">
        <v>264</v>
      </c>
      <c r="C29" t="s">
        <v>265</v>
      </c>
      <c r="D29" t="s">
        <v>106</v>
      </c>
      <c r="E29" t="s">
        <v>229</v>
      </c>
      <c r="F29" t="s">
        <v>157</v>
      </c>
      <c r="G29" t="s">
        <v>258</v>
      </c>
      <c r="H29" s="79">
        <v>0.68</v>
      </c>
      <c r="I29" t="s">
        <v>108</v>
      </c>
      <c r="J29" s="79">
        <v>0</v>
      </c>
      <c r="K29" s="79">
        <v>0</v>
      </c>
      <c r="L29" s="79">
        <v>1467727.82</v>
      </c>
      <c r="M29" s="79">
        <v>99.89</v>
      </c>
      <c r="N29" s="79">
        <v>1466.1133193979999</v>
      </c>
      <c r="O29" s="79">
        <v>0.02</v>
      </c>
      <c r="P29" s="79">
        <v>0.21</v>
      </c>
      <c r="Q29" s="79">
        <v>0.05</v>
      </c>
    </row>
    <row r="30" spans="2:17">
      <c r="B30" t="s">
        <v>266</v>
      </c>
      <c r="C30" t="s">
        <v>267</v>
      </c>
      <c r="D30" t="s">
        <v>106</v>
      </c>
      <c r="E30" t="s">
        <v>229</v>
      </c>
      <c r="F30" t="s">
        <v>157</v>
      </c>
      <c r="G30" t="s">
        <v>268</v>
      </c>
      <c r="H30" s="79">
        <v>0.01</v>
      </c>
      <c r="I30" t="s">
        <v>108</v>
      </c>
      <c r="J30" s="79">
        <v>0</v>
      </c>
      <c r="K30" s="79">
        <v>0.01</v>
      </c>
      <c r="L30" s="79">
        <v>5344178.79</v>
      </c>
      <c r="M30" s="79">
        <v>99.99</v>
      </c>
      <c r="N30" s="79">
        <v>5343.6443721209998</v>
      </c>
      <c r="O30" s="79">
        <v>0.05</v>
      </c>
      <c r="P30" s="79">
        <v>0.78</v>
      </c>
      <c r="Q30" s="79">
        <v>0.17</v>
      </c>
    </row>
    <row r="31" spans="2:17">
      <c r="B31" t="s">
        <v>269</v>
      </c>
      <c r="C31" t="s">
        <v>270</v>
      </c>
      <c r="D31" t="s">
        <v>106</v>
      </c>
      <c r="E31" t="s">
        <v>229</v>
      </c>
      <c r="F31" t="s">
        <v>157</v>
      </c>
      <c r="G31" t="s">
        <v>268</v>
      </c>
      <c r="H31" s="79">
        <v>0.09</v>
      </c>
      <c r="I31" t="s">
        <v>108</v>
      </c>
      <c r="J31" s="79">
        <v>0</v>
      </c>
      <c r="K31" s="79">
        <v>0</v>
      </c>
      <c r="L31" s="79">
        <v>12055617.439999999</v>
      </c>
      <c r="M31" s="79">
        <v>99.98</v>
      </c>
      <c r="N31" s="79">
        <v>12053.206316512</v>
      </c>
      <c r="O31" s="79">
        <v>0.12</v>
      </c>
      <c r="P31" s="79">
        <v>1.77</v>
      </c>
      <c r="Q31" s="79">
        <v>0.39</v>
      </c>
    </row>
    <row r="32" spans="2:17">
      <c r="B32" t="s">
        <v>271</v>
      </c>
      <c r="C32" t="s">
        <v>272</v>
      </c>
      <c r="D32" t="s">
        <v>106</v>
      </c>
      <c r="E32" t="s">
        <v>229</v>
      </c>
      <c r="F32" t="s">
        <v>157</v>
      </c>
      <c r="G32" t="s">
        <v>273</v>
      </c>
      <c r="H32" s="79">
        <v>0.19</v>
      </c>
      <c r="I32" t="s">
        <v>108</v>
      </c>
      <c r="J32" s="79">
        <v>0</v>
      </c>
      <c r="K32" s="79">
        <v>0</v>
      </c>
      <c r="L32" s="79">
        <v>5096719.63</v>
      </c>
      <c r="M32" s="79">
        <v>99.99</v>
      </c>
      <c r="N32" s="79">
        <v>5096.2099580370004</v>
      </c>
      <c r="O32" s="79">
        <v>0.05</v>
      </c>
      <c r="P32" s="79">
        <v>0.75</v>
      </c>
      <c r="Q32" s="79">
        <v>0.17</v>
      </c>
    </row>
    <row r="33" spans="2:17">
      <c r="B33" t="s">
        <v>274</v>
      </c>
      <c r="C33" t="s">
        <v>275</v>
      </c>
      <c r="D33" t="s">
        <v>106</v>
      </c>
      <c r="E33" t="s">
        <v>229</v>
      </c>
      <c r="F33" t="s">
        <v>157</v>
      </c>
      <c r="G33" t="s">
        <v>276</v>
      </c>
      <c r="H33" s="79">
        <v>0.26</v>
      </c>
      <c r="I33" t="s">
        <v>108</v>
      </c>
      <c r="J33" s="79">
        <v>0</v>
      </c>
      <c r="K33" s="79">
        <v>0</v>
      </c>
      <c r="L33" s="79">
        <v>14128697.68</v>
      </c>
      <c r="M33" s="79">
        <v>99.97</v>
      </c>
      <c r="N33" s="79">
        <v>14124.459070696001</v>
      </c>
      <c r="O33" s="79">
        <v>0.16</v>
      </c>
      <c r="P33" s="79">
        <v>2.0699999999999998</v>
      </c>
      <c r="Q33" s="79">
        <v>0.46</v>
      </c>
    </row>
    <row r="34" spans="2:17">
      <c r="B34" t="s">
        <v>277</v>
      </c>
      <c r="C34" t="s">
        <v>278</v>
      </c>
      <c r="D34" t="s">
        <v>106</v>
      </c>
      <c r="E34" t="s">
        <v>229</v>
      </c>
      <c r="F34" t="s">
        <v>157</v>
      </c>
      <c r="G34" t="s">
        <v>279</v>
      </c>
      <c r="H34" s="79">
        <v>0.34</v>
      </c>
      <c r="I34" t="s">
        <v>108</v>
      </c>
      <c r="J34" s="79">
        <v>0</v>
      </c>
      <c r="K34" s="79">
        <v>0</v>
      </c>
      <c r="L34" s="79">
        <v>5920843.6500000004</v>
      </c>
      <c r="M34" s="79">
        <v>99.97</v>
      </c>
      <c r="N34" s="79">
        <v>5919.0673969050004</v>
      </c>
      <c r="O34" s="79">
        <v>7.0000000000000007E-2</v>
      </c>
      <c r="P34" s="79">
        <v>0.87</v>
      </c>
      <c r="Q34" s="79">
        <v>0.19</v>
      </c>
    </row>
    <row r="35" spans="2:17">
      <c r="B35" s="80" t="s">
        <v>280</v>
      </c>
      <c r="C35" s="16"/>
      <c r="D35" s="16"/>
      <c r="H35" s="81">
        <v>5.31</v>
      </c>
      <c r="K35" s="81">
        <v>0.25</v>
      </c>
      <c r="L35" s="81">
        <v>221432614.34</v>
      </c>
      <c r="N35" s="81">
        <v>251390.16112318099</v>
      </c>
      <c r="P35" s="81">
        <v>36.82</v>
      </c>
      <c r="Q35" s="81">
        <v>8.2200000000000006</v>
      </c>
    </row>
    <row r="36" spans="2:17">
      <c r="B36" t="s">
        <v>281</v>
      </c>
      <c r="C36" t="s">
        <v>282</v>
      </c>
      <c r="D36" t="s">
        <v>106</v>
      </c>
      <c r="E36" t="s">
        <v>229</v>
      </c>
      <c r="F36" t="s">
        <v>157</v>
      </c>
      <c r="G36" t="s">
        <v>283</v>
      </c>
      <c r="H36" s="79">
        <v>0.84</v>
      </c>
      <c r="I36" t="s">
        <v>108</v>
      </c>
      <c r="J36" s="79">
        <v>4</v>
      </c>
      <c r="K36" s="79">
        <v>0</v>
      </c>
      <c r="L36" s="79">
        <v>1005826.55</v>
      </c>
      <c r="M36" s="79">
        <v>103.89</v>
      </c>
      <c r="N36" s="79">
        <v>1044.9532027949999</v>
      </c>
      <c r="O36" s="79">
        <v>0.01</v>
      </c>
      <c r="P36" s="79">
        <v>0.15</v>
      </c>
      <c r="Q36" s="79">
        <v>0.03</v>
      </c>
    </row>
    <row r="37" spans="2:17">
      <c r="B37" t="s">
        <v>284</v>
      </c>
      <c r="C37" t="s">
        <v>285</v>
      </c>
      <c r="D37" t="s">
        <v>106</v>
      </c>
      <c r="E37" t="s">
        <v>229</v>
      </c>
      <c r="F37" t="s">
        <v>157</v>
      </c>
      <c r="G37" t="s">
        <v>286</v>
      </c>
      <c r="H37" s="79">
        <v>4.4000000000000004</v>
      </c>
      <c r="I37" t="s">
        <v>108</v>
      </c>
      <c r="J37" s="79">
        <v>5.5</v>
      </c>
      <c r="K37" s="79">
        <v>0.01</v>
      </c>
      <c r="L37" s="79">
        <v>20890506.969999999</v>
      </c>
      <c r="M37" s="79">
        <v>121.97</v>
      </c>
      <c r="N37" s="79">
        <v>25480.151351308999</v>
      </c>
      <c r="O37" s="79">
        <v>0.12</v>
      </c>
      <c r="P37" s="79">
        <v>3.73</v>
      </c>
      <c r="Q37" s="79">
        <v>0.83</v>
      </c>
    </row>
    <row r="38" spans="2:17">
      <c r="B38" t="s">
        <v>287</v>
      </c>
      <c r="C38" t="s">
        <v>288</v>
      </c>
      <c r="D38" t="s">
        <v>106</v>
      </c>
      <c r="E38" t="s">
        <v>229</v>
      </c>
      <c r="F38" t="s">
        <v>157</v>
      </c>
      <c r="G38" t="s">
        <v>289</v>
      </c>
      <c r="H38" s="79">
        <v>1.86</v>
      </c>
      <c r="I38" t="s">
        <v>108</v>
      </c>
      <c r="J38" s="79">
        <v>6</v>
      </c>
      <c r="K38" s="79">
        <v>0</v>
      </c>
      <c r="L38" s="79">
        <v>25800123.690000001</v>
      </c>
      <c r="M38" s="79">
        <v>111.37</v>
      </c>
      <c r="N38" s="79">
        <v>28733.597753553</v>
      </c>
      <c r="O38" s="79">
        <v>0.14000000000000001</v>
      </c>
      <c r="P38" s="79">
        <v>4.21</v>
      </c>
      <c r="Q38" s="79">
        <v>0.94</v>
      </c>
    </row>
    <row r="39" spans="2:17">
      <c r="B39" t="s">
        <v>290</v>
      </c>
      <c r="C39" t="s">
        <v>291</v>
      </c>
      <c r="D39" t="s">
        <v>106</v>
      </c>
      <c r="E39" t="s">
        <v>229</v>
      </c>
      <c r="F39" t="s">
        <v>157</v>
      </c>
      <c r="G39" t="s">
        <v>292</v>
      </c>
      <c r="H39" s="79">
        <v>9.15</v>
      </c>
      <c r="I39" t="s">
        <v>108</v>
      </c>
      <c r="J39" s="79">
        <v>0</v>
      </c>
      <c r="K39" s="79">
        <v>2.17</v>
      </c>
      <c r="L39" s="79">
        <v>28303073.920000002</v>
      </c>
      <c r="M39" s="79">
        <v>98.52</v>
      </c>
      <c r="N39" s="79">
        <v>27884.188425984001</v>
      </c>
      <c r="O39" s="79">
        <v>0.59</v>
      </c>
      <c r="P39" s="79">
        <v>4.08</v>
      </c>
      <c r="Q39" s="79">
        <v>0.91</v>
      </c>
    </row>
    <row r="40" spans="2:17">
      <c r="B40" t="s">
        <v>293</v>
      </c>
      <c r="C40" t="s">
        <v>294</v>
      </c>
      <c r="D40" t="s">
        <v>106</v>
      </c>
      <c r="E40" t="s">
        <v>229</v>
      </c>
      <c r="F40" t="s">
        <v>157</v>
      </c>
      <c r="G40" t="s">
        <v>295</v>
      </c>
      <c r="H40" s="79">
        <v>7.82</v>
      </c>
      <c r="I40" t="s">
        <v>108</v>
      </c>
      <c r="J40" s="79">
        <v>1.75</v>
      </c>
      <c r="K40" s="79">
        <v>0.02</v>
      </c>
      <c r="L40" s="79">
        <v>147282.82</v>
      </c>
      <c r="M40" s="79">
        <v>99.75</v>
      </c>
      <c r="N40" s="79">
        <v>146.91461294999999</v>
      </c>
      <c r="O40" s="79">
        <v>0</v>
      </c>
      <c r="P40" s="79">
        <v>0.02</v>
      </c>
      <c r="Q40" s="79">
        <v>0</v>
      </c>
    </row>
    <row r="41" spans="2:17">
      <c r="B41" t="s">
        <v>296</v>
      </c>
      <c r="C41" t="s">
        <v>297</v>
      </c>
      <c r="D41" t="s">
        <v>106</v>
      </c>
      <c r="E41" t="s">
        <v>229</v>
      </c>
      <c r="F41" t="s">
        <v>157</v>
      </c>
      <c r="G41" t="s">
        <v>298</v>
      </c>
      <c r="H41" s="79">
        <v>1.58</v>
      </c>
      <c r="I41" t="s">
        <v>108</v>
      </c>
      <c r="J41" s="79">
        <v>0.5</v>
      </c>
      <c r="K41" s="79">
        <v>0</v>
      </c>
      <c r="L41" s="79">
        <v>10463099.949999999</v>
      </c>
      <c r="M41" s="79">
        <v>100.59</v>
      </c>
      <c r="N41" s="79">
        <v>10524.832239705</v>
      </c>
      <c r="O41" s="79">
        <v>7.0000000000000007E-2</v>
      </c>
      <c r="P41" s="79">
        <v>1.54</v>
      </c>
      <c r="Q41" s="79">
        <v>0.34</v>
      </c>
    </row>
    <row r="42" spans="2:17">
      <c r="B42" t="s">
        <v>299</v>
      </c>
      <c r="C42" t="s">
        <v>300</v>
      </c>
      <c r="D42" t="s">
        <v>106</v>
      </c>
      <c r="E42" t="s">
        <v>229</v>
      </c>
      <c r="F42" t="s">
        <v>157</v>
      </c>
      <c r="G42" t="s">
        <v>301</v>
      </c>
      <c r="H42" s="79">
        <v>2.71</v>
      </c>
      <c r="I42" t="s">
        <v>108</v>
      </c>
      <c r="J42" s="79">
        <v>5</v>
      </c>
      <c r="K42" s="79">
        <v>0.01</v>
      </c>
      <c r="L42" s="79">
        <v>25051847.489999998</v>
      </c>
      <c r="M42" s="79">
        <v>113.37</v>
      </c>
      <c r="N42" s="79">
        <v>28401.279499413002</v>
      </c>
      <c r="O42" s="79">
        <v>0.14000000000000001</v>
      </c>
      <c r="P42" s="79">
        <v>4.16</v>
      </c>
      <c r="Q42" s="79">
        <v>0.93</v>
      </c>
    </row>
    <row r="43" spans="2:17">
      <c r="B43" t="s">
        <v>302</v>
      </c>
      <c r="C43" t="s">
        <v>303</v>
      </c>
      <c r="D43" t="s">
        <v>106</v>
      </c>
      <c r="E43" t="s">
        <v>229</v>
      </c>
      <c r="F43" t="s">
        <v>157</v>
      </c>
      <c r="G43" t="s">
        <v>250</v>
      </c>
      <c r="H43" s="79">
        <v>5.47</v>
      </c>
      <c r="I43" t="s">
        <v>108</v>
      </c>
      <c r="J43" s="79">
        <v>4.25</v>
      </c>
      <c r="K43" s="79">
        <v>0.01</v>
      </c>
      <c r="L43" s="79">
        <v>45567409.609999999</v>
      </c>
      <c r="M43" s="79">
        <v>116.8</v>
      </c>
      <c r="N43" s="79">
        <v>53222.734424479997</v>
      </c>
      <c r="O43" s="79">
        <v>0.25</v>
      </c>
      <c r="P43" s="79">
        <v>7.79</v>
      </c>
      <c r="Q43" s="79">
        <v>1.74</v>
      </c>
    </row>
    <row r="44" spans="2:17">
      <c r="B44" t="s">
        <v>304</v>
      </c>
      <c r="C44" t="s">
        <v>305</v>
      </c>
      <c r="D44" t="s">
        <v>106</v>
      </c>
      <c r="E44" t="s">
        <v>229</v>
      </c>
      <c r="F44" t="s">
        <v>157</v>
      </c>
      <c r="G44" t="s">
        <v>255</v>
      </c>
      <c r="H44" s="79">
        <v>3.99</v>
      </c>
      <c r="I44" t="s">
        <v>108</v>
      </c>
      <c r="J44" s="79">
        <v>1</v>
      </c>
      <c r="K44" s="79">
        <v>0.01</v>
      </c>
      <c r="L44" s="79">
        <v>1877437.13</v>
      </c>
      <c r="M44" s="79">
        <v>101.46</v>
      </c>
      <c r="N44" s="79">
        <v>1904.8477120980001</v>
      </c>
      <c r="O44" s="79">
        <v>0.02</v>
      </c>
      <c r="P44" s="79">
        <v>0.28000000000000003</v>
      </c>
      <c r="Q44" s="79">
        <v>0.06</v>
      </c>
    </row>
    <row r="45" spans="2:17">
      <c r="B45" t="s">
        <v>306</v>
      </c>
      <c r="C45" t="s">
        <v>307</v>
      </c>
      <c r="D45" t="s">
        <v>106</v>
      </c>
      <c r="E45" t="s">
        <v>229</v>
      </c>
      <c r="F45" t="s">
        <v>157</v>
      </c>
      <c r="G45" t="s">
        <v>308</v>
      </c>
      <c r="H45" s="79">
        <v>2.1</v>
      </c>
      <c r="I45" t="s">
        <v>108</v>
      </c>
      <c r="J45" s="79">
        <v>2.25</v>
      </c>
      <c r="K45" s="79">
        <v>0</v>
      </c>
      <c r="L45" s="79">
        <v>11915658.34</v>
      </c>
      <c r="M45" s="79">
        <v>105.88</v>
      </c>
      <c r="N45" s="79">
        <v>12616.299050391999</v>
      </c>
      <c r="O45" s="79">
        <v>7.0000000000000007E-2</v>
      </c>
      <c r="P45" s="79">
        <v>1.85</v>
      </c>
      <c r="Q45" s="79">
        <v>0.41</v>
      </c>
    </row>
    <row r="46" spans="2:17">
      <c r="B46" t="s">
        <v>309</v>
      </c>
      <c r="C46" t="s">
        <v>310</v>
      </c>
      <c r="D46" t="s">
        <v>106</v>
      </c>
      <c r="E46" t="s">
        <v>229</v>
      </c>
      <c r="F46" t="s">
        <v>157</v>
      </c>
      <c r="G46" t="s">
        <v>311</v>
      </c>
      <c r="H46" s="79">
        <v>7.69</v>
      </c>
      <c r="I46" t="s">
        <v>108</v>
      </c>
      <c r="J46" s="79">
        <v>6.25</v>
      </c>
      <c r="K46" s="79">
        <v>0.02</v>
      </c>
      <c r="L46" s="79">
        <v>9735713.1999999993</v>
      </c>
      <c r="M46" s="79">
        <v>139.28</v>
      </c>
      <c r="N46" s="79">
        <v>13559.901344960001</v>
      </c>
      <c r="O46" s="79">
        <v>0.06</v>
      </c>
      <c r="P46" s="79">
        <v>1.99</v>
      </c>
      <c r="Q46" s="79">
        <v>0.44</v>
      </c>
    </row>
    <row r="47" spans="2:17">
      <c r="B47" t="s">
        <v>312</v>
      </c>
      <c r="C47" t="s">
        <v>313</v>
      </c>
      <c r="D47" t="s">
        <v>106</v>
      </c>
      <c r="E47" t="s">
        <v>229</v>
      </c>
      <c r="F47" t="s">
        <v>157</v>
      </c>
      <c r="G47" t="s">
        <v>236</v>
      </c>
      <c r="H47" s="79">
        <v>6.34</v>
      </c>
      <c r="I47" t="s">
        <v>108</v>
      </c>
      <c r="J47" s="79">
        <v>3.75</v>
      </c>
      <c r="K47" s="79">
        <v>0.02</v>
      </c>
      <c r="L47" s="79">
        <v>18809036.149999999</v>
      </c>
      <c r="M47" s="79">
        <v>114.3</v>
      </c>
      <c r="N47" s="79">
        <v>21498.728319450001</v>
      </c>
      <c r="O47" s="79">
        <v>0.13</v>
      </c>
      <c r="P47" s="79">
        <v>3.15</v>
      </c>
      <c r="Q47" s="79">
        <v>0.7</v>
      </c>
    </row>
    <row r="48" spans="2:17">
      <c r="B48" t="s">
        <v>314</v>
      </c>
      <c r="C48" t="s">
        <v>315</v>
      </c>
      <c r="D48" t="s">
        <v>106</v>
      </c>
      <c r="E48" t="s">
        <v>229</v>
      </c>
      <c r="F48" t="s">
        <v>157</v>
      </c>
      <c r="G48" t="s">
        <v>236</v>
      </c>
      <c r="H48" s="79">
        <v>15.64</v>
      </c>
      <c r="I48" t="s">
        <v>108</v>
      </c>
      <c r="J48" s="79">
        <v>5.5</v>
      </c>
      <c r="K48" s="79">
        <v>0.03</v>
      </c>
      <c r="L48" s="79">
        <v>11306816.6</v>
      </c>
      <c r="M48" s="79">
        <v>138.77000000000001</v>
      </c>
      <c r="N48" s="79">
        <v>15690.46939582</v>
      </c>
      <c r="O48" s="79">
        <v>7.0000000000000007E-2</v>
      </c>
      <c r="P48" s="79">
        <v>2.2999999999999998</v>
      </c>
      <c r="Q48" s="79">
        <v>0.51</v>
      </c>
    </row>
    <row r="49" spans="2:17">
      <c r="B49" t="s">
        <v>316</v>
      </c>
      <c r="C49" t="s">
        <v>317</v>
      </c>
      <c r="D49" t="s">
        <v>106</v>
      </c>
      <c r="E49" t="s">
        <v>229</v>
      </c>
      <c r="F49" t="s">
        <v>157</v>
      </c>
      <c r="G49" t="s">
        <v>318</v>
      </c>
      <c r="H49" s="79">
        <v>0.59</v>
      </c>
      <c r="I49" t="s">
        <v>108</v>
      </c>
      <c r="J49" s="79">
        <v>1.25</v>
      </c>
      <c r="K49" s="79">
        <v>0</v>
      </c>
      <c r="L49" s="79">
        <v>10558781.92</v>
      </c>
      <c r="M49" s="79">
        <v>101.16</v>
      </c>
      <c r="N49" s="79">
        <v>10681.263790272</v>
      </c>
      <c r="O49" s="79">
        <v>0.11</v>
      </c>
      <c r="P49" s="79">
        <v>1.56</v>
      </c>
      <c r="Q49" s="79">
        <v>0.35</v>
      </c>
    </row>
    <row r="50" spans="2:17">
      <c r="B50" s="80" t="s">
        <v>319</v>
      </c>
      <c r="C50" s="16"/>
      <c r="D50" s="16"/>
      <c r="H50" s="81">
        <v>4.6100000000000003</v>
      </c>
      <c r="K50" s="81">
        <v>0</v>
      </c>
      <c r="L50" s="81">
        <v>14547460.369999999</v>
      </c>
      <c r="N50" s="81">
        <v>14440.302781905</v>
      </c>
      <c r="P50" s="81">
        <v>2.11</v>
      </c>
      <c r="Q50" s="81">
        <v>0.47</v>
      </c>
    </row>
    <row r="51" spans="2:17">
      <c r="B51" t="s">
        <v>320</v>
      </c>
      <c r="C51" t="s">
        <v>321</v>
      </c>
      <c r="D51" t="s">
        <v>106</v>
      </c>
      <c r="E51" t="s">
        <v>229</v>
      </c>
      <c r="F51" t="s">
        <v>157</v>
      </c>
      <c r="G51" t="s">
        <v>322</v>
      </c>
      <c r="H51" s="79">
        <v>3.16</v>
      </c>
      <c r="I51" t="s">
        <v>108</v>
      </c>
      <c r="J51" s="79">
        <v>7.0000000000000007E-2</v>
      </c>
      <c r="K51" s="79">
        <v>0</v>
      </c>
      <c r="L51" s="79">
        <v>487091.17</v>
      </c>
      <c r="M51" s="79">
        <v>99.65</v>
      </c>
      <c r="N51" s="79">
        <v>485.38635090499997</v>
      </c>
      <c r="O51" s="79">
        <v>0</v>
      </c>
      <c r="P51" s="79">
        <v>7.0000000000000007E-2</v>
      </c>
      <c r="Q51" s="79">
        <v>0.02</v>
      </c>
    </row>
    <row r="52" spans="2:17">
      <c r="B52" t="s">
        <v>323</v>
      </c>
      <c r="C52" t="s">
        <v>324</v>
      </c>
      <c r="D52" t="s">
        <v>106</v>
      </c>
      <c r="E52" t="s">
        <v>229</v>
      </c>
      <c r="F52" t="s">
        <v>157</v>
      </c>
      <c r="G52" t="s">
        <v>236</v>
      </c>
      <c r="H52" s="79">
        <v>4.66</v>
      </c>
      <c r="I52" t="s">
        <v>108</v>
      </c>
      <c r="J52" s="79">
        <v>7.0000000000000007E-2</v>
      </c>
      <c r="K52" s="79">
        <v>0</v>
      </c>
      <c r="L52" s="79">
        <v>14060369.199999999</v>
      </c>
      <c r="M52" s="79">
        <v>99.25</v>
      </c>
      <c r="N52" s="79">
        <v>13954.916431</v>
      </c>
      <c r="O52" s="79">
        <v>0.13</v>
      </c>
      <c r="P52" s="79">
        <v>2.04</v>
      </c>
      <c r="Q52" s="79">
        <v>0.46</v>
      </c>
    </row>
    <row r="53" spans="2:17">
      <c r="B53" s="80" t="s">
        <v>325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202</v>
      </c>
      <c r="C54" t="s">
        <v>202</v>
      </c>
      <c r="D54" s="16"/>
      <c r="E54" t="s">
        <v>202</v>
      </c>
      <c r="H54" s="79">
        <v>0</v>
      </c>
      <c r="I54" t="s">
        <v>202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B55" s="80" t="s">
        <v>221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s="80" t="s">
        <v>326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202</v>
      </c>
      <c r="C57" t="s">
        <v>202</v>
      </c>
      <c r="D57" s="16"/>
      <c r="E57" t="s">
        <v>202</v>
      </c>
      <c r="H57" s="79">
        <v>0</v>
      </c>
      <c r="I57" t="s">
        <v>202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B58" s="80" t="s">
        <v>327</v>
      </c>
      <c r="C58" s="16"/>
      <c r="D58" s="16"/>
      <c r="H58" s="81">
        <v>0</v>
      </c>
      <c r="K58" s="81">
        <v>0</v>
      </c>
      <c r="L58" s="81">
        <v>0</v>
      </c>
      <c r="N58" s="81">
        <v>0</v>
      </c>
      <c r="P58" s="81">
        <v>0</v>
      </c>
      <c r="Q58" s="81">
        <v>0</v>
      </c>
    </row>
    <row r="59" spans="2:17">
      <c r="B59" t="s">
        <v>202</v>
      </c>
      <c r="C59" t="s">
        <v>202</v>
      </c>
      <c r="D59" s="16"/>
      <c r="E59" t="s">
        <v>202</v>
      </c>
      <c r="H59" s="79">
        <v>0</v>
      </c>
      <c r="I59" t="s">
        <v>202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105" t="s">
        <v>187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197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2197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202</v>
      </c>
      <c r="C14" t="s">
        <v>202</v>
      </c>
      <c r="D14" t="s">
        <v>202</v>
      </c>
      <c r="E14" t="s">
        <v>202</v>
      </c>
      <c r="F14" s="15"/>
      <c r="G14" s="15"/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2198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202</v>
      </c>
      <c r="C16" t="s">
        <v>202</v>
      </c>
      <c r="D16" t="s">
        <v>202</v>
      </c>
      <c r="E16" t="s">
        <v>202</v>
      </c>
      <c r="F16" s="15"/>
      <c r="G16" s="15"/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329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202</v>
      </c>
      <c r="C18" t="s">
        <v>202</v>
      </c>
      <c r="D18" t="s">
        <v>202</v>
      </c>
      <c r="E18" t="s">
        <v>202</v>
      </c>
      <c r="F18" s="15"/>
      <c r="G18" s="15"/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939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202</v>
      </c>
      <c r="C20" t="s">
        <v>202</v>
      </c>
      <c r="D20" t="s">
        <v>202</v>
      </c>
      <c r="E20" t="s">
        <v>202</v>
      </c>
      <c r="F20" s="15"/>
      <c r="G20" s="15"/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100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4"/>
      <c r="BO6" s="19"/>
    </row>
    <row r="7" spans="2:67" ht="26.25" customHeight="1">
      <c r="B7" s="100" t="s">
        <v>86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197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328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202</v>
      </c>
      <c r="C14" t="s">
        <v>202</v>
      </c>
      <c r="D14" s="16"/>
      <c r="E14" s="16"/>
      <c r="F14" s="16"/>
      <c r="G14" t="s">
        <v>202</v>
      </c>
      <c r="H14" t="s">
        <v>202</v>
      </c>
      <c r="K14" s="79">
        <v>0</v>
      </c>
      <c r="L14" t="s">
        <v>202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251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202</v>
      </c>
      <c r="C16" t="s">
        <v>202</v>
      </c>
      <c r="D16" s="16"/>
      <c r="E16" s="16"/>
      <c r="F16" s="16"/>
      <c r="G16" t="s">
        <v>202</v>
      </c>
      <c r="H16" t="s">
        <v>202</v>
      </c>
      <c r="K16" s="79">
        <v>0</v>
      </c>
      <c r="L16" t="s">
        <v>202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329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202</v>
      </c>
      <c r="C18" t="s">
        <v>202</v>
      </c>
      <c r="D18" s="16"/>
      <c r="E18" s="16"/>
      <c r="F18" s="16"/>
      <c r="G18" t="s">
        <v>202</v>
      </c>
      <c r="H18" t="s">
        <v>202</v>
      </c>
      <c r="K18" s="79">
        <v>0</v>
      </c>
      <c r="L18" t="s">
        <v>202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221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330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202</v>
      </c>
      <c r="C21" t="s">
        <v>202</v>
      </c>
      <c r="D21" s="16"/>
      <c r="E21" s="16"/>
      <c r="F21" s="16"/>
      <c r="G21" t="s">
        <v>202</v>
      </c>
      <c r="H21" t="s">
        <v>202</v>
      </c>
      <c r="K21" s="79">
        <v>0</v>
      </c>
      <c r="L21" t="s">
        <v>202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331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202</v>
      </c>
      <c r="C23" t="s">
        <v>202</v>
      </c>
      <c r="D23" s="16"/>
      <c r="E23" s="16"/>
      <c r="F23" s="16"/>
      <c r="G23" t="s">
        <v>202</v>
      </c>
      <c r="H23" t="s">
        <v>202</v>
      </c>
      <c r="K23" s="79">
        <v>0</v>
      </c>
      <c r="L23" t="s">
        <v>202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214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3" width="19.140625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7"/>
    </row>
    <row r="7" spans="2:65" ht="26.25" customHeight="1">
      <c r="B7" s="105" t="s">
        <v>93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85">
        <v>3.9215935158706832</v>
      </c>
      <c r="L11" s="7"/>
      <c r="M11" s="7"/>
      <c r="N11" s="85">
        <v>1.3615387117685032</v>
      </c>
      <c r="O11" s="85">
        <v>384342654.58999997</v>
      </c>
      <c r="P11" s="33"/>
      <c r="Q11" s="85">
        <v>527148.16878349218</v>
      </c>
      <c r="R11" s="7"/>
      <c r="S11" s="85">
        <v>100</v>
      </c>
      <c r="T11" s="85">
        <v>17.22958764648094</v>
      </c>
      <c r="U11" s="35"/>
      <c r="BH11" s="16"/>
      <c r="BI11" s="19"/>
      <c r="BJ11" s="16"/>
      <c r="BM11" s="16"/>
    </row>
    <row r="12" spans="2:65">
      <c r="B12" s="80" t="s">
        <v>197</v>
      </c>
      <c r="C12" s="16"/>
      <c r="D12" s="16"/>
      <c r="E12" s="16"/>
      <c r="F12" s="16"/>
      <c r="K12" s="86">
        <v>3.8429329965582588</v>
      </c>
      <c r="N12" s="86">
        <v>0.4977172403723979</v>
      </c>
      <c r="O12" s="86">
        <v>348373133.27999997</v>
      </c>
      <c r="Q12" s="86">
        <v>387564.34348249354</v>
      </c>
      <c r="S12" s="86">
        <v>73.520950357635044</v>
      </c>
      <c r="T12" s="86">
        <v>12.667356580394474</v>
      </c>
    </row>
    <row r="13" spans="2:65">
      <c r="B13" s="80" t="s">
        <v>328</v>
      </c>
      <c r="C13" s="16"/>
      <c r="D13" s="16"/>
      <c r="E13" s="16"/>
      <c r="F13" s="16"/>
      <c r="K13" s="86">
        <v>3.7914355804523132</v>
      </c>
      <c r="N13" s="86">
        <v>0.3233269084244913</v>
      </c>
      <c r="O13" s="86">
        <v>288944624.99000001</v>
      </c>
      <c r="Q13" s="86">
        <v>325156.67387325346</v>
      </c>
      <c r="S13" s="86">
        <v>61.68221633466402</v>
      </c>
      <c r="T13" s="86">
        <v>10.627591525672919</v>
      </c>
    </row>
    <row r="14" spans="2:65">
      <c r="B14" t="s">
        <v>332</v>
      </c>
      <c r="C14" t="s">
        <v>333</v>
      </c>
      <c r="D14" t="s">
        <v>106</v>
      </c>
      <c r="E14" t="s">
        <v>129</v>
      </c>
      <c r="F14" t="s">
        <v>334</v>
      </c>
      <c r="G14" t="s">
        <v>335</v>
      </c>
      <c r="H14" t="s">
        <v>201</v>
      </c>
      <c r="I14" t="s">
        <v>155</v>
      </c>
      <c r="J14" t="s">
        <v>336</v>
      </c>
      <c r="K14" s="79">
        <v>3.22</v>
      </c>
      <c r="L14" t="s">
        <v>108</v>
      </c>
      <c r="M14" s="79">
        <v>0.59</v>
      </c>
      <c r="N14" s="79">
        <v>0</v>
      </c>
      <c r="O14" s="79">
        <v>13780612.369999999</v>
      </c>
      <c r="P14" s="79">
        <v>99.31</v>
      </c>
      <c r="Q14" s="79">
        <v>13685.526144646999</v>
      </c>
      <c r="R14" s="79">
        <v>0.26</v>
      </c>
      <c r="S14" s="79">
        <v>2.6</v>
      </c>
      <c r="T14" s="79">
        <v>0.45</v>
      </c>
    </row>
    <row r="15" spans="2:65">
      <c r="B15" t="s">
        <v>337</v>
      </c>
      <c r="C15" t="s">
        <v>338</v>
      </c>
      <c r="D15" t="s">
        <v>106</v>
      </c>
      <c r="E15" t="s">
        <v>129</v>
      </c>
      <c r="F15" t="s">
        <v>339</v>
      </c>
      <c r="G15" t="s">
        <v>335</v>
      </c>
      <c r="H15" t="s">
        <v>201</v>
      </c>
      <c r="I15" t="s">
        <v>155</v>
      </c>
      <c r="J15" t="s">
        <v>340</v>
      </c>
      <c r="K15" s="79">
        <v>5.35</v>
      </c>
      <c r="L15" t="s">
        <v>108</v>
      </c>
      <c r="M15" s="79">
        <v>0.99</v>
      </c>
      <c r="N15" s="79">
        <v>0.01</v>
      </c>
      <c r="O15" s="79">
        <v>2969953.26</v>
      </c>
      <c r="P15" s="79">
        <v>100.55</v>
      </c>
      <c r="Q15" s="79">
        <v>2986.2880029299999</v>
      </c>
      <c r="R15" s="79">
        <v>0.1</v>
      </c>
      <c r="S15" s="79">
        <v>0.56999999999999995</v>
      </c>
      <c r="T15" s="79">
        <v>0.1</v>
      </c>
    </row>
    <row r="16" spans="2:65">
      <c r="B16" t="s">
        <v>341</v>
      </c>
      <c r="C16" t="s">
        <v>342</v>
      </c>
      <c r="D16" t="s">
        <v>106</v>
      </c>
      <c r="E16" t="s">
        <v>129</v>
      </c>
      <c r="F16" t="s">
        <v>339</v>
      </c>
      <c r="G16" t="s">
        <v>335</v>
      </c>
      <c r="H16" t="s">
        <v>201</v>
      </c>
      <c r="I16" t="s">
        <v>155</v>
      </c>
      <c r="J16" t="s">
        <v>343</v>
      </c>
      <c r="K16" s="79">
        <v>2.4300000000000002</v>
      </c>
      <c r="L16" t="s">
        <v>108</v>
      </c>
      <c r="M16" s="79">
        <v>0.41</v>
      </c>
      <c r="N16" s="79">
        <v>0.35</v>
      </c>
      <c r="O16" s="79">
        <v>3710252.76</v>
      </c>
      <c r="P16" s="79">
        <v>98.68</v>
      </c>
      <c r="Q16" s="79">
        <v>3661.2774235679999</v>
      </c>
      <c r="R16" s="79">
        <v>0.18</v>
      </c>
      <c r="S16" s="79">
        <v>0.69</v>
      </c>
      <c r="T16" s="79">
        <v>0.12</v>
      </c>
    </row>
    <row r="17" spans="2:20">
      <c r="B17" t="s">
        <v>344</v>
      </c>
      <c r="C17" t="s">
        <v>345</v>
      </c>
      <c r="D17" t="s">
        <v>106</v>
      </c>
      <c r="E17" t="s">
        <v>129</v>
      </c>
      <c r="F17" t="s">
        <v>339</v>
      </c>
      <c r="G17" t="s">
        <v>335</v>
      </c>
      <c r="H17" t="s">
        <v>201</v>
      </c>
      <c r="I17" t="s">
        <v>155</v>
      </c>
      <c r="J17" t="s">
        <v>346</v>
      </c>
      <c r="K17" s="79">
        <v>2.82</v>
      </c>
      <c r="L17" t="s">
        <v>108</v>
      </c>
      <c r="M17" s="79">
        <v>0.64</v>
      </c>
      <c r="N17" s="79">
        <v>0.01</v>
      </c>
      <c r="O17" s="79">
        <v>9241858.8900000006</v>
      </c>
      <c r="P17" s="79">
        <v>99.05</v>
      </c>
      <c r="Q17" s="79">
        <v>9154.0612305449995</v>
      </c>
      <c r="R17" s="79">
        <v>0.28999999999999998</v>
      </c>
      <c r="S17" s="79">
        <v>1.74</v>
      </c>
      <c r="T17" s="79">
        <v>0.3</v>
      </c>
    </row>
    <row r="18" spans="2:20">
      <c r="B18" t="s">
        <v>347</v>
      </c>
      <c r="C18" t="s">
        <v>348</v>
      </c>
      <c r="D18" t="s">
        <v>106</v>
      </c>
      <c r="E18" t="s">
        <v>129</v>
      </c>
      <c r="F18" t="s">
        <v>339</v>
      </c>
      <c r="G18" t="s">
        <v>335</v>
      </c>
      <c r="H18" t="s">
        <v>201</v>
      </c>
      <c r="I18" t="s">
        <v>155</v>
      </c>
      <c r="J18" t="s">
        <v>349</v>
      </c>
      <c r="K18" s="79">
        <v>4</v>
      </c>
      <c r="L18" t="s">
        <v>108</v>
      </c>
      <c r="M18" s="79">
        <v>4</v>
      </c>
      <c r="N18" s="79">
        <v>0.01</v>
      </c>
      <c r="O18" s="79">
        <v>5954778.2000000002</v>
      </c>
      <c r="P18" s="79">
        <v>116.5</v>
      </c>
      <c r="Q18" s="79">
        <v>6937.3166030000002</v>
      </c>
      <c r="R18" s="79">
        <v>0.28999999999999998</v>
      </c>
      <c r="S18" s="79">
        <v>1.32</v>
      </c>
      <c r="T18" s="79">
        <v>0.23</v>
      </c>
    </row>
    <row r="19" spans="2:20">
      <c r="B19" t="s">
        <v>350</v>
      </c>
      <c r="C19" t="s">
        <v>351</v>
      </c>
      <c r="D19" t="s">
        <v>106</v>
      </c>
      <c r="E19" t="s">
        <v>129</v>
      </c>
      <c r="F19" t="s">
        <v>339</v>
      </c>
      <c r="G19" t="s">
        <v>335</v>
      </c>
      <c r="H19" t="s">
        <v>201</v>
      </c>
      <c r="I19" t="s">
        <v>155</v>
      </c>
      <c r="J19" t="s">
        <v>352</v>
      </c>
      <c r="K19" s="79">
        <v>1.79</v>
      </c>
      <c r="L19" t="s">
        <v>108</v>
      </c>
      <c r="M19" s="79">
        <v>2.58</v>
      </c>
      <c r="N19" s="79">
        <v>0.01</v>
      </c>
      <c r="O19" s="79">
        <v>11604726.210000001</v>
      </c>
      <c r="P19" s="79">
        <v>105.96</v>
      </c>
      <c r="Q19" s="79">
        <v>12296.367892116001</v>
      </c>
      <c r="R19" s="79">
        <v>0.43</v>
      </c>
      <c r="S19" s="79">
        <v>2.33</v>
      </c>
      <c r="T19" s="79">
        <v>0.4</v>
      </c>
    </row>
    <row r="20" spans="2:20">
      <c r="B20" t="s">
        <v>353</v>
      </c>
      <c r="C20" t="s">
        <v>354</v>
      </c>
      <c r="D20" t="s">
        <v>106</v>
      </c>
      <c r="E20" t="s">
        <v>129</v>
      </c>
      <c r="F20" t="s">
        <v>339</v>
      </c>
      <c r="G20" t="s">
        <v>335</v>
      </c>
      <c r="H20" t="s">
        <v>201</v>
      </c>
      <c r="I20" t="s">
        <v>155</v>
      </c>
      <c r="J20" t="s">
        <v>340</v>
      </c>
      <c r="K20" s="79">
        <v>12.46</v>
      </c>
      <c r="L20" t="s">
        <v>108</v>
      </c>
      <c r="M20" s="79">
        <v>0.47</v>
      </c>
      <c r="N20" s="79">
        <v>0.01</v>
      </c>
      <c r="O20" s="79">
        <v>275684.78000000003</v>
      </c>
      <c r="P20" s="79">
        <v>98.72</v>
      </c>
      <c r="Q20" s="79">
        <v>272.15601481599998</v>
      </c>
      <c r="R20" s="79">
        <v>0.06</v>
      </c>
      <c r="S20" s="79">
        <v>0.05</v>
      </c>
      <c r="T20" s="79">
        <v>0.01</v>
      </c>
    </row>
    <row r="21" spans="2:20">
      <c r="B21" t="s">
        <v>355</v>
      </c>
      <c r="C21" t="s">
        <v>356</v>
      </c>
      <c r="D21" t="s">
        <v>106</v>
      </c>
      <c r="E21" t="s">
        <v>129</v>
      </c>
      <c r="F21" t="s">
        <v>357</v>
      </c>
      <c r="G21" t="s">
        <v>335</v>
      </c>
      <c r="H21" t="s">
        <v>201</v>
      </c>
      <c r="I21" t="s">
        <v>155</v>
      </c>
      <c r="J21" t="s">
        <v>358</v>
      </c>
      <c r="K21" s="79">
        <v>2.42</v>
      </c>
      <c r="L21" t="s">
        <v>108</v>
      </c>
      <c r="M21" s="79">
        <v>1.6</v>
      </c>
      <c r="N21" s="79">
        <v>0</v>
      </c>
      <c r="O21" s="79">
        <v>5321365.12</v>
      </c>
      <c r="P21" s="79">
        <v>102.09</v>
      </c>
      <c r="Q21" s="79">
        <v>5432.5816510080003</v>
      </c>
      <c r="R21" s="79">
        <v>0.17</v>
      </c>
      <c r="S21" s="79">
        <v>1.03</v>
      </c>
      <c r="T21" s="79">
        <v>0.18</v>
      </c>
    </row>
    <row r="22" spans="2:20">
      <c r="B22" t="s">
        <v>359</v>
      </c>
      <c r="C22" t="s">
        <v>360</v>
      </c>
      <c r="D22" t="s">
        <v>106</v>
      </c>
      <c r="E22" t="s">
        <v>129</v>
      </c>
      <c r="F22" t="s">
        <v>357</v>
      </c>
      <c r="G22" t="s">
        <v>335</v>
      </c>
      <c r="H22" t="s">
        <v>201</v>
      </c>
      <c r="I22" t="s">
        <v>155</v>
      </c>
      <c r="J22" t="s">
        <v>361</v>
      </c>
      <c r="K22" s="79">
        <v>4.8099999999999996</v>
      </c>
      <c r="L22" t="s">
        <v>108</v>
      </c>
      <c r="M22" s="79">
        <v>5</v>
      </c>
      <c r="N22" s="79">
        <v>0.01</v>
      </c>
      <c r="O22" s="79">
        <v>8965325.8100000005</v>
      </c>
      <c r="P22" s="79">
        <v>124.44</v>
      </c>
      <c r="Q22" s="79">
        <v>11156.451437964</v>
      </c>
      <c r="R22" s="79">
        <v>0.28000000000000003</v>
      </c>
      <c r="S22" s="79">
        <v>2.12</v>
      </c>
      <c r="T22" s="79">
        <v>0.36</v>
      </c>
    </row>
    <row r="23" spans="2:20">
      <c r="B23" t="s">
        <v>362</v>
      </c>
      <c r="C23" t="s">
        <v>363</v>
      </c>
      <c r="D23" t="s">
        <v>106</v>
      </c>
      <c r="E23" t="s">
        <v>129</v>
      </c>
      <c r="F23" t="s">
        <v>357</v>
      </c>
      <c r="G23" t="s">
        <v>335</v>
      </c>
      <c r="H23" t="s">
        <v>201</v>
      </c>
      <c r="I23" t="s">
        <v>155</v>
      </c>
      <c r="J23" t="s">
        <v>245</v>
      </c>
      <c r="K23" s="79">
        <v>3.45</v>
      </c>
      <c r="L23" t="s">
        <v>108</v>
      </c>
      <c r="M23" s="79">
        <v>0.7</v>
      </c>
      <c r="N23" s="79">
        <v>0.01</v>
      </c>
      <c r="O23" s="79">
        <v>2063880.25</v>
      </c>
      <c r="P23" s="79">
        <v>100.71</v>
      </c>
      <c r="Q23" s="79">
        <v>2078.5337997749998</v>
      </c>
      <c r="R23" s="79">
        <v>0.05</v>
      </c>
      <c r="S23" s="79">
        <v>0.39</v>
      </c>
      <c r="T23" s="79">
        <v>7.0000000000000007E-2</v>
      </c>
    </row>
    <row r="24" spans="2:20">
      <c r="B24" t="s">
        <v>364</v>
      </c>
      <c r="C24" t="s">
        <v>365</v>
      </c>
      <c r="D24" t="s">
        <v>106</v>
      </c>
      <c r="E24" t="s">
        <v>129</v>
      </c>
      <c r="F24" t="s">
        <v>334</v>
      </c>
      <c r="G24" t="s">
        <v>335</v>
      </c>
      <c r="H24" t="s">
        <v>204</v>
      </c>
      <c r="I24" t="s">
        <v>155</v>
      </c>
      <c r="J24" t="s">
        <v>236</v>
      </c>
      <c r="K24" s="79">
        <v>0.6</v>
      </c>
      <c r="L24" t="s">
        <v>108</v>
      </c>
      <c r="M24" s="79">
        <v>4.4000000000000004</v>
      </c>
      <c r="N24" s="79">
        <v>0</v>
      </c>
      <c r="O24" s="79">
        <v>1201171.51</v>
      </c>
      <c r="P24" s="79">
        <v>121.55</v>
      </c>
      <c r="Q24" s="79">
        <v>1460.023970405</v>
      </c>
      <c r="R24" s="79">
        <v>0.19</v>
      </c>
      <c r="S24" s="79">
        <v>0.28000000000000003</v>
      </c>
      <c r="T24" s="79">
        <v>0.05</v>
      </c>
    </row>
    <row r="25" spans="2:20">
      <c r="B25" t="s">
        <v>366</v>
      </c>
      <c r="C25" t="s">
        <v>367</v>
      </c>
      <c r="D25" t="s">
        <v>106</v>
      </c>
      <c r="E25" t="s">
        <v>129</v>
      </c>
      <c r="F25" t="s">
        <v>334</v>
      </c>
      <c r="G25" t="s">
        <v>335</v>
      </c>
      <c r="H25" t="s">
        <v>204</v>
      </c>
      <c r="I25" t="s">
        <v>155</v>
      </c>
      <c r="J25" t="s">
        <v>236</v>
      </c>
      <c r="K25" s="79">
        <v>0.45</v>
      </c>
      <c r="L25" t="s">
        <v>108</v>
      </c>
      <c r="M25" s="79">
        <v>2.6</v>
      </c>
      <c r="N25" s="79">
        <v>0</v>
      </c>
      <c r="O25" s="79">
        <v>7180424.3399999999</v>
      </c>
      <c r="P25" s="79">
        <v>108.56</v>
      </c>
      <c r="Q25" s="79">
        <v>7795.0686635040001</v>
      </c>
      <c r="R25" s="79">
        <v>0.22</v>
      </c>
      <c r="S25" s="79">
        <v>1.48</v>
      </c>
      <c r="T25" s="79">
        <v>0.25</v>
      </c>
    </row>
    <row r="26" spans="2:20">
      <c r="B26" t="s">
        <v>368</v>
      </c>
      <c r="C26" t="s">
        <v>369</v>
      </c>
      <c r="D26" t="s">
        <v>106</v>
      </c>
      <c r="E26" t="s">
        <v>129</v>
      </c>
      <c r="F26" t="s">
        <v>334</v>
      </c>
      <c r="G26" t="s">
        <v>335</v>
      </c>
      <c r="H26" t="s">
        <v>204</v>
      </c>
      <c r="I26" t="s">
        <v>155</v>
      </c>
      <c r="J26" t="s">
        <v>236</v>
      </c>
      <c r="K26" s="79">
        <v>3.43</v>
      </c>
      <c r="L26" t="s">
        <v>108</v>
      </c>
      <c r="M26" s="79">
        <v>3.4</v>
      </c>
      <c r="N26" s="79">
        <v>0.01</v>
      </c>
      <c r="O26" s="79">
        <v>4641890.4800000004</v>
      </c>
      <c r="P26" s="79">
        <v>113.09</v>
      </c>
      <c r="Q26" s="79">
        <v>5249.5139438320002</v>
      </c>
      <c r="R26" s="79">
        <v>0.25</v>
      </c>
      <c r="S26" s="79">
        <v>1</v>
      </c>
      <c r="T26" s="79">
        <v>0.17</v>
      </c>
    </row>
    <row r="27" spans="2:20">
      <c r="B27" t="s">
        <v>370</v>
      </c>
      <c r="C27" t="s">
        <v>371</v>
      </c>
      <c r="D27" t="s">
        <v>106</v>
      </c>
      <c r="E27" t="s">
        <v>129</v>
      </c>
      <c r="F27" t="s">
        <v>339</v>
      </c>
      <c r="G27" t="s">
        <v>335</v>
      </c>
      <c r="H27" t="s">
        <v>204</v>
      </c>
      <c r="I27" t="s">
        <v>155</v>
      </c>
      <c r="J27" t="s">
        <v>245</v>
      </c>
      <c r="K27" s="79">
        <v>0.16</v>
      </c>
      <c r="L27" t="s">
        <v>108</v>
      </c>
      <c r="M27" s="79">
        <v>3.9</v>
      </c>
      <c r="N27" s="79">
        <v>0</v>
      </c>
      <c r="O27" s="79">
        <v>228598.82</v>
      </c>
      <c r="P27" s="79">
        <v>123.44</v>
      </c>
      <c r="Q27" s="79">
        <v>282.18238340800002</v>
      </c>
      <c r="R27" s="79">
        <v>0.02</v>
      </c>
      <c r="S27" s="79">
        <v>0.05</v>
      </c>
      <c r="T27" s="79">
        <v>0.01</v>
      </c>
    </row>
    <row r="28" spans="2:20">
      <c r="B28" t="s">
        <v>372</v>
      </c>
      <c r="C28" t="s">
        <v>373</v>
      </c>
      <c r="D28" t="s">
        <v>106</v>
      </c>
      <c r="E28" t="s">
        <v>129</v>
      </c>
      <c r="F28" t="s">
        <v>374</v>
      </c>
      <c r="G28" t="s">
        <v>375</v>
      </c>
      <c r="H28" t="s">
        <v>204</v>
      </c>
      <c r="I28" t="s">
        <v>155</v>
      </c>
      <c r="J28" t="s">
        <v>242</v>
      </c>
      <c r="K28" s="79">
        <v>5.47</v>
      </c>
      <c r="L28" t="s">
        <v>108</v>
      </c>
      <c r="M28" s="79">
        <v>1.64</v>
      </c>
      <c r="N28" s="79">
        <v>0.01</v>
      </c>
      <c r="O28" s="79">
        <v>1839061.16</v>
      </c>
      <c r="P28" s="79">
        <v>101.5</v>
      </c>
      <c r="Q28" s="79">
        <v>1866.6470773999999</v>
      </c>
      <c r="R28" s="79">
        <v>0.18</v>
      </c>
      <c r="S28" s="79">
        <v>0.35</v>
      </c>
      <c r="T28" s="79">
        <v>0.06</v>
      </c>
    </row>
    <row r="29" spans="2:20">
      <c r="B29" t="s">
        <v>376</v>
      </c>
      <c r="C29" t="s">
        <v>377</v>
      </c>
      <c r="D29" t="s">
        <v>106</v>
      </c>
      <c r="E29" t="s">
        <v>129</v>
      </c>
      <c r="F29" t="s">
        <v>374</v>
      </c>
      <c r="G29" t="s">
        <v>375</v>
      </c>
      <c r="H29" t="s">
        <v>378</v>
      </c>
      <c r="I29" t="s">
        <v>156</v>
      </c>
      <c r="J29" t="s">
        <v>276</v>
      </c>
      <c r="K29" s="79">
        <v>6.79</v>
      </c>
      <c r="L29" t="s">
        <v>108</v>
      </c>
      <c r="M29" s="79">
        <v>1.34</v>
      </c>
      <c r="N29" s="79">
        <v>0.02</v>
      </c>
      <c r="O29" s="79">
        <v>6137401.9900000002</v>
      </c>
      <c r="P29" s="79">
        <v>97.38</v>
      </c>
      <c r="Q29" s="79">
        <v>5976.602057862</v>
      </c>
      <c r="R29" s="79">
        <v>0.28000000000000003</v>
      </c>
      <c r="S29" s="79">
        <v>1.1299999999999999</v>
      </c>
      <c r="T29" s="79">
        <v>0.2</v>
      </c>
    </row>
    <row r="30" spans="2:20">
      <c r="B30" t="s">
        <v>379</v>
      </c>
      <c r="C30" t="s">
        <v>380</v>
      </c>
      <c r="D30" t="s">
        <v>106</v>
      </c>
      <c r="E30" t="s">
        <v>129</v>
      </c>
      <c r="F30" t="s">
        <v>374</v>
      </c>
      <c r="G30" t="s">
        <v>375</v>
      </c>
      <c r="H30" t="s">
        <v>204</v>
      </c>
      <c r="I30" t="s">
        <v>155</v>
      </c>
      <c r="J30" t="s">
        <v>381</v>
      </c>
      <c r="K30" s="79">
        <v>4.42</v>
      </c>
      <c r="L30" t="s">
        <v>108</v>
      </c>
      <c r="M30" s="79">
        <v>0.65</v>
      </c>
      <c r="N30" s="79">
        <v>0.01</v>
      </c>
      <c r="O30" s="79">
        <v>5157673.0599999996</v>
      </c>
      <c r="P30" s="79">
        <v>97.49</v>
      </c>
      <c r="Q30" s="79">
        <v>5028.2154661940003</v>
      </c>
      <c r="R30" s="79">
        <v>0.53</v>
      </c>
      <c r="S30" s="79">
        <v>0.95</v>
      </c>
      <c r="T30" s="79">
        <v>0.16</v>
      </c>
    </row>
    <row r="31" spans="2:20">
      <c r="B31" t="s">
        <v>382</v>
      </c>
      <c r="C31" t="s">
        <v>383</v>
      </c>
      <c r="D31" t="s">
        <v>106</v>
      </c>
      <c r="E31" t="s">
        <v>129</v>
      </c>
      <c r="F31" t="s">
        <v>357</v>
      </c>
      <c r="G31" t="s">
        <v>335</v>
      </c>
      <c r="H31" t="s">
        <v>204</v>
      </c>
      <c r="I31" t="s">
        <v>155</v>
      </c>
      <c r="J31" t="s">
        <v>384</v>
      </c>
      <c r="K31" s="79">
        <v>2.44</v>
      </c>
      <c r="L31" t="s">
        <v>108</v>
      </c>
      <c r="M31" s="79">
        <v>4.0999999999999996</v>
      </c>
      <c r="N31" s="79">
        <v>0.01</v>
      </c>
      <c r="O31" s="79">
        <v>3810715.26</v>
      </c>
      <c r="P31" s="79">
        <v>130.18</v>
      </c>
      <c r="Q31" s="79">
        <v>4960.7891254679998</v>
      </c>
      <c r="R31" s="79">
        <v>0.12</v>
      </c>
      <c r="S31" s="79">
        <v>0.94</v>
      </c>
      <c r="T31" s="79">
        <v>0.16</v>
      </c>
    </row>
    <row r="32" spans="2:20">
      <c r="B32" t="s">
        <v>385</v>
      </c>
      <c r="C32" t="s">
        <v>386</v>
      </c>
      <c r="D32" t="s">
        <v>106</v>
      </c>
      <c r="E32" t="s">
        <v>129</v>
      </c>
      <c r="F32" t="s">
        <v>357</v>
      </c>
      <c r="G32" t="s">
        <v>335</v>
      </c>
      <c r="H32" t="s">
        <v>204</v>
      </c>
      <c r="I32" t="s">
        <v>155</v>
      </c>
      <c r="J32" t="s">
        <v>387</v>
      </c>
      <c r="K32" s="79">
        <v>3.89</v>
      </c>
      <c r="L32" t="s">
        <v>108</v>
      </c>
      <c r="M32" s="79">
        <v>4</v>
      </c>
      <c r="N32" s="79">
        <v>0.01</v>
      </c>
      <c r="O32" s="79">
        <v>7607701.5099999998</v>
      </c>
      <c r="P32" s="79">
        <v>119.83</v>
      </c>
      <c r="Q32" s="79">
        <v>9116.3087194330001</v>
      </c>
      <c r="R32" s="79">
        <v>0.26</v>
      </c>
      <c r="S32" s="79">
        <v>1.73</v>
      </c>
      <c r="T32" s="79">
        <v>0.3</v>
      </c>
    </row>
    <row r="33" spans="2:20">
      <c r="B33" t="s">
        <v>388</v>
      </c>
      <c r="C33" t="s">
        <v>389</v>
      </c>
      <c r="D33" t="s">
        <v>106</v>
      </c>
      <c r="E33" t="s">
        <v>129</v>
      </c>
      <c r="F33" t="s">
        <v>390</v>
      </c>
      <c r="G33" t="s">
        <v>133</v>
      </c>
      <c r="H33" t="s">
        <v>204</v>
      </c>
      <c r="I33" t="s">
        <v>155</v>
      </c>
      <c r="J33" t="s">
        <v>391</v>
      </c>
      <c r="K33" s="79">
        <v>1.98</v>
      </c>
      <c r="L33" t="s">
        <v>108</v>
      </c>
      <c r="M33" s="79">
        <v>0.59</v>
      </c>
      <c r="N33" s="79">
        <v>0.5</v>
      </c>
      <c r="O33" s="79">
        <v>2361217.27</v>
      </c>
      <c r="P33" s="79">
        <v>100.39</v>
      </c>
      <c r="Q33" s="79">
        <v>2370.4260173530001</v>
      </c>
      <c r="R33" s="79">
        <v>0.67</v>
      </c>
      <c r="S33" s="79">
        <v>0.45</v>
      </c>
      <c r="T33" s="79">
        <v>0.08</v>
      </c>
    </row>
    <row r="34" spans="2:20">
      <c r="B34" t="s">
        <v>392</v>
      </c>
      <c r="C34" t="s">
        <v>393</v>
      </c>
      <c r="D34" t="s">
        <v>106</v>
      </c>
      <c r="E34" t="s">
        <v>129</v>
      </c>
      <c r="F34" t="s">
        <v>394</v>
      </c>
      <c r="G34" t="s">
        <v>375</v>
      </c>
      <c r="H34" t="s">
        <v>395</v>
      </c>
      <c r="I34" t="s">
        <v>155</v>
      </c>
      <c r="J34" t="s">
        <v>245</v>
      </c>
      <c r="K34" s="79">
        <v>0.9</v>
      </c>
      <c r="L34" t="s">
        <v>108</v>
      </c>
      <c r="M34" s="79">
        <v>3.2</v>
      </c>
      <c r="N34" s="79">
        <v>0.69</v>
      </c>
      <c r="O34" s="79">
        <v>120994.26</v>
      </c>
      <c r="P34" s="79">
        <v>106.5</v>
      </c>
      <c r="Q34" s="79">
        <v>128.85888689999999</v>
      </c>
      <c r="R34" s="79">
        <v>0.04</v>
      </c>
      <c r="S34" s="79">
        <v>0.02</v>
      </c>
      <c r="T34" s="79">
        <v>0</v>
      </c>
    </row>
    <row r="35" spans="2:20">
      <c r="B35" t="s">
        <v>396</v>
      </c>
      <c r="C35" t="s">
        <v>397</v>
      </c>
      <c r="D35" t="s">
        <v>106</v>
      </c>
      <c r="E35" t="s">
        <v>129</v>
      </c>
      <c r="F35" t="s">
        <v>394</v>
      </c>
      <c r="G35" t="s">
        <v>375</v>
      </c>
      <c r="H35" t="s">
        <v>395</v>
      </c>
      <c r="I35" t="s">
        <v>155</v>
      </c>
      <c r="J35" t="s">
        <v>236</v>
      </c>
      <c r="K35" s="79">
        <v>6.75</v>
      </c>
      <c r="L35" t="s">
        <v>108</v>
      </c>
      <c r="M35" s="79">
        <v>2.34</v>
      </c>
      <c r="N35" s="79">
        <v>0.02</v>
      </c>
      <c r="O35" s="79">
        <v>1940461.84</v>
      </c>
      <c r="P35" s="79">
        <v>100.93</v>
      </c>
      <c r="Q35" s="79">
        <v>1958.508135112</v>
      </c>
      <c r="R35" s="79">
        <v>0.11</v>
      </c>
      <c r="S35" s="79">
        <v>0.37</v>
      </c>
      <c r="T35" s="79">
        <v>0.06</v>
      </c>
    </row>
    <row r="36" spans="2:20">
      <c r="B36" t="s">
        <v>398</v>
      </c>
      <c r="C36" t="s">
        <v>399</v>
      </c>
      <c r="D36" t="s">
        <v>106</v>
      </c>
      <c r="E36" t="s">
        <v>129</v>
      </c>
      <c r="F36" t="s">
        <v>394</v>
      </c>
      <c r="G36" t="s">
        <v>375</v>
      </c>
      <c r="H36" t="s">
        <v>395</v>
      </c>
      <c r="I36" t="s">
        <v>155</v>
      </c>
      <c r="J36" t="s">
        <v>261</v>
      </c>
      <c r="K36" s="79">
        <v>3</v>
      </c>
      <c r="L36" t="s">
        <v>108</v>
      </c>
      <c r="M36" s="79">
        <v>3</v>
      </c>
      <c r="N36" s="79">
        <v>0.89</v>
      </c>
      <c r="O36" s="79">
        <v>2965563.6</v>
      </c>
      <c r="P36" s="79">
        <v>106.64</v>
      </c>
      <c r="Q36" s="79">
        <v>3162.4770230399999</v>
      </c>
      <c r="R36" s="79">
        <v>0.41</v>
      </c>
      <c r="S36" s="79">
        <v>0.6</v>
      </c>
      <c r="T36" s="79">
        <v>0.1</v>
      </c>
    </row>
    <row r="37" spans="2:20">
      <c r="B37" t="s">
        <v>400</v>
      </c>
      <c r="C37" t="s">
        <v>401</v>
      </c>
      <c r="D37" t="s">
        <v>106</v>
      </c>
      <c r="E37" t="s">
        <v>129</v>
      </c>
      <c r="F37" t="s">
        <v>402</v>
      </c>
      <c r="G37" t="s">
        <v>138</v>
      </c>
      <c r="H37" t="s">
        <v>395</v>
      </c>
      <c r="I37" t="s">
        <v>155</v>
      </c>
      <c r="J37" t="s">
        <v>403</v>
      </c>
      <c r="K37" s="79">
        <v>3.46</v>
      </c>
      <c r="L37" t="s">
        <v>108</v>
      </c>
      <c r="M37" s="79">
        <v>3.7</v>
      </c>
      <c r="N37" s="79">
        <v>0.01</v>
      </c>
      <c r="O37" s="79">
        <v>9864017.2699999996</v>
      </c>
      <c r="P37" s="79">
        <v>113.69</v>
      </c>
      <c r="Q37" s="79">
        <v>11214.401234262999</v>
      </c>
      <c r="R37" s="79">
        <v>0.34</v>
      </c>
      <c r="S37" s="79">
        <v>2.13</v>
      </c>
      <c r="T37" s="79">
        <v>0.37</v>
      </c>
    </row>
    <row r="38" spans="2:20">
      <c r="B38" t="s">
        <v>404</v>
      </c>
      <c r="C38" t="s">
        <v>405</v>
      </c>
      <c r="D38" t="s">
        <v>106</v>
      </c>
      <c r="E38" t="s">
        <v>129</v>
      </c>
      <c r="F38" t="s">
        <v>406</v>
      </c>
      <c r="G38" t="s">
        <v>335</v>
      </c>
      <c r="H38" t="s">
        <v>395</v>
      </c>
      <c r="I38" t="s">
        <v>155</v>
      </c>
      <c r="J38" t="s">
        <v>407</v>
      </c>
      <c r="K38" s="79">
        <v>0.91</v>
      </c>
      <c r="L38" t="s">
        <v>108</v>
      </c>
      <c r="M38" s="79">
        <v>5.25</v>
      </c>
      <c r="N38" s="79">
        <v>0.01</v>
      </c>
      <c r="O38" s="79">
        <v>148820.21</v>
      </c>
      <c r="P38" s="79">
        <v>130.66</v>
      </c>
      <c r="Q38" s="79">
        <v>194.44848638600001</v>
      </c>
      <c r="R38" s="79">
        <v>0.19</v>
      </c>
      <c r="S38" s="79">
        <v>0.04</v>
      </c>
      <c r="T38" s="79">
        <v>0.01</v>
      </c>
    </row>
    <row r="39" spans="2:20">
      <c r="B39" t="s">
        <v>408</v>
      </c>
      <c r="C39" t="s">
        <v>409</v>
      </c>
      <c r="D39" t="s">
        <v>106</v>
      </c>
      <c r="E39" t="s">
        <v>129</v>
      </c>
      <c r="F39" t="s">
        <v>406</v>
      </c>
      <c r="G39" t="s">
        <v>335</v>
      </c>
      <c r="H39" t="s">
        <v>395</v>
      </c>
      <c r="I39" t="s">
        <v>155</v>
      </c>
      <c r="J39" t="s">
        <v>410</v>
      </c>
      <c r="K39" s="79">
        <v>2.2000000000000002</v>
      </c>
      <c r="L39" t="s">
        <v>108</v>
      </c>
      <c r="M39" s="79">
        <v>2.8</v>
      </c>
      <c r="N39" s="79">
        <v>0.01</v>
      </c>
      <c r="O39" s="79">
        <v>4448634.22</v>
      </c>
      <c r="P39" s="79">
        <v>107.46</v>
      </c>
      <c r="Q39" s="79">
        <v>4780.5023328119996</v>
      </c>
      <c r="R39" s="79">
        <v>0.45</v>
      </c>
      <c r="S39" s="79">
        <v>0.91</v>
      </c>
      <c r="T39" s="79">
        <v>0.16</v>
      </c>
    </row>
    <row r="40" spans="2:20">
      <c r="B40" t="s">
        <v>411</v>
      </c>
      <c r="C40" t="s">
        <v>412</v>
      </c>
      <c r="D40" t="s">
        <v>106</v>
      </c>
      <c r="E40" t="s">
        <v>129</v>
      </c>
      <c r="F40" t="s">
        <v>406</v>
      </c>
      <c r="G40" t="s">
        <v>335</v>
      </c>
      <c r="H40" t="s">
        <v>395</v>
      </c>
      <c r="I40" t="s">
        <v>155</v>
      </c>
      <c r="J40" t="s">
        <v>413</v>
      </c>
      <c r="K40" s="79">
        <v>0.2</v>
      </c>
      <c r="L40" t="s">
        <v>108</v>
      </c>
      <c r="M40" s="79">
        <v>3.85</v>
      </c>
      <c r="N40" s="79">
        <v>0</v>
      </c>
      <c r="O40" s="79">
        <v>188310.25</v>
      </c>
      <c r="P40" s="79">
        <v>121.03</v>
      </c>
      <c r="Q40" s="79">
        <v>227.91189557499999</v>
      </c>
      <c r="R40" s="79">
        <v>0.05</v>
      </c>
      <c r="S40" s="79">
        <v>0.04</v>
      </c>
      <c r="T40" s="79">
        <v>0.01</v>
      </c>
    </row>
    <row r="41" spans="2:20">
      <c r="B41" t="s">
        <v>414</v>
      </c>
      <c r="C41" t="s">
        <v>415</v>
      </c>
      <c r="D41" t="s">
        <v>106</v>
      </c>
      <c r="E41" t="s">
        <v>129</v>
      </c>
      <c r="F41" t="s">
        <v>406</v>
      </c>
      <c r="G41" t="s">
        <v>335</v>
      </c>
      <c r="H41" t="s">
        <v>395</v>
      </c>
      <c r="I41" t="s">
        <v>155</v>
      </c>
      <c r="J41" t="s">
        <v>236</v>
      </c>
      <c r="K41" s="79">
        <v>2.39</v>
      </c>
      <c r="L41" t="s">
        <v>108</v>
      </c>
      <c r="M41" s="79">
        <v>4.2</v>
      </c>
      <c r="N41" s="79">
        <v>0</v>
      </c>
      <c r="O41" s="79">
        <v>317923.45</v>
      </c>
      <c r="P41" s="79">
        <v>130.71</v>
      </c>
      <c r="Q41" s="79">
        <v>415.55774149500002</v>
      </c>
      <c r="R41" s="79">
        <v>0.3</v>
      </c>
      <c r="S41" s="79">
        <v>0.08</v>
      </c>
      <c r="T41" s="79">
        <v>0.01</v>
      </c>
    </row>
    <row r="42" spans="2:20">
      <c r="B42" t="s">
        <v>416</v>
      </c>
      <c r="C42" t="s">
        <v>417</v>
      </c>
      <c r="D42" t="s">
        <v>106</v>
      </c>
      <c r="E42" t="s">
        <v>129</v>
      </c>
      <c r="F42" t="s">
        <v>406</v>
      </c>
      <c r="G42" t="s">
        <v>335</v>
      </c>
      <c r="H42" t="s">
        <v>395</v>
      </c>
      <c r="I42" t="s">
        <v>155</v>
      </c>
      <c r="J42" t="s">
        <v>418</v>
      </c>
      <c r="K42" s="79">
        <v>2.29</v>
      </c>
      <c r="L42" t="s">
        <v>108</v>
      </c>
      <c r="M42" s="79">
        <v>3.1</v>
      </c>
      <c r="N42" s="79">
        <v>0.01</v>
      </c>
      <c r="O42" s="79">
        <v>4496831.43</v>
      </c>
      <c r="P42" s="79">
        <v>111.06</v>
      </c>
      <c r="Q42" s="79">
        <v>4994.1809861580005</v>
      </c>
      <c r="R42" s="79">
        <v>0.65</v>
      </c>
      <c r="S42" s="79">
        <v>0.95</v>
      </c>
      <c r="T42" s="79">
        <v>0.16</v>
      </c>
    </row>
    <row r="43" spans="2:20">
      <c r="B43" t="s">
        <v>419</v>
      </c>
      <c r="C43" t="s">
        <v>420</v>
      </c>
      <c r="D43" t="s">
        <v>106</v>
      </c>
      <c r="E43" t="s">
        <v>129</v>
      </c>
      <c r="F43" t="s">
        <v>421</v>
      </c>
      <c r="G43" t="s">
        <v>118</v>
      </c>
      <c r="H43" t="s">
        <v>395</v>
      </c>
      <c r="I43" t="s">
        <v>155</v>
      </c>
      <c r="J43" t="s">
        <v>422</v>
      </c>
      <c r="K43" s="79">
        <v>1.63</v>
      </c>
      <c r="L43" t="s">
        <v>108</v>
      </c>
      <c r="M43" s="79">
        <v>5.25</v>
      </c>
      <c r="N43" s="79">
        <v>0.01</v>
      </c>
      <c r="O43" s="79">
        <v>275760.89</v>
      </c>
      <c r="P43" s="79">
        <v>133.01</v>
      </c>
      <c r="Q43" s="79">
        <v>366.78955978900001</v>
      </c>
      <c r="R43" s="79">
        <v>0.08</v>
      </c>
      <c r="S43" s="79">
        <v>7.0000000000000007E-2</v>
      </c>
      <c r="T43" s="79">
        <v>0.01</v>
      </c>
    </row>
    <row r="44" spans="2:20">
      <c r="B44" t="s">
        <v>423</v>
      </c>
      <c r="C44" t="s">
        <v>424</v>
      </c>
      <c r="D44" t="s">
        <v>106</v>
      </c>
      <c r="E44" t="s">
        <v>129</v>
      </c>
      <c r="F44" t="s">
        <v>425</v>
      </c>
      <c r="G44" t="s">
        <v>426</v>
      </c>
      <c r="H44" t="s">
        <v>395</v>
      </c>
      <c r="I44" t="s">
        <v>155</v>
      </c>
      <c r="J44" t="s">
        <v>427</v>
      </c>
      <c r="K44" s="79">
        <v>2.65</v>
      </c>
      <c r="L44" t="s">
        <v>108</v>
      </c>
      <c r="M44" s="79">
        <v>4.6500000000000004</v>
      </c>
      <c r="N44" s="79">
        <v>0.01</v>
      </c>
      <c r="O44" s="79">
        <v>271953.42</v>
      </c>
      <c r="P44" s="79">
        <v>132.26</v>
      </c>
      <c r="Q44" s="79">
        <v>359.68559329200002</v>
      </c>
      <c r="R44" s="79">
        <v>0.21</v>
      </c>
      <c r="S44" s="79">
        <v>7.0000000000000007E-2</v>
      </c>
      <c r="T44" s="79">
        <v>0.01</v>
      </c>
    </row>
    <row r="45" spans="2:20">
      <c r="B45" t="s">
        <v>428</v>
      </c>
      <c r="C45" t="s">
        <v>429</v>
      </c>
      <c r="D45" t="s">
        <v>106</v>
      </c>
      <c r="E45" t="s">
        <v>129</v>
      </c>
      <c r="F45" t="s">
        <v>430</v>
      </c>
      <c r="G45" t="s">
        <v>375</v>
      </c>
      <c r="H45" t="s">
        <v>395</v>
      </c>
      <c r="I45" t="s">
        <v>155</v>
      </c>
      <c r="J45" t="s">
        <v>245</v>
      </c>
      <c r="K45" s="79">
        <v>0.75</v>
      </c>
      <c r="L45" t="s">
        <v>108</v>
      </c>
      <c r="M45" s="79">
        <v>4</v>
      </c>
      <c r="N45" s="79">
        <v>0.01</v>
      </c>
      <c r="O45" s="79">
        <v>38147.19</v>
      </c>
      <c r="P45" s="79">
        <v>123.01</v>
      </c>
      <c r="Q45" s="79">
        <v>46.924858419000003</v>
      </c>
      <c r="R45" s="79">
        <v>0.15</v>
      </c>
      <c r="S45" s="79">
        <v>0.01</v>
      </c>
      <c r="T45" s="79">
        <v>0</v>
      </c>
    </row>
    <row r="46" spans="2:20">
      <c r="B46" t="s">
        <v>431</v>
      </c>
      <c r="C46" t="s">
        <v>432</v>
      </c>
      <c r="D46" t="s">
        <v>106</v>
      </c>
      <c r="E46" t="s">
        <v>129</v>
      </c>
      <c r="F46" t="s">
        <v>430</v>
      </c>
      <c r="G46" t="s">
        <v>375</v>
      </c>
      <c r="H46" t="s">
        <v>395</v>
      </c>
      <c r="I46" t="s">
        <v>155</v>
      </c>
      <c r="J46" t="s">
        <v>433</v>
      </c>
      <c r="K46" s="79">
        <v>2.82</v>
      </c>
      <c r="L46" t="s">
        <v>108</v>
      </c>
      <c r="M46" s="79">
        <v>3.64</v>
      </c>
      <c r="N46" s="79">
        <v>0.97</v>
      </c>
      <c r="O46" s="79">
        <v>447647.97</v>
      </c>
      <c r="P46" s="79">
        <v>116.05</v>
      </c>
      <c r="Q46" s="79">
        <v>519.49546918500005</v>
      </c>
      <c r="R46" s="79">
        <v>0.41</v>
      </c>
      <c r="S46" s="79">
        <v>0.1</v>
      </c>
      <c r="T46" s="79">
        <v>0.02</v>
      </c>
    </row>
    <row r="47" spans="2:20">
      <c r="B47" t="s">
        <v>434</v>
      </c>
      <c r="C47" t="s">
        <v>435</v>
      </c>
      <c r="D47" t="s">
        <v>106</v>
      </c>
      <c r="E47" t="s">
        <v>129</v>
      </c>
      <c r="F47" t="s">
        <v>436</v>
      </c>
      <c r="G47" t="s">
        <v>437</v>
      </c>
      <c r="H47" t="s">
        <v>395</v>
      </c>
      <c r="I47" t="s">
        <v>155</v>
      </c>
      <c r="J47" t="s">
        <v>261</v>
      </c>
      <c r="K47" s="79">
        <v>7.23</v>
      </c>
      <c r="L47" t="s">
        <v>108</v>
      </c>
      <c r="M47" s="79">
        <v>4.5</v>
      </c>
      <c r="N47" s="79">
        <v>0.02</v>
      </c>
      <c r="O47" s="79">
        <v>5802363.0999999996</v>
      </c>
      <c r="P47" s="79">
        <v>118.6</v>
      </c>
      <c r="Q47" s="79">
        <v>6881.6026365999996</v>
      </c>
      <c r="R47" s="79">
        <v>0.64</v>
      </c>
      <c r="S47" s="79">
        <v>1.31</v>
      </c>
      <c r="T47" s="79">
        <v>0.22</v>
      </c>
    </row>
    <row r="48" spans="2:20">
      <c r="B48" t="s">
        <v>438</v>
      </c>
      <c r="C48" t="s">
        <v>439</v>
      </c>
      <c r="D48" t="s">
        <v>106</v>
      </c>
      <c r="E48" t="s">
        <v>129</v>
      </c>
      <c r="F48" t="s">
        <v>436</v>
      </c>
      <c r="G48" t="s">
        <v>437</v>
      </c>
      <c r="H48" t="s">
        <v>395</v>
      </c>
      <c r="I48" t="s">
        <v>155</v>
      </c>
      <c r="J48" t="s">
        <v>381</v>
      </c>
      <c r="K48" s="79">
        <v>8.74</v>
      </c>
      <c r="L48" t="s">
        <v>108</v>
      </c>
      <c r="M48" s="79">
        <v>3.85</v>
      </c>
      <c r="N48" s="79">
        <v>0.02</v>
      </c>
      <c r="O48" s="79">
        <v>5802984.0999999996</v>
      </c>
      <c r="P48" s="79">
        <v>114.22</v>
      </c>
      <c r="Q48" s="79">
        <v>6628.1684390199998</v>
      </c>
      <c r="R48" s="79">
        <v>0.21</v>
      </c>
      <c r="S48" s="79">
        <v>1.26</v>
      </c>
      <c r="T48" s="79">
        <v>0.22</v>
      </c>
    </row>
    <row r="49" spans="2:20">
      <c r="B49" t="s">
        <v>440</v>
      </c>
      <c r="C49" t="s">
        <v>441</v>
      </c>
      <c r="D49" t="s">
        <v>106</v>
      </c>
      <c r="E49" t="s">
        <v>129</v>
      </c>
      <c r="F49" t="s">
        <v>442</v>
      </c>
      <c r="G49" t="s">
        <v>426</v>
      </c>
      <c r="H49" t="s">
        <v>395</v>
      </c>
      <c r="I49" t="s">
        <v>155</v>
      </c>
      <c r="J49" t="s">
        <v>443</v>
      </c>
      <c r="K49" s="79">
        <v>2.0499999999999998</v>
      </c>
      <c r="L49" t="s">
        <v>108</v>
      </c>
      <c r="M49" s="79">
        <v>4.8899999999999997</v>
      </c>
      <c r="N49" s="79">
        <v>1.27</v>
      </c>
      <c r="O49" s="79">
        <v>507744.37</v>
      </c>
      <c r="P49" s="79">
        <v>131.07</v>
      </c>
      <c r="Q49" s="79">
        <v>665.50054575900003</v>
      </c>
      <c r="R49" s="79">
        <v>0.55000000000000004</v>
      </c>
      <c r="S49" s="79">
        <v>0.13</v>
      </c>
      <c r="T49" s="79">
        <v>0.02</v>
      </c>
    </row>
    <row r="50" spans="2:20">
      <c r="B50" t="s">
        <v>444</v>
      </c>
      <c r="C50" t="s">
        <v>445</v>
      </c>
      <c r="D50" t="s">
        <v>106</v>
      </c>
      <c r="E50" t="s">
        <v>129</v>
      </c>
      <c r="F50" t="s">
        <v>357</v>
      </c>
      <c r="G50" t="s">
        <v>335</v>
      </c>
      <c r="H50" t="s">
        <v>395</v>
      </c>
      <c r="I50" t="s">
        <v>155</v>
      </c>
      <c r="J50" t="s">
        <v>446</v>
      </c>
      <c r="K50" s="79">
        <v>2.99</v>
      </c>
      <c r="L50" t="s">
        <v>108</v>
      </c>
      <c r="M50" s="79">
        <v>6.5</v>
      </c>
      <c r="N50" s="79">
        <v>0.01</v>
      </c>
      <c r="O50" s="79">
        <v>1831370.85</v>
      </c>
      <c r="P50" s="79">
        <v>129.11000000000001</v>
      </c>
      <c r="Q50" s="79">
        <v>2364.4829044349999</v>
      </c>
      <c r="R50" s="79">
        <v>0.12</v>
      </c>
      <c r="S50" s="79">
        <v>0.45</v>
      </c>
      <c r="T50" s="79">
        <v>0.08</v>
      </c>
    </row>
    <row r="51" spans="2:20">
      <c r="B51" t="s">
        <v>447</v>
      </c>
      <c r="C51" t="s">
        <v>448</v>
      </c>
      <c r="D51" t="s">
        <v>106</v>
      </c>
      <c r="E51" t="s">
        <v>129</v>
      </c>
      <c r="F51" t="s">
        <v>449</v>
      </c>
      <c r="G51" t="s">
        <v>335</v>
      </c>
      <c r="H51" t="s">
        <v>450</v>
      </c>
      <c r="I51" t="s">
        <v>156</v>
      </c>
      <c r="J51" t="s">
        <v>451</v>
      </c>
      <c r="K51" s="79">
        <v>0.83</v>
      </c>
      <c r="L51" t="s">
        <v>108</v>
      </c>
      <c r="M51" s="79">
        <v>1.6</v>
      </c>
      <c r="N51" s="79">
        <v>0.71</v>
      </c>
      <c r="O51" s="79">
        <v>925241.13</v>
      </c>
      <c r="P51" s="79">
        <v>102.69</v>
      </c>
      <c r="Q51" s="79">
        <v>950.13011639700005</v>
      </c>
      <c r="R51" s="79">
        <v>0.18</v>
      </c>
      <c r="S51" s="79">
        <v>0.18</v>
      </c>
      <c r="T51" s="79">
        <v>0.03</v>
      </c>
    </row>
    <row r="52" spans="2:20">
      <c r="B52" t="s">
        <v>452</v>
      </c>
      <c r="C52" t="s">
        <v>453</v>
      </c>
      <c r="D52" t="s">
        <v>106</v>
      </c>
      <c r="E52" t="s">
        <v>129</v>
      </c>
      <c r="F52" t="s">
        <v>449</v>
      </c>
      <c r="G52" t="s">
        <v>335</v>
      </c>
      <c r="H52" t="s">
        <v>450</v>
      </c>
      <c r="I52" t="s">
        <v>156</v>
      </c>
      <c r="J52" t="s">
        <v>292</v>
      </c>
      <c r="K52" s="79">
        <v>4.32</v>
      </c>
      <c r="L52" t="s">
        <v>108</v>
      </c>
      <c r="M52" s="79">
        <v>0.95</v>
      </c>
      <c r="N52" s="79">
        <v>0.83</v>
      </c>
      <c r="O52" s="79">
        <v>985595.2</v>
      </c>
      <c r="P52" s="79">
        <v>100</v>
      </c>
      <c r="Q52" s="79">
        <v>985.59519999999998</v>
      </c>
      <c r="R52" s="79">
        <v>0.23</v>
      </c>
      <c r="S52" s="79">
        <v>0.19</v>
      </c>
      <c r="T52" s="79">
        <v>0.03</v>
      </c>
    </row>
    <row r="53" spans="2:20">
      <c r="B53" t="s">
        <v>454</v>
      </c>
      <c r="C53" t="s">
        <v>455</v>
      </c>
      <c r="D53" t="s">
        <v>106</v>
      </c>
      <c r="E53" t="s">
        <v>129</v>
      </c>
      <c r="F53" t="s">
        <v>456</v>
      </c>
      <c r="G53" t="s">
        <v>457</v>
      </c>
      <c r="H53" t="s">
        <v>458</v>
      </c>
      <c r="I53" t="s">
        <v>155</v>
      </c>
      <c r="J53" t="s">
        <v>459</v>
      </c>
      <c r="K53" s="79">
        <v>8.83</v>
      </c>
      <c r="L53" t="s">
        <v>108</v>
      </c>
      <c r="M53" s="79">
        <v>5.15</v>
      </c>
      <c r="N53" s="79">
        <v>0.04</v>
      </c>
      <c r="O53" s="79">
        <v>3481417.86</v>
      </c>
      <c r="P53" s="79">
        <v>137</v>
      </c>
      <c r="Q53" s="79">
        <v>4769.5424682000003</v>
      </c>
      <c r="R53" s="79">
        <v>0.1</v>
      </c>
      <c r="S53" s="79">
        <v>0.9</v>
      </c>
      <c r="T53" s="79">
        <v>0.16</v>
      </c>
    </row>
    <row r="54" spans="2:20">
      <c r="B54" t="s">
        <v>460</v>
      </c>
      <c r="C54" t="s">
        <v>461</v>
      </c>
      <c r="D54" t="s">
        <v>106</v>
      </c>
      <c r="E54" t="s">
        <v>129</v>
      </c>
      <c r="F54" t="s">
        <v>462</v>
      </c>
      <c r="G54" t="s">
        <v>375</v>
      </c>
      <c r="H54" t="s">
        <v>458</v>
      </c>
      <c r="I54" t="s">
        <v>155</v>
      </c>
      <c r="J54" t="s">
        <v>463</v>
      </c>
      <c r="K54" s="79">
        <v>3.25</v>
      </c>
      <c r="L54" t="s">
        <v>108</v>
      </c>
      <c r="M54" s="79">
        <v>4.45</v>
      </c>
      <c r="N54" s="79">
        <v>1.2</v>
      </c>
      <c r="O54" s="79">
        <v>2238054.4500000002</v>
      </c>
      <c r="P54" s="79">
        <v>113.19</v>
      </c>
      <c r="Q54" s="79">
        <v>2533.2538319549999</v>
      </c>
      <c r="R54" s="79">
        <v>0.34</v>
      </c>
      <c r="S54" s="79">
        <v>0.48</v>
      </c>
      <c r="T54" s="79">
        <v>0.08</v>
      </c>
    </row>
    <row r="55" spans="2:20">
      <c r="B55" t="s">
        <v>464</v>
      </c>
      <c r="C55" t="s">
        <v>465</v>
      </c>
      <c r="D55" t="s">
        <v>106</v>
      </c>
      <c r="E55" t="s">
        <v>129</v>
      </c>
      <c r="F55" t="s">
        <v>466</v>
      </c>
      <c r="G55" t="s">
        <v>375</v>
      </c>
      <c r="H55" t="s">
        <v>450</v>
      </c>
      <c r="I55" t="s">
        <v>156</v>
      </c>
      <c r="J55" t="s">
        <v>467</v>
      </c>
      <c r="K55" s="79">
        <v>1.23</v>
      </c>
      <c r="L55" t="s">
        <v>108</v>
      </c>
      <c r="M55" s="79">
        <v>4.95</v>
      </c>
      <c r="N55" s="79">
        <v>0.01</v>
      </c>
      <c r="O55" s="79">
        <v>193172.6</v>
      </c>
      <c r="P55" s="79">
        <v>127.79</v>
      </c>
      <c r="Q55" s="79">
        <v>246.85526554</v>
      </c>
      <c r="R55" s="79">
        <v>0.05</v>
      </c>
      <c r="S55" s="79">
        <v>0.05</v>
      </c>
      <c r="T55" s="79">
        <v>0.01</v>
      </c>
    </row>
    <row r="56" spans="2:20">
      <c r="B56" t="s">
        <v>468</v>
      </c>
      <c r="C56" t="s">
        <v>469</v>
      </c>
      <c r="D56" t="s">
        <v>106</v>
      </c>
      <c r="E56" t="s">
        <v>129</v>
      </c>
      <c r="F56" t="s">
        <v>466</v>
      </c>
      <c r="G56" t="s">
        <v>375</v>
      </c>
      <c r="H56" t="s">
        <v>450</v>
      </c>
      <c r="I56" t="s">
        <v>156</v>
      </c>
      <c r="J56" t="s">
        <v>470</v>
      </c>
      <c r="K56" s="79">
        <v>3.7</v>
      </c>
      <c r="L56" t="s">
        <v>108</v>
      </c>
      <c r="M56" s="79">
        <v>4.8</v>
      </c>
      <c r="N56" s="79">
        <v>0.01</v>
      </c>
      <c r="O56" s="79">
        <v>1296466.74</v>
      </c>
      <c r="P56" s="79">
        <v>118.7</v>
      </c>
      <c r="Q56" s="79">
        <v>1538.90602038</v>
      </c>
      <c r="R56" s="79">
        <v>0.1</v>
      </c>
      <c r="S56" s="79">
        <v>0.28999999999999998</v>
      </c>
      <c r="T56" s="79">
        <v>0.05</v>
      </c>
    </row>
    <row r="57" spans="2:20">
      <c r="B57" t="s">
        <v>471</v>
      </c>
      <c r="C57" t="s">
        <v>472</v>
      </c>
      <c r="D57" t="s">
        <v>106</v>
      </c>
      <c r="E57" t="s">
        <v>129</v>
      </c>
      <c r="F57" t="s">
        <v>466</v>
      </c>
      <c r="G57" t="s">
        <v>375</v>
      </c>
      <c r="H57" t="s">
        <v>450</v>
      </c>
      <c r="I57" t="s">
        <v>156</v>
      </c>
      <c r="J57" t="s">
        <v>473</v>
      </c>
      <c r="K57" s="79">
        <v>2.19</v>
      </c>
      <c r="L57" t="s">
        <v>108</v>
      </c>
      <c r="M57" s="79">
        <v>4.9000000000000004</v>
      </c>
      <c r="N57" s="79">
        <v>0.01</v>
      </c>
      <c r="O57" s="79">
        <v>203187.14</v>
      </c>
      <c r="P57" s="79">
        <v>117.88</v>
      </c>
      <c r="Q57" s="79">
        <v>239.51700063199999</v>
      </c>
      <c r="R57" s="79">
        <v>0.05</v>
      </c>
      <c r="S57" s="79">
        <v>0.05</v>
      </c>
      <c r="T57" s="79">
        <v>0.01</v>
      </c>
    </row>
    <row r="58" spans="2:20">
      <c r="B58" t="s">
        <v>474</v>
      </c>
      <c r="C58" t="s">
        <v>475</v>
      </c>
      <c r="D58" t="s">
        <v>106</v>
      </c>
      <c r="E58" t="s">
        <v>129</v>
      </c>
      <c r="F58" t="s">
        <v>476</v>
      </c>
      <c r="G58" t="s">
        <v>375</v>
      </c>
      <c r="H58" t="s">
        <v>458</v>
      </c>
      <c r="I58" t="s">
        <v>155</v>
      </c>
      <c r="J58" t="s">
        <v>477</v>
      </c>
      <c r="K58" s="79">
        <v>5.77</v>
      </c>
      <c r="L58" t="s">
        <v>108</v>
      </c>
      <c r="M58" s="79">
        <v>4.75</v>
      </c>
      <c r="N58" s="79">
        <v>0.02</v>
      </c>
      <c r="O58" s="79">
        <v>5016478.5</v>
      </c>
      <c r="P58" s="79">
        <v>141.58000000000001</v>
      </c>
      <c r="Q58" s="79">
        <v>7102.3302603000002</v>
      </c>
      <c r="R58" s="79">
        <v>0.32</v>
      </c>
      <c r="S58" s="79">
        <v>1.35</v>
      </c>
      <c r="T58" s="79">
        <v>0.23</v>
      </c>
    </row>
    <row r="59" spans="2:20">
      <c r="B59" t="s">
        <v>478</v>
      </c>
      <c r="C59" t="s">
        <v>479</v>
      </c>
      <c r="D59" t="s">
        <v>106</v>
      </c>
      <c r="E59" t="s">
        <v>129</v>
      </c>
      <c r="F59" t="s">
        <v>480</v>
      </c>
      <c r="G59" t="s">
        <v>375</v>
      </c>
      <c r="H59" t="s">
        <v>458</v>
      </c>
      <c r="I59" t="s">
        <v>155</v>
      </c>
      <c r="J59" t="s">
        <v>427</v>
      </c>
      <c r="K59" s="79">
        <v>2.96</v>
      </c>
      <c r="L59" t="s">
        <v>108</v>
      </c>
      <c r="M59" s="79">
        <v>5.0999999999999996</v>
      </c>
      <c r="N59" s="79">
        <v>0.02</v>
      </c>
      <c r="O59" s="79">
        <v>5802363.0999999996</v>
      </c>
      <c r="P59" s="79">
        <v>129.16</v>
      </c>
      <c r="Q59" s="79">
        <v>7494.3321799599998</v>
      </c>
      <c r="R59" s="79">
        <v>0.28000000000000003</v>
      </c>
      <c r="S59" s="79">
        <v>1.42</v>
      </c>
      <c r="T59" s="79">
        <v>0.24</v>
      </c>
    </row>
    <row r="60" spans="2:20">
      <c r="B60" t="s">
        <v>481</v>
      </c>
      <c r="C60" t="s">
        <v>482</v>
      </c>
      <c r="D60" t="s">
        <v>106</v>
      </c>
      <c r="E60" t="s">
        <v>129</v>
      </c>
      <c r="F60" t="s">
        <v>480</v>
      </c>
      <c r="G60" t="s">
        <v>375</v>
      </c>
      <c r="H60" t="s">
        <v>458</v>
      </c>
      <c r="I60" t="s">
        <v>155</v>
      </c>
      <c r="J60" t="s">
        <v>483</v>
      </c>
      <c r="K60" s="79">
        <v>2.31</v>
      </c>
      <c r="L60" t="s">
        <v>108</v>
      </c>
      <c r="M60" s="79">
        <v>6.5</v>
      </c>
      <c r="N60" s="79">
        <v>0.01</v>
      </c>
      <c r="O60" s="79">
        <v>4384648.66</v>
      </c>
      <c r="P60" s="79">
        <v>126.63</v>
      </c>
      <c r="Q60" s="79">
        <v>5552.2805981580004</v>
      </c>
      <c r="R60" s="79">
        <v>0.63</v>
      </c>
      <c r="S60" s="79">
        <v>1.05</v>
      </c>
      <c r="T60" s="79">
        <v>0.18</v>
      </c>
    </row>
    <row r="61" spans="2:20">
      <c r="B61" t="s">
        <v>484</v>
      </c>
      <c r="C61" t="s">
        <v>485</v>
      </c>
      <c r="D61" t="s">
        <v>106</v>
      </c>
      <c r="E61" t="s">
        <v>129</v>
      </c>
      <c r="F61" t="s">
        <v>480</v>
      </c>
      <c r="G61" t="s">
        <v>375</v>
      </c>
      <c r="H61" t="s">
        <v>458</v>
      </c>
      <c r="I61" t="s">
        <v>155</v>
      </c>
      <c r="J61" t="s">
        <v>486</v>
      </c>
      <c r="K61" s="79">
        <v>4.95</v>
      </c>
      <c r="L61" t="s">
        <v>108</v>
      </c>
      <c r="M61" s="79">
        <v>5.35</v>
      </c>
      <c r="N61" s="79">
        <v>0.02</v>
      </c>
      <c r="O61" s="79">
        <v>7266348.1299999999</v>
      </c>
      <c r="P61" s="79">
        <v>118.44</v>
      </c>
      <c r="Q61" s="79">
        <v>8606.2627251720005</v>
      </c>
      <c r="R61" s="79">
        <v>0.27</v>
      </c>
      <c r="S61" s="79">
        <v>1.63</v>
      </c>
      <c r="T61" s="79">
        <v>0.28000000000000003</v>
      </c>
    </row>
    <row r="62" spans="2:20">
      <c r="B62" t="s">
        <v>487</v>
      </c>
      <c r="C62" t="s">
        <v>488</v>
      </c>
      <c r="D62" t="s">
        <v>106</v>
      </c>
      <c r="E62" t="s">
        <v>129</v>
      </c>
      <c r="F62" t="s">
        <v>489</v>
      </c>
      <c r="G62" t="s">
        <v>335</v>
      </c>
      <c r="H62" t="s">
        <v>458</v>
      </c>
      <c r="I62" t="s">
        <v>155</v>
      </c>
      <c r="J62" t="s">
        <v>490</v>
      </c>
      <c r="K62" s="79">
        <v>2.13</v>
      </c>
      <c r="L62" t="s">
        <v>108</v>
      </c>
      <c r="M62" s="79">
        <v>4.6500000000000004</v>
      </c>
      <c r="N62" s="79">
        <v>0.01</v>
      </c>
      <c r="O62" s="79">
        <v>942884.05</v>
      </c>
      <c r="P62" s="79">
        <v>130.49</v>
      </c>
      <c r="Q62" s="79">
        <v>1230.369396845</v>
      </c>
      <c r="R62" s="79">
        <v>0.18</v>
      </c>
      <c r="S62" s="79">
        <v>0.23</v>
      </c>
      <c r="T62" s="79">
        <v>0.04</v>
      </c>
    </row>
    <row r="63" spans="2:20">
      <c r="B63" t="s">
        <v>491</v>
      </c>
      <c r="C63" t="s">
        <v>492</v>
      </c>
      <c r="D63" t="s">
        <v>106</v>
      </c>
      <c r="E63" t="s">
        <v>129</v>
      </c>
      <c r="F63" t="s">
        <v>425</v>
      </c>
      <c r="G63" t="s">
        <v>426</v>
      </c>
      <c r="H63" t="s">
        <v>458</v>
      </c>
      <c r="I63" t="s">
        <v>155</v>
      </c>
      <c r="J63" t="s">
        <v>493</v>
      </c>
      <c r="K63" s="79">
        <v>5.54</v>
      </c>
      <c r="L63" t="s">
        <v>108</v>
      </c>
      <c r="M63" s="79">
        <v>3.85</v>
      </c>
      <c r="N63" s="79">
        <v>0.02</v>
      </c>
      <c r="O63" s="79">
        <v>1834601.61</v>
      </c>
      <c r="P63" s="79">
        <v>117.17</v>
      </c>
      <c r="Q63" s="79">
        <v>2149.6027064370001</v>
      </c>
      <c r="R63" s="79">
        <v>0.77</v>
      </c>
      <c r="S63" s="79">
        <v>0.41</v>
      </c>
      <c r="T63" s="79">
        <v>7.0000000000000007E-2</v>
      </c>
    </row>
    <row r="64" spans="2:20">
      <c r="B64" t="s">
        <v>494</v>
      </c>
      <c r="C64" t="s">
        <v>495</v>
      </c>
      <c r="D64" t="s">
        <v>106</v>
      </c>
      <c r="E64" t="s">
        <v>129</v>
      </c>
      <c r="F64" t="s">
        <v>425</v>
      </c>
      <c r="G64" t="s">
        <v>426</v>
      </c>
      <c r="H64" t="s">
        <v>458</v>
      </c>
      <c r="I64" t="s">
        <v>155</v>
      </c>
      <c r="J64" t="s">
        <v>493</v>
      </c>
      <c r="K64" s="79">
        <v>6.33</v>
      </c>
      <c r="L64" t="s">
        <v>108</v>
      </c>
      <c r="M64" s="79">
        <v>3.85</v>
      </c>
      <c r="N64" s="79">
        <v>0.02</v>
      </c>
      <c r="O64" s="79">
        <v>1087943.08</v>
      </c>
      <c r="P64" s="79">
        <v>117.96</v>
      </c>
      <c r="Q64" s="79">
        <v>1283.3376571680001</v>
      </c>
      <c r="R64" s="79">
        <v>0.44</v>
      </c>
      <c r="S64" s="79">
        <v>0.24</v>
      </c>
      <c r="T64" s="79">
        <v>0.04</v>
      </c>
    </row>
    <row r="65" spans="2:20">
      <c r="B65" t="s">
        <v>496</v>
      </c>
      <c r="C65" t="s">
        <v>497</v>
      </c>
      <c r="D65" t="s">
        <v>106</v>
      </c>
      <c r="E65" t="s">
        <v>129</v>
      </c>
      <c r="F65" t="s">
        <v>425</v>
      </c>
      <c r="G65" t="s">
        <v>426</v>
      </c>
      <c r="H65" t="s">
        <v>458</v>
      </c>
      <c r="I65" t="s">
        <v>155</v>
      </c>
      <c r="J65" t="s">
        <v>498</v>
      </c>
      <c r="K65" s="79">
        <v>7.92</v>
      </c>
      <c r="L65" t="s">
        <v>108</v>
      </c>
      <c r="M65" s="79">
        <v>2.4</v>
      </c>
      <c r="N65" s="79">
        <v>0.02</v>
      </c>
      <c r="O65" s="79">
        <v>1131598.77</v>
      </c>
      <c r="P65" s="79">
        <v>101.37</v>
      </c>
      <c r="Q65" s="79">
        <v>1147.1016731489999</v>
      </c>
      <c r="R65" s="79">
        <v>0.38</v>
      </c>
      <c r="S65" s="79">
        <v>0.22</v>
      </c>
      <c r="T65" s="79">
        <v>0.04</v>
      </c>
    </row>
    <row r="66" spans="2:20">
      <c r="B66" t="s">
        <v>499</v>
      </c>
      <c r="C66" t="s">
        <v>500</v>
      </c>
      <c r="D66" t="s">
        <v>106</v>
      </c>
      <c r="E66" t="s">
        <v>129</v>
      </c>
      <c r="F66" t="s">
        <v>425</v>
      </c>
      <c r="G66" t="s">
        <v>426</v>
      </c>
      <c r="H66" t="s">
        <v>458</v>
      </c>
      <c r="I66" t="s">
        <v>155</v>
      </c>
      <c r="J66" t="s">
        <v>498</v>
      </c>
      <c r="K66" s="79">
        <v>8.7200000000000006</v>
      </c>
      <c r="L66" t="s">
        <v>108</v>
      </c>
      <c r="M66" s="79">
        <v>2.4</v>
      </c>
      <c r="N66" s="79">
        <v>0.02</v>
      </c>
      <c r="O66" s="79">
        <v>1205169.76</v>
      </c>
      <c r="P66" s="79">
        <v>100.75</v>
      </c>
      <c r="Q66" s="79">
        <v>1214.2085331999999</v>
      </c>
      <c r="R66" s="79">
        <v>0.41</v>
      </c>
      <c r="S66" s="79">
        <v>0.23</v>
      </c>
      <c r="T66" s="79">
        <v>0.04</v>
      </c>
    </row>
    <row r="67" spans="2:20">
      <c r="B67" t="s">
        <v>501</v>
      </c>
      <c r="C67" t="s">
        <v>502</v>
      </c>
      <c r="D67" t="s">
        <v>106</v>
      </c>
      <c r="E67" t="s">
        <v>129</v>
      </c>
      <c r="F67" t="s">
        <v>425</v>
      </c>
      <c r="G67" t="s">
        <v>426</v>
      </c>
      <c r="H67" t="s">
        <v>458</v>
      </c>
      <c r="I67" t="s">
        <v>155</v>
      </c>
      <c r="J67" t="s">
        <v>503</v>
      </c>
      <c r="K67" s="79">
        <v>3.86</v>
      </c>
      <c r="L67" t="s">
        <v>108</v>
      </c>
      <c r="M67" s="79">
        <v>3.9</v>
      </c>
      <c r="N67" s="79">
        <v>0.01</v>
      </c>
      <c r="O67" s="79">
        <v>942884</v>
      </c>
      <c r="P67" s="79">
        <v>120.3</v>
      </c>
      <c r="Q67" s="79">
        <v>1134.289452</v>
      </c>
      <c r="R67" s="79">
        <v>0.24</v>
      </c>
      <c r="S67" s="79">
        <v>0.22</v>
      </c>
      <c r="T67" s="79">
        <v>0.04</v>
      </c>
    </row>
    <row r="68" spans="2:20">
      <c r="B68" t="s">
        <v>504</v>
      </c>
      <c r="C68" t="s">
        <v>505</v>
      </c>
      <c r="D68" t="s">
        <v>106</v>
      </c>
      <c r="E68" t="s">
        <v>129</v>
      </c>
      <c r="F68" t="s">
        <v>442</v>
      </c>
      <c r="G68" t="s">
        <v>426</v>
      </c>
      <c r="H68" t="s">
        <v>458</v>
      </c>
      <c r="I68" t="s">
        <v>155</v>
      </c>
      <c r="J68" t="s">
        <v>506</v>
      </c>
      <c r="K68" s="79">
        <v>4.03</v>
      </c>
      <c r="L68" t="s">
        <v>108</v>
      </c>
      <c r="M68" s="79">
        <v>3.75</v>
      </c>
      <c r="N68" s="79">
        <v>1.1599999999999999</v>
      </c>
      <c r="O68" s="79">
        <v>2116697.35</v>
      </c>
      <c r="P68" s="79">
        <v>118.37</v>
      </c>
      <c r="Q68" s="79">
        <v>2505.5346531949999</v>
      </c>
      <c r="R68" s="79">
        <v>0.27</v>
      </c>
      <c r="S68" s="79">
        <v>0.48</v>
      </c>
      <c r="T68" s="79">
        <v>0.08</v>
      </c>
    </row>
    <row r="69" spans="2:20">
      <c r="B69" t="s">
        <v>507</v>
      </c>
      <c r="C69" t="s">
        <v>508</v>
      </c>
      <c r="D69" t="s">
        <v>106</v>
      </c>
      <c r="E69" t="s">
        <v>129</v>
      </c>
      <c r="F69" t="s">
        <v>509</v>
      </c>
      <c r="G69" t="s">
        <v>375</v>
      </c>
      <c r="H69" t="s">
        <v>458</v>
      </c>
      <c r="I69" t="s">
        <v>155</v>
      </c>
      <c r="J69" t="s">
        <v>236</v>
      </c>
      <c r="K69" s="79">
        <v>4.28</v>
      </c>
      <c r="L69" t="s">
        <v>108</v>
      </c>
      <c r="M69" s="79">
        <v>2.5499999999999998</v>
      </c>
      <c r="N69" s="79">
        <v>0.01</v>
      </c>
      <c r="O69" s="79">
        <v>1698830.01</v>
      </c>
      <c r="P69" s="79">
        <v>106.19</v>
      </c>
      <c r="Q69" s="79">
        <v>1803.9875876189999</v>
      </c>
      <c r="R69" s="79">
        <v>0.19</v>
      </c>
      <c r="S69" s="79">
        <v>0.34</v>
      </c>
      <c r="T69" s="79">
        <v>0.06</v>
      </c>
    </row>
    <row r="70" spans="2:20">
      <c r="B70" t="s">
        <v>510</v>
      </c>
      <c r="C70" t="s">
        <v>511</v>
      </c>
      <c r="D70" t="s">
        <v>106</v>
      </c>
      <c r="E70" t="s">
        <v>129</v>
      </c>
      <c r="F70" t="s">
        <v>509</v>
      </c>
      <c r="G70" t="s">
        <v>375</v>
      </c>
      <c r="H70" t="s">
        <v>458</v>
      </c>
      <c r="I70" t="s">
        <v>155</v>
      </c>
      <c r="J70" t="s">
        <v>268</v>
      </c>
      <c r="K70" s="79">
        <v>2.96</v>
      </c>
      <c r="L70" t="s">
        <v>108</v>
      </c>
      <c r="M70" s="79">
        <v>5.85</v>
      </c>
      <c r="N70" s="79">
        <v>0.01</v>
      </c>
      <c r="O70" s="79">
        <v>1650543.79</v>
      </c>
      <c r="P70" s="79">
        <v>123.78</v>
      </c>
      <c r="Q70" s="79">
        <v>2043.0431032619999</v>
      </c>
      <c r="R70" s="79">
        <v>0.11</v>
      </c>
      <c r="S70" s="79">
        <v>0.39</v>
      </c>
      <c r="T70" s="79">
        <v>7.0000000000000007E-2</v>
      </c>
    </row>
    <row r="71" spans="2:20">
      <c r="B71" t="s">
        <v>512</v>
      </c>
      <c r="C71" t="s">
        <v>513</v>
      </c>
      <c r="D71" t="s">
        <v>106</v>
      </c>
      <c r="E71" t="s">
        <v>129</v>
      </c>
      <c r="F71" t="s">
        <v>509</v>
      </c>
      <c r="G71" t="s">
        <v>375</v>
      </c>
      <c r="H71" t="s">
        <v>458</v>
      </c>
      <c r="I71" t="s">
        <v>155</v>
      </c>
      <c r="J71" t="s">
        <v>514</v>
      </c>
      <c r="K71" s="79">
        <v>2.95</v>
      </c>
      <c r="L71" t="s">
        <v>108</v>
      </c>
      <c r="M71" s="79">
        <v>5.0999999999999996</v>
      </c>
      <c r="N71" s="79">
        <v>0.01</v>
      </c>
      <c r="O71" s="79">
        <v>5052846.3099999996</v>
      </c>
      <c r="P71" s="79">
        <v>125.5</v>
      </c>
      <c r="Q71" s="79">
        <v>6341.3221190499999</v>
      </c>
      <c r="R71" s="79">
        <v>0.71</v>
      </c>
      <c r="S71" s="79">
        <v>1.2</v>
      </c>
      <c r="T71" s="79">
        <v>0.21</v>
      </c>
    </row>
    <row r="72" spans="2:20">
      <c r="B72" t="s">
        <v>515</v>
      </c>
      <c r="C72" t="s">
        <v>516</v>
      </c>
      <c r="D72" t="s">
        <v>106</v>
      </c>
      <c r="E72" t="s">
        <v>129</v>
      </c>
      <c r="F72" t="s">
        <v>509</v>
      </c>
      <c r="G72" t="s">
        <v>375</v>
      </c>
      <c r="H72" t="s">
        <v>458</v>
      </c>
      <c r="I72" t="s">
        <v>155</v>
      </c>
      <c r="J72" t="s">
        <v>286</v>
      </c>
      <c r="K72" s="79">
        <v>3.23</v>
      </c>
      <c r="L72" t="s">
        <v>108</v>
      </c>
      <c r="M72" s="79">
        <v>3.4</v>
      </c>
      <c r="N72" s="79">
        <v>0.01</v>
      </c>
      <c r="O72" s="79">
        <v>704707.25</v>
      </c>
      <c r="P72" s="79">
        <v>109.95</v>
      </c>
      <c r="Q72" s="79">
        <v>774.82562137499997</v>
      </c>
      <c r="R72" s="79">
        <v>0.21</v>
      </c>
      <c r="S72" s="79">
        <v>0.15</v>
      </c>
      <c r="T72" s="79">
        <v>0.03</v>
      </c>
    </row>
    <row r="73" spans="2:20">
      <c r="B73" t="s">
        <v>517</v>
      </c>
      <c r="C73" t="s">
        <v>518</v>
      </c>
      <c r="D73" t="s">
        <v>106</v>
      </c>
      <c r="E73" t="s">
        <v>129</v>
      </c>
      <c r="F73" t="s">
        <v>509</v>
      </c>
      <c r="G73" t="s">
        <v>375</v>
      </c>
      <c r="H73" t="s">
        <v>458</v>
      </c>
      <c r="I73" t="s">
        <v>155</v>
      </c>
      <c r="J73" t="s">
        <v>519</v>
      </c>
      <c r="K73" s="79">
        <v>3</v>
      </c>
      <c r="L73" t="s">
        <v>108</v>
      </c>
      <c r="M73" s="79">
        <v>2.29</v>
      </c>
      <c r="N73" s="79">
        <v>0.01</v>
      </c>
      <c r="O73" s="79">
        <v>4525559.55</v>
      </c>
      <c r="P73" s="79">
        <v>103.06</v>
      </c>
      <c r="Q73" s="79">
        <v>4664.0416722299997</v>
      </c>
      <c r="R73" s="79">
        <v>0.76</v>
      </c>
      <c r="S73" s="79">
        <v>0.88</v>
      </c>
      <c r="T73" s="79">
        <v>0.15</v>
      </c>
    </row>
    <row r="74" spans="2:20">
      <c r="B74" t="s">
        <v>520</v>
      </c>
      <c r="C74" t="s">
        <v>521</v>
      </c>
      <c r="D74" t="s">
        <v>106</v>
      </c>
      <c r="E74" t="s">
        <v>129</v>
      </c>
      <c r="F74" t="s">
        <v>509</v>
      </c>
      <c r="G74" t="s">
        <v>375</v>
      </c>
      <c r="H74" t="s">
        <v>458</v>
      </c>
      <c r="I74" t="s">
        <v>155</v>
      </c>
      <c r="J74" t="s">
        <v>522</v>
      </c>
      <c r="K74" s="79">
        <v>6.92</v>
      </c>
      <c r="L74" t="s">
        <v>108</v>
      </c>
      <c r="M74" s="79">
        <v>2.2999999999999998</v>
      </c>
      <c r="N74" s="79">
        <v>0.02</v>
      </c>
      <c r="O74" s="79">
        <v>1813238.47</v>
      </c>
      <c r="P74" s="79">
        <v>99.62</v>
      </c>
      <c r="Q74" s="79">
        <v>1806.3481638139999</v>
      </c>
      <c r="R74" s="79">
        <v>0.19</v>
      </c>
      <c r="S74" s="79">
        <v>0.34</v>
      </c>
      <c r="T74" s="79">
        <v>0.06</v>
      </c>
    </row>
    <row r="75" spans="2:20">
      <c r="B75" t="s">
        <v>523</v>
      </c>
      <c r="C75" t="s">
        <v>524</v>
      </c>
      <c r="D75" t="s">
        <v>106</v>
      </c>
      <c r="E75" t="s">
        <v>129</v>
      </c>
      <c r="F75" t="s">
        <v>509</v>
      </c>
      <c r="G75" t="s">
        <v>375</v>
      </c>
      <c r="H75" t="s">
        <v>458</v>
      </c>
      <c r="I75" t="s">
        <v>155</v>
      </c>
      <c r="J75" t="s">
        <v>522</v>
      </c>
      <c r="K75" s="79">
        <v>6.15</v>
      </c>
      <c r="L75" t="s">
        <v>108</v>
      </c>
      <c r="M75" s="79">
        <v>3.5</v>
      </c>
      <c r="N75" s="79">
        <v>0.03</v>
      </c>
      <c r="O75" s="79">
        <v>1183625.1100000001</v>
      </c>
      <c r="P75" s="79">
        <v>101.96</v>
      </c>
      <c r="Q75" s="79">
        <v>1206.8241621560001</v>
      </c>
      <c r="R75" s="79">
        <v>0.18</v>
      </c>
      <c r="S75" s="79">
        <v>0.23</v>
      </c>
      <c r="T75" s="79">
        <v>0.04</v>
      </c>
    </row>
    <row r="76" spans="2:20">
      <c r="B76" t="s">
        <v>525</v>
      </c>
      <c r="C76" t="s">
        <v>526</v>
      </c>
      <c r="D76" t="s">
        <v>106</v>
      </c>
      <c r="E76" t="s">
        <v>129</v>
      </c>
      <c r="F76" t="s">
        <v>527</v>
      </c>
      <c r="G76" t="s">
        <v>426</v>
      </c>
      <c r="H76" t="s">
        <v>450</v>
      </c>
      <c r="I76" t="s">
        <v>156</v>
      </c>
      <c r="J76" t="s">
        <v>528</v>
      </c>
      <c r="K76" s="79">
        <v>4.33</v>
      </c>
      <c r="L76" t="s">
        <v>108</v>
      </c>
      <c r="M76" s="79">
        <v>2.5499999999999998</v>
      </c>
      <c r="N76" s="79">
        <v>0.01</v>
      </c>
      <c r="O76" s="79">
        <v>1706577.48</v>
      </c>
      <c r="P76" s="79">
        <v>106.05</v>
      </c>
      <c r="Q76" s="79">
        <v>1809.82541754</v>
      </c>
      <c r="R76" s="79">
        <v>0.34</v>
      </c>
      <c r="S76" s="79">
        <v>0.34</v>
      </c>
      <c r="T76" s="79">
        <v>0.06</v>
      </c>
    </row>
    <row r="77" spans="2:20">
      <c r="B77" t="s">
        <v>529</v>
      </c>
      <c r="C77" t="s">
        <v>530</v>
      </c>
      <c r="D77" t="s">
        <v>106</v>
      </c>
      <c r="E77" t="s">
        <v>129</v>
      </c>
      <c r="F77" t="s">
        <v>531</v>
      </c>
      <c r="G77" t="s">
        <v>426</v>
      </c>
      <c r="H77" t="s">
        <v>450</v>
      </c>
      <c r="I77" t="s">
        <v>156</v>
      </c>
      <c r="J77" t="s">
        <v>407</v>
      </c>
      <c r="K77" s="79">
        <v>8.6</v>
      </c>
      <c r="L77" t="s">
        <v>108</v>
      </c>
      <c r="M77" s="79">
        <v>2.25</v>
      </c>
      <c r="N77" s="79">
        <v>0.02</v>
      </c>
      <c r="O77" s="79">
        <v>782928.8</v>
      </c>
      <c r="P77" s="79">
        <v>101.03</v>
      </c>
      <c r="Q77" s="79">
        <v>790.99296663999996</v>
      </c>
      <c r="R77" s="79">
        <v>0.19</v>
      </c>
      <c r="S77" s="79">
        <v>0.15</v>
      </c>
      <c r="T77" s="79">
        <v>0.03</v>
      </c>
    </row>
    <row r="78" spans="2:20">
      <c r="B78" t="s">
        <v>532</v>
      </c>
      <c r="C78" t="s">
        <v>533</v>
      </c>
      <c r="D78" t="s">
        <v>106</v>
      </c>
      <c r="E78" t="s">
        <v>129</v>
      </c>
      <c r="F78" t="s">
        <v>534</v>
      </c>
      <c r="G78" t="s">
        <v>375</v>
      </c>
      <c r="H78" t="s">
        <v>458</v>
      </c>
      <c r="I78" t="s">
        <v>155</v>
      </c>
      <c r="J78" t="s">
        <v>535</v>
      </c>
      <c r="K78" s="79">
        <v>2.2799999999999998</v>
      </c>
      <c r="L78" t="s">
        <v>108</v>
      </c>
      <c r="M78" s="79">
        <v>3.9</v>
      </c>
      <c r="N78" s="79">
        <v>0.01</v>
      </c>
      <c r="O78" s="79">
        <v>3131192.53</v>
      </c>
      <c r="P78" s="79">
        <v>113.7</v>
      </c>
      <c r="Q78" s="79">
        <v>3560.1659066100001</v>
      </c>
      <c r="R78" s="79">
        <v>0.75</v>
      </c>
      <c r="S78" s="79">
        <v>0.68</v>
      </c>
      <c r="T78" s="79">
        <v>0.12</v>
      </c>
    </row>
    <row r="79" spans="2:20">
      <c r="B79" t="s">
        <v>536</v>
      </c>
      <c r="C79" t="s">
        <v>537</v>
      </c>
      <c r="D79" t="s">
        <v>106</v>
      </c>
      <c r="E79" t="s">
        <v>129</v>
      </c>
      <c r="F79" t="s">
        <v>534</v>
      </c>
      <c r="G79" t="s">
        <v>375</v>
      </c>
      <c r="H79" t="s">
        <v>458</v>
      </c>
      <c r="I79" t="s">
        <v>155</v>
      </c>
      <c r="J79" t="s">
        <v>538</v>
      </c>
      <c r="K79" s="79">
        <v>5.12</v>
      </c>
      <c r="L79" t="s">
        <v>108</v>
      </c>
      <c r="M79" s="79">
        <v>4</v>
      </c>
      <c r="N79" s="79">
        <v>0.01</v>
      </c>
      <c r="O79" s="79">
        <v>3577878.29</v>
      </c>
      <c r="P79" s="79">
        <v>112.46</v>
      </c>
      <c r="Q79" s="79">
        <v>4023.6819249340001</v>
      </c>
      <c r="R79" s="79">
        <v>0.56999999999999995</v>
      </c>
      <c r="S79" s="79">
        <v>0.76</v>
      </c>
      <c r="T79" s="79">
        <v>0.13</v>
      </c>
    </row>
    <row r="80" spans="2:20">
      <c r="B80" t="s">
        <v>539</v>
      </c>
      <c r="C80" t="s">
        <v>540</v>
      </c>
      <c r="D80" t="s">
        <v>106</v>
      </c>
      <c r="E80" t="s">
        <v>129</v>
      </c>
      <c r="F80" t="s">
        <v>534</v>
      </c>
      <c r="G80" t="s">
        <v>375</v>
      </c>
      <c r="H80" t="s">
        <v>458</v>
      </c>
      <c r="I80" t="s">
        <v>155</v>
      </c>
      <c r="J80" t="s">
        <v>273</v>
      </c>
      <c r="K80" s="79">
        <v>8.7799999999999994</v>
      </c>
      <c r="L80" t="s">
        <v>108</v>
      </c>
      <c r="M80" s="79">
        <v>3.5</v>
      </c>
      <c r="N80" s="79">
        <v>0.03</v>
      </c>
      <c r="O80" s="79">
        <v>352094.65</v>
      </c>
      <c r="P80" s="79">
        <v>109.04</v>
      </c>
      <c r="Q80" s="79">
        <v>383.92400636000002</v>
      </c>
      <c r="R80" s="79">
        <v>0.2</v>
      </c>
      <c r="S80" s="79">
        <v>7.0000000000000007E-2</v>
      </c>
      <c r="T80" s="79">
        <v>0.01</v>
      </c>
    </row>
    <row r="81" spans="2:20">
      <c r="B81" t="s">
        <v>541</v>
      </c>
      <c r="C81" t="s">
        <v>542</v>
      </c>
      <c r="D81" t="s">
        <v>106</v>
      </c>
      <c r="E81" t="s">
        <v>129</v>
      </c>
      <c r="F81" t="s">
        <v>543</v>
      </c>
      <c r="G81" t="s">
        <v>118</v>
      </c>
      <c r="H81" t="s">
        <v>544</v>
      </c>
      <c r="I81" t="s">
        <v>156</v>
      </c>
      <c r="J81" t="s">
        <v>545</v>
      </c>
      <c r="K81" s="79">
        <v>1.98</v>
      </c>
      <c r="L81" t="s">
        <v>108</v>
      </c>
      <c r="M81" s="79">
        <v>4.7</v>
      </c>
      <c r="N81" s="79">
        <v>0.01</v>
      </c>
      <c r="O81" s="79">
        <v>2294976</v>
      </c>
      <c r="P81" s="79">
        <v>130.96</v>
      </c>
      <c r="Q81" s="79">
        <v>3005.5005695999998</v>
      </c>
      <c r="R81" s="79">
        <v>0.93</v>
      </c>
      <c r="S81" s="79">
        <v>0.56999999999999995</v>
      </c>
      <c r="T81" s="79">
        <v>0.1</v>
      </c>
    </row>
    <row r="82" spans="2:20">
      <c r="B82" t="s">
        <v>546</v>
      </c>
      <c r="C82" t="s">
        <v>547</v>
      </c>
      <c r="D82" t="s">
        <v>106</v>
      </c>
      <c r="E82" t="s">
        <v>129</v>
      </c>
      <c r="F82" t="s">
        <v>548</v>
      </c>
      <c r="G82" t="s">
        <v>375</v>
      </c>
      <c r="H82" t="s">
        <v>549</v>
      </c>
      <c r="I82" t="s">
        <v>155</v>
      </c>
      <c r="J82" t="s">
        <v>550</v>
      </c>
      <c r="K82" s="79">
        <v>1.46</v>
      </c>
      <c r="L82" t="s">
        <v>108</v>
      </c>
      <c r="M82" s="79">
        <v>4.8499999999999996</v>
      </c>
      <c r="N82" s="79">
        <v>0.8</v>
      </c>
      <c r="O82" s="79">
        <v>135770.9</v>
      </c>
      <c r="P82" s="79">
        <v>126.87</v>
      </c>
      <c r="Q82" s="79">
        <v>172.25254082999999</v>
      </c>
      <c r="R82" s="79">
        <v>0.05</v>
      </c>
      <c r="S82" s="79">
        <v>0.03</v>
      </c>
      <c r="T82" s="79">
        <v>0.01</v>
      </c>
    </row>
    <row r="83" spans="2:20">
      <c r="B83" t="s">
        <v>551</v>
      </c>
      <c r="C83" t="s">
        <v>552</v>
      </c>
      <c r="D83" t="s">
        <v>106</v>
      </c>
      <c r="E83" t="s">
        <v>129</v>
      </c>
      <c r="F83" t="s">
        <v>406</v>
      </c>
      <c r="G83" t="s">
        <v>335</v>
      </c>
      <c r="H83" t="s">
        <v>549</v>
      </c>
      <c r="I83" t="s">
        <v>155</v>
      </c>
      <c r="J83" t="s">
        <v>273</v>
      </c>
      <c r="K83" s="79">
        <v>3.98</v>
      </c>
      <c r="L83" t="s">
        <v>108</v>
      </c>
      <c r="M83" s="79">
        <v>2.8</v>
      </c>
      <c r="N83" s="79">
        <v>2.0099999999999998</v>
      </c>
      <c r="O83" s="79">
        <v>36.770000000000003</v>
      </c>
      <c r="P83" s="79">
        <v>5260000</v>
      </c>
      <c r="Q83" s="79">
        <v>1934.1020000000001</v>
      </c>
      <c r="R83" s="79">
        <v>0.21</v>
      </c>
      <c r="S83" s="79">
        <v>0.37</v>
      </c>
      <c r="T83" s="79">
        <v>0.06</v>
      </c>
    </row>
    <row r="84" spans="2:20">
      <c r="B84" t="s">
        <v>553</v>
      </c>
      <c r="C84" t="s">
        <v>554</v>
      </c>
      <c r="D84" t="s">
        <v>106</v>
      </c>
      <c r="E84" t="s">
        <v>129</v>
      </c>
      <c r="F84" t="s">
        <v>555</v>
      </c>
      <c r="G84" t="s">
        <v>134</v>
      </c>
      <c r="H84" t="s">
        <v>544</v>
      </c>
      <c r="I84" t="s">
        <v>156</v>
      </c>
      <c r="J84" t="s">
        <v>556</v>
      </c>
      <c r="K84" s="79">
        <v>4.33</v>
      </c>
      <c r="L84" t="s">
        <v>108</v>
      </c>
      <c r="M84" s="79">
        <v>3.95</v>
      </c>
      <c r="N84" s="79">
        <v>1.47</v>
      </c>
      <c r="O84" s="79">
        <v>2011180.9</v>
      </c>
      <c r="P84" s="79">
        <v>117.31</v>
      </c>
      <c r="Q84" s="79">
        <v>2359.3163137900001</v>
      </c>
      <c r="R84" s="79">
        <v>0.38</v>
      </c>
      <c r="S84" s="79">
        <v>0.45</v>
      </c>
      <c r="T84" s="79">
        <v>0.08</v>
      </c>
    </row>
    <row r="85" spans="2:20">
      <c r="B85" t="s">
        <v>557</v>
      </c>
      <c r="C85" t="s">
        <v>558</v>
      </c>
      <c r="D85" t="s">
        <v>106</v>
      </c>
      <c r="E85" t="s">
        <v>129</v>
      </c>
      <c r="F85" t="s">
        <v>559</v>
      </c>
      <c r="G85" t="s">
        <v>375</v>
      </c>
      <c r="H85" t="s">
        <v>544</v>
      </c>
      <c r="I85" t="s">
        <v>156</v>
      </c>
      <c r="J85" t="s">
        <v>279</v>
      </c>
      <c r="K85" s="79">
        <v>6.81</v>
      </c>
      <c r="L85" t="s">
        <v>108</v>
      </c>
      <c r="M85" s="79">
        <v>1.58</v>
      </c>
      <c r="N85" s="79">
        <v>1.78</v>
      </c>
      <c r="O85" s="79">
        <v>2053626.24</v>
      </c>
      <c r="P85" s="79">
        <v>99.31</v>
      </c>
      <c r="Q85" s="79">
        <v>2039.4562189440001</v>
      </c>
      <c r="R85" s="79">
        <v>0.46</v>
      </c>
      <c r="S85" s="79">
        <v>0.39</v>
      </c>
      <c r="T85" s="79">
        <v>7.0000000000000007E-2</v>
      </c>
    </row>
    <row r="86" spans="2:20">
      <c r="B86" t="s">
        <v>560</v>
      </c>
      <c r="C86" t="s">
        <v>561</v>
      </c>
      <c r="D86" t="s">
        <v>106</v>
      </c>
      <c r="E86" t="s">
        <v>129</v>
      </c>
      <c r="F86" t="s">
        <v>562</v>
      </c>
      <c r="G86" t="s">
        <v>375</v>
      </c>
      <c r="H86" t="s">
        <v>544</v>
      </c>
      <c r="I86" t="s">
        <v>156</v>
      </c>
      <c r="J86" t="s">
        <v>563</v>
      </c>
      <c r="K86" s="79">
        <v>3.47</v>
      </c>
      <c r="L86" t="s">
        <v>108</v>
      </c>
      <c r="M86" s="79">
        <v>4.95</v>
      </c>
      <c r="N86" s="79">
        <v>1.65</v>
      </c>
      <c r="O86" s="79">
        <v>2619309.4900000002</v>
      </c>
      <c r="P86" s="79">
        <v>113.56</v>
      </c>
      <c r="Q86" s="79">
        <v>2974.4878568439999</v>
      </c>
      <c r="R86" s="79">
        <v>0.3</v>
      </c>
      <c r="S86" s="79">
        <v>0.56000000000000005</v>
      </c>
      <c r="T86" s="79">
        <v>0.1</v>
      </c>
    </row>
    <row r="87" spans="2:20">
      <c r="B87" t="s">
        <v>564</v>
      </c>
      <c r="C87" t="s">
        <v>565</v>
      </c>
      <c r="D87" t="s">
        <v>106</v>
      </c>
      <c r="E87" t="s">
        <v>129</v>
      </c>
      <c r="F87" t="s">
        <v>566</v>
      </c>
      <c r="G87" t="s">
        <v>138</v>
      </c>
      <c r="H87" t="s">
        <v>549</v>
      </c>
      <c r="I87" t="s">
        <v>155</v>
      </c>
      <c r="J87" t="s">
        <v>567</v>
      </c>
      <c r="K87" s="79">
        <v>0.25</v>
      </c>
      <c r="L87" t="s">
        <v>108</v>
      </c>
      <c r="M87" s="79">
        <v>5.19</v>
      </c>
      <c r="N87" s="79">
        <v>0.01</v>
      </c>
      <c r="O87" s="79">
        <v>97761.27</v>
      </c>
      <c r="P87" s="79">
        <v>121.76</v>
      </c>
      <c r="Q87" s="79">
        <v>119.034122352</v>
      </c>
      <c r="R87" s="79">
        <v>0.03</v>
      </c>
      <c r="S87" s="79">
        <v>0.02</v>
      </c>
      <c r="T87" s="79">
        <v>0</v>
      </c>
    </row>
    <row r="88" spans="2:20">
      <c r="B88" t="s">
        <v>568</v>
      </c>
      <c r="C88" t="s">
        <v>569</v>
      </c>
      <c r="D88" t="s">
        <v>106</v>
      </c>
      <c r="E88" t="s">
        <v>129</v>
      </c>
      <c r="F88" t="s">
        <v>566</v>
      </c>
      <c r="G88" t="s">
        <v>138</v>
      </c>
      <c r="H88" t="s">
        <v>549</v>
      </c>
      <c r="I88" t="s">
        <v>155</v>
      </c>
      <c r="J88" t="s">
        <v>570</v>
      </c>
      <c r="K88" s="79">
        <v>1.71</v>
      </c>
      <c r="L88" t="s">
        <v>108</v>
      </c>
      <c r="M88" s="79">
        <v>4.3499999999999996</v>
      </c>
      <c r="N88" s="79">
        <v>0.01</v>
      </c>
      <c r="O88" s="79">
        <v>1966669.27</v>
      </c>
      <c r="P88" s="79">
        <v>109.32</v>
      </c>
      <c r="Q88" s="79">
        <v>2149.9628459639998</v>
      </c>
      <c r="R88" s="79">
        <v>0.31</v>
      </c>
      <c r="S88" s="79">
        <v>0.41</v>
      </c>
      <c r="T88" s="79">
        <v>7.0000000000000007E-2</v>
      </c>
    </row>
    <row r="89" spans="2:20">
      <c r="B89" t="s">
        <v>571</v>
      </c>
      <c r="C89" t="s">
        <v>572</v>
      </c>
      <c r="D89" t="s">
        <v>106</v>
      </c>
      <c r="E89" t="s">
        <v>129</v>
      </c>
      <c r="F89" t="s">
        <v>566</v>
      </c>
      <c r="G89" t="s">
        <v>138</v>
      </c>
      <c r="H89" t="s">
        <v>549</v>
      </c>
      <c r="I89" t="s">
        <v>155</v>
      </c>
      <c r="J89" t="s">
        <v>573</v>
      </c>
      <c r="K89" s="79">
        <v>4.3099999999999996</v>
      </c>
      <c r="L89" t="s">
        <v>108</v>
      </c>
      <c r="M89" s="79">
        <v>1.98</v>
      </c>
      <c r="N89" s="79">
        <v>0.01</v>
      </c>
      <c r="O89" s="79">
        <v>2502269.15</v>
      </c>
      <c r="P89" s="79">
        <v>102.01</v>
      </c>
      <c r="Q89" s="79">
        <v>2552.5647599150002</v>
      </c>
      <c r="R89" s="79">
        <v>0.26</v>
      </c>
      <c r="S89" s="79">
        <v>0.48</v>
      </c>
      <c r="T89" s="79">
        <v>0.08</v>
      </c>
    </row>
    <row r="90" spans="2:20">
      <c r="B90" t="s">
        <v>574</v>
      </c>
      <c r="C90" t="s">
        <v>575</v>
      </c>
      <c r="D90" t="s">
        <v>106</v>
      </c>
      <c r="E90" t="s">
        <v>129</v>
      </c>
      <c r="F90" t="s">
        <v>566</v>
      </c>
      <c r="G90" t="s">
        <v>138</v>
      </c>
      <c r="H90" t="s">
        <v>549</v>
      </c>
      <c r="I90" t="s">
        <v>155</v>
      </c>
      <c r="J90" t="s">
        <v>340</v>
      </c>
      <c r="K90" s="79">
        <v>6.4</v>
      </c>
      <c r="L90" t="s">
        <v>108</v>
      </c>
      <c r="M90" s="79">
        <v>2.4500000000000002</v>
      </c>
      <c r="N90" s="79">
        <v>1.9</v>
      </c>
      <c r="O90" s="79">
        <v>99514.15</v>
      </c>
      <c r="P90" s="79">
        <v>103.69</v>
      </c>
      <c r="Q90" s="79">
        <v>103.18622213499999</v>
      </c>
      <c r="R90" s="79">
        <v>0.1</v>
      </c>
      <c r="S90" s="79">
        <v>0.02</v>
      </c>
      <c r="T90" s="79">
        <v>0</v>
      </c>
    </row>
    <row r="91" spans="2:20">
      <c r="B91" t="s">
        <v>576</v>
      </c>
      <c r="C91" t="s">
        <v>577</v>
      </c>
      <c r="D91" t="s">
        <v>106</v>
      </c>
      <c r="E91" t="s">
        <v>129</v>
      </c>
      <c r="F91" t="s">
        <v>578</v>
      </c>
      <c r="G91" t="s">
        <v>138</v>
      </c>
      <c r="H91" t="s">
        <v>549</v>
      </c>
      <c r="I91" t="s">
        <v>155</v>
      </c>
      <c r="J91" t="s">
        <v>579</v>
      </c>
      <c r="K91" s="79">
        <v>1.22</v>
      </c>
      <c r="L91" t="s">
        <v>108</v>
      </c>
      <c r="M91" s="79">
        <v>3.35</v>
      </c>
      <c r="N91" s="79">
        <v>0.69</v>
      </c>
      <c r="O91" s="79">
        <v>1026099.03</v>
      </c>
      <c r="P91" s="79">
        <v>112.2</v>
      </c>
      <c r="Q91" s="79">
        <v>1151.28311166</v>
      </c>
      <c r="R91" s="79">
        <v>0.26</v>
      </c>
      <c r="S91" s="79">
        <v>0.22</v>
      </c>
      <c r="T91" s="79">
        <v>0.04</v>
      </c>
    </row>
    <row r="92" spans="2:20">
      <c r="B92" t="s">
        <v>580</v>
      </c>
      <c r="C92" t="s">
        <v>581</v>
      </c>
      <c r="D92" t="s">
        <v>106</v>
      </c>
      <c r="E92" t="s">
        <v>129</v>
      </c>
      <c r="F92" t="s">
        <v>582</v>
      </c>
      <c r="G92" t="s">
        <v>375</v>
      </c>
      <c r="H92" t="s">
        <v>549</v>
      </c>
      <c r="I92" t="s">
        <v>155</v>
      </c>
      <c r="J92" t="s">
        <v>245</v>
      </c>
      <c r="K92" s="79">
        <v>1.05</v>
      </c>
      <c r="L92" t="s">
        <v>108</v>
      </c>
      <c r="M92" s="79">
        <v>4.2</v>
      </c>
      <c r="N92" s="79">
        <v>1.1000000000000001</v>
      </c>
      <c r="O92" s="79">
        <v>234654.45</v>
      </c>
      <c r="P92" s="79">
        <v>112.46</v>
      </c>
      <c r="Q92" s="79">
        <v>263.89239447</v>
      </c>
      <c r="R92" s="79">
        <v>0.14000000000000001</v>
      </c>
      <c r="S92" s="79">
        <v>0.05</v>
      </c>
      <c r="T92" s="79">
        <v>0.01</v>
      </c>
    </row>
    <row r="93" spans="2:20">
      <c r="B93" t="s">
        <v>583</v>
      </c>
      <c r="C93" t="s">
        <v>584</v>
      </c>
      <c r="D93" t="s">
        <v>106</v>
      </c>
      <c r="E93" t="s">
        <v>129</v>
      </c>
      <c r="F93" t="s">
        <v>582</v>
      </c>
      <c r="G93" t="s">
        <v>375</v>
      </c>
      <c r="H93" t="s">
        <v>544</v>
      </c>
      <c r="I93" t="s">
        <v>156</v>
      </c>
      <c r="J93" t="s">
        <v>585</v>
      </c>
      <c r="K93" s="79">
        <v>4.42</v>
      </c>
      <c r="L93" t="s">
        <v>108</v>
      </c>
      <c r="M93" s="79">
        <v>3.3</v>
      </c>
      <c r="N93" s="79">
        <v>0.02</v>
      </c>
      <c r="O93" s="79">
        <v>1880403.62</v>
      </c>
      <c r="P93" s="79">
        <v>107.16</v>
      </c>
      <c r="Q93" s="79">
        <v>2015.0405191919999</v>
      </c>
      <c r="R93" s="79">
        <v>0.28999999999999998</v>
      </c>
      <c r="S93" s="79">
        <v>0.38</v>
      </c>
      <c r="T93" s="79">
        <v>7.0000000000000007E-2</v>
      </c>
    </row>
    <row r="94" spans="2:20">
      <c r="B94" t="s">
        <v>586</v>
      </c>
      <c r="C94" t="s">
        <v>587</v>
      </c>
      <c r="D94" t="s">
        <v>106</v>
      </c>
      <c r="E94" t="s">
        <v>129</v>
      </c>
      <c r="F94" t="s">
        <v>421</v>
      </c>
      <c r="G94" t="s">
        <v>335</v>
      </c>
      <c r="H94" t="s">
        <v>549</v>
      </c>
      <c r="I94" t="s">
        <v>155</v>
      </c>
      <c r="J94" t="s">
        <v>588</v>
      </c>
      <c r="K94" s="79">
        <v>2.79</v>
      </c>
      <c r="L94" t="s">
        <v>108</v>
      </c>
      <c r="M94" s="79">
        <v>6.4</v>
      </c>
      <c r="N94" s="79">
        <v>0.01</v>
      </c>
      <c r="O94" s="79">
        <v>1555416.27</v>
      </c>
      <c r="P94" s="79">
        <v>131.51</v>
      </c>
      <c r="Q94" s="79">
        <v>2045.5279366770001</v>
      </c>
      <c r="R94" s="79">
        <v>0.12</v>
      </c>
      <c r="S94" s="79">
        <v>0.39</v>
      </c>
      <c r="T94" s="79">
        <v>7.0000000000000007E-2</v>
      </c>
    </row>
    <row r="95" spans="2:20">
      <c r="B95" t="s">
        <v>589</v>
      </c>
      <c r="C95" t="s">
        <v>590</v>
      </c>
      <c r="D95" t="s">
        <v>106</v>
      </c>
      <c r="E95" t="s">
        <v>129</v>
      </c>
      <c r="F95" t="s">
        <v>591</v>
      </c>
      <c r="G95" t="s">
        <v>592</v>
      </c>
      <c r="H95" t="s">
        <v>549</v>
      </c>
      <c r="I95" t="s">
        <v>155</v>
      </c>
      <c r="J95" t="s">
        <v>593</v>
      </c>
      <c r="K95" s="79">
        <v>5.93</v>
      </c>
      <c r="L95" t="s">
        <v>108</v>
      </c>
      <c r="M95" s="79">
        <v>2.99</v>
      </c>
      <c r="N95" s="79">
        <v>1.78</v>
      </c>
      <c r="O95" s="79">
        <v>670831.22</v>
      </c>
      <c r="P95" s="79">
        <v>106.94</v>
      </c>
      <c r="Q95" s="79">
        <v>717.38690666800005</v>
      </c>
      <c r="R95" s="79">
        <v>0.17</v>
      </c>
      <c r="S95" s="79">
        <v>0.14000000000000001</v>
      </c>
      <c r="T95" s="79">
        <v>0.02</v>
      </c>
    </row>
    <row r="96" spans="2:20">
      <c r="B96" t="s">
        <v>594</v>
      </c>
      <c r="C96" t="s">
        <v>595</v>
      </c>
      <c r="D96" t="s">
        <v>106</v>
      </c>
      <c r="E96" t="s">
        <v>129</v>
      </c>
      <c r="F96" t="s">
        <v>591</v>
      </c>
      <c r="G96" t="s">
        <v>592</v>
      </c>
      <c r="H96" t="s">
        <v>549</v>
      </c>
      <c r="I96" t="s">
        <v>155</v>
      </c>
      <c r="J96" t="s">
        <v>242</v>
      </c>
      <c r="K96" s="79">
        <v>6.54</v>
      </c>
      <c r="L96" t="s">
        <v>108</v>
      </c>
      <c r="M96" s="79">
        <v>4.3</v>
      </c>
      <c r="N96" s="79">
        <v>2.16</v>
      </c>
      <c r="O96" s="79">
        <v>2437489.0699999998</v>
      </c>
      <c r="P96" s="79">
        <v>115.03</v>
      </c>
      <c r="Q96" s="79">
        <v>2803.8436772209998</v>
      </c>
      <c r="R96" s="79">
        <v>0.27</v>
      </c>
      <c r="S96" s="79">
        <v>0.53</v>
      </c>
      <c r="T96" s="79">
        <v>0.09</v>
      </c>
    </row>
    <row r="97" spans="2:20">
      <c r="B97" t="s">
        <v>596</v>
      </c>
      <c r="C97" t="s">
        <v>597</v>
      </c>
      <c r="D97" t="s">
        <v>106</v>
      </c>
      <c r="E97" t="s">
        <v>129</v>
      </c>
      <c r="F97" t="s">
        <v>598</v>
      </c>
      <c r="G97" t="s">
        <v>426</v>
      </c>
      <c r="H97" t="s">
        <v>599</v>
      </c>
      <c r="I97" t="s">
        <v>156</v>
      </c>
      <c r="J97" t="s">
        <v>600</v>
      </c>
      <c r="K97" s="79">
        <v>3.44</v>
      </c>
      <c r="L97" t="s">
        <v>108</v>
      </c>
      <c r="M97" s="79">
        <v>4.3</v>
      </c>
      <c r="N97" s="79">
        <v>0.02</v>
      </c>
      <c r="O97" s="79">
        <v>503739.41</v>
      </c>
      <c r="P97" s="79">
        <v>110.14</v>
      </c>
      <c r="Q97" s="79">
        <v>554.81858617399996</v>
      </c>
      <c r="R97" s="79">
        <v>0.42</v>
      </c>
      <c r="S97" s="79">
        <v>0.11</v>
      </c>
      <c r="T97" s="79">
        <v>0.02</v>
      </c>
    </row>
    <row r="98" spans="2:20">
      <c r="B98" t="s">
        <v>601</v>
      </c>
      <c r="C98" t="s">
        <v>602</v>
      </c>
      <c r="D98" t="s">
        <v>106</v>
      </c>
      <c r="E98" t="s">
        <v>129</v>
      </c>
      <c r="F98" t="s">
        <v>603</v>
      </c>
      <c r="G98" t="s">
        <v>375</v>
      </c>
      <c r="H98" t="s">
        <v>599</v>
      </c>
      <c r="I98" t="s">
        <v>156</v>
      </c>
      <c r="J98" t="s">
        <v>258</v>
      </c>
      <c r="K98" s="79">
        <v>4.72</v>
      </c>
      <c r="L98" t="s">
        <v>108</v>
      </c>
      <c r="M98" s="79">
        <v>2.4</v>
      </c>
      <c r="N98" s="79">
        <v>2.14</v>
      </c>
      <c r="O98" s="79">
        <v>1665483.18</v>
      </c>
      <c r="P98" s="79">
        <v>101.61</v>
      </c>
      <c r="Q98" s="79">
        <v>1692.2974591980001</v>
      </c>
      <c r="R98" s="79">
        <v>0.68</v>
      </c>
      <c r="S98" s="79">
        <v>0.32</v>
      </c>
      <c r="T98" s="79">
        <v>0.06</v>
      </c>
    </row>
    <row r="99" spans="2:20">
      <c r="B99" t="s">
        <v>604</v>
      </c>
      <c r="C99" t="s">
        <v>605</v>
      </c>
      <c r="D99" t="s">
        <v>106</v>
      </c>
      <c r="E99" t="s">
        <v>129</v>
      </c>
      <c r="F99" t="s">
        <v>606</v>
      </c>
      <c r="G99" t="s">
        <v>375</v>
      </c>
      <c r="H99" t="s">
        <v>599</v>
      </c>
      <c r="I99" t="s">
        <v>156</v>
      </c>
      <c r="J99" t="s">
        <v>236</v>
      </c>
      <c r="K99" s="79">
        <v>1.72</v>
      </c>
      <c r="L99" t="s">
        <v>108</v>
      </c>
      <c r="M99" s="79">
        <v>4.7</v>
      </c>
      <c r="N99" s="79">
        <v>2.0099999999999998</v>
      </c>
      <c r="O99" s="79">
        <v>224123.12</v>
      </c>
      <c r="P99" s="79">
        <v>106.62</v>
      </c>
      <c r="Q99" s="79">
        <v>238.96007054399999</v>
      </c>
      <c r="R99" s="79">
        <v>0.13</v>
      </c>
      <c r="S99" s="79">
        <v>0.05</v>
      </c>
      <c r="T99" s="79">
        <v>0.01</v>
      </c>
    </row>
    <row r="100" spans="2:20">
      <c r="B100" t="s">
        <v>607</v>
      </c>
      <c r="C100" t="s">
        <v>608</v>
      </c>
      <c r="D100" t="s">
        <v>106</v>
      </c>
      <c r="E100" t="s">
        <v>129</v>
      </c>
      <c r="F100" t="s">
        <v>609</v>
      </c>
      <c r="G100" t="s">
        <v>375</v>
      </c>
      <c r="H100" t="s">
        <v>610</v>
      </c>
      <c r="I100" t="s">
        <v>155</v>
      </c>
      <c r="J100" t="s">
        <v>236</v>
      </c>
      <c r="K100" s="79">
        <v>4.09</v>
      </c>
      <c r="L100" t="s">
        <v>108</v>
      </c>
      <c r="M100" s="79">
        <v>2.4</v>
      </c>
      <c r="N100" s="79">
        <v>0.02</v>
      </c>
      <c r="O100" s="79">
        <v>869629.17</v>
      </c>
      <c r="P100" s="79">
        <v>101.5</v>
      </c>
      <c r="Q100" s="79">
        <v>882.67360755000004</v>
      </c>
      <c r="R100" s="79">
        <v>0.14000000000000001</v>
      </c>
      <c r="S100" s="79">
        <v>0.17</v>
      </c>
      <c r="T100" s="79">
        <v>0.03</v>
      </c>
    </row>
    <row r="101" spans="2:20">
      <c r="B101" t="s">
        <v>611</v>
      </c>
      <c r="C101" t="s">
        <v>612</v>
      </c>
      <c r="D101" t="s">
        <v>106</v>
      </c>
      <c r="E101" t="s">
        <v>129</v>
      </c>
      <c r="F101" t="s">
        <v>613</v>
      </c>
      <c r="G101" t="s">
        <v>335</v>
      </c>
      <c r="H101" t="s">
        <v>610</v>
      </c>
      <c r="I101" t="s">
        <v>155</v>
      </c>
      <c r="J101" t="s">
        <v>614</v>
      </c>
      <c r="K101" s="79">
        <v>4.3</v>
      </c>
      <c r="L101" t="s">
        <v>108</v>
      </c>
      <c r="M101" s="79">
        <v>5.0999999999999996</v>
      </c>
      <c r="N101" s="79">
        <v>0.02</v>
      </c>
      <c r="O101" s="79">
        <v>160305.07999999999</v>
      </c>
      <c r="P101" s="79">
        <v>138.27000000000001</v>
      </c>
      <c r="Q101" s="79">
        <v>221.65383411600001</v>
      </c>
      <c r="R101" s="79">
        <v>0.01</v>
      </c>
      <c r="S101" s="79">
        <v>0.04</v>
      </c>
      <c r="T101" s="79">
        <v>0.01</v>
      </c>
    </row>
    <row r="102" spans="2:20">
      <c r="B102" t="s">
        <v>615</v>
      </c>
      <c r="C102" t="s">
        <v>616</v>
      </c>
      <c r="D102" t="s">
        <v>106</v>
      </c>
      <c r="E102" t="s">
        <v>129</v>
      </c>
      <c r="F102" t="s">
        <v>617</v>
      </c>
      <c r="G102" t="s">
        <v>118</v>
      </c>
      <c r="H102" t="s">
        <v>599</v>
      </c>
      <c r="I102" t="s">
        <v>156</v>
      </c>
      <c r="J102" t="s">
        <v>618</v>
      </c>
      <c r="K102" s="79">
        <v>3.09</v>
      </c>
      <c r="L102" t="s">
        <v>108</v>
      </c>
      <c r="M102" s="79">
        <v>6.1</v>
      </c>
      <c r="N102" s="79">
        <v>0.02</v>
      </c>
      <c r="O102" s="79">
        <v>5414763.1100000003</v>
      </c>
      <c r="P102" s="79">
        <v>124.76</v>
      </c>
      <c r="Q102" s="79">
        <v>6755.4584560359999</v>
      </c>
      <c r="R102" s="79">
        <v>0.61</v>
      </c>
      <c r="S102" s="79">
        <v>1.28</v>
      </c>
      <c r="T102" s="79">
        <v>0.22</v>
      </c>
    </row>
    <row r="103" spans="2:20">
      <c r="B103" t="s">
        <v>619</v>
      </c>
      <c r="C103" t="s">
        <v>620</v>
      </c>
      <c r="D103" t="s">
        <v>106</v>
      </c>
      <c r="E103" t="s">
        <v>129</v>
      </c>
      <c r="F103" t="s">
        <v>617</v>
      </c>
      <c r="G103" t="s">
        <v>118</v>
      </c>
      <c r="H103" t="s">
        <v>610</v>
      </c>
      <c r="I103" t="s">
        <v>155</v>
      </c>
      <c r="J103" t="s">
        <v>621</v>
      </c>
      <c r="K103" s="79">
        <v>3.07</v>
      </c>
      <c r="L103" t="s">
        <v>108</v>
      </c>
      <c r="M103" s="79">
        <v>4.5999999999999996</v>
      </c>
      <c r="N103" s="79">
        <v>0.02</v>
      </c>
      <c r="O103" s="79">
        <v>558654.05000000005</v>
      </c>
      <c r="P103" s="79">
        <v>130.47999999999999</v>
      </c>
      <c r="Q103" s="79">
        <v>728.93180443999995</v>
      </c>
      <c r="R103" s="79">
        <v>0.1</v>
      </c>
      <c r="S103" s="79">
        <v>0.14000000000000001</v>
      </c>
      <c r="T103" s="79">
        <v>0.02</v>
      </c>
    </row>
    <row r="104" spans="2:20">
      <c r="B104" t="s">
        <v>622</v>
      </c>
      <c r="C104" t="s">
        <v>623</v>
      </c>
      <c r="D104" t="s">
        <v>106</v>
      </c>
      <c r="E104" t="s">
        <v>129</v>
      </c>
      <c r="F104" t="s">
        <v>617</v>
      </c>
      <c r="G104" t="s">
        <v>118</v>
      </c>
      <c r="H104" t="s">
        <v>610</v>
      </c>
      <c r="I104" t="s">
        <v>155</v>
      </c>
      <c r="J104" t="s">
        <v>624</v>
      </c>
      <c r="K104" s="79">
        <v>3.26</v>
      </c>
      <c r="L104" t="s">
        <v>108</v>
      </c>
      <c r="M104" s="79">
        <v>4.5</v>
      </c>
      <c r="N104" s="79">
        <v>0.02</v>
      </c>
      <c r="O104" s="79">
        <v>1458884.79</v>
      </c>
      <c r="P104" s="79">
        <v>131.27000000000001</v>
      </c>
      <c r="Q104" s="79">
        <v>1915.078063833</v>
      </c>
      <c r="R104" s="79">
        <v>0.39</v>
      </c>
      <c r="S104" s="79">
        <v>0.36</v>
      </c>
      <c r="T104" s="79">
        <v>0.06</v>
      </c>
    </row>
    <row r="105" spans="2:20">
      <c r="B105" t="s">
        <v>625</v>
      </c>
      <c r="C105" t="s">
        <v>626</v>
      </c>
      <c r="D105" t="s">
        <v>106</v>
      </c>
      <c r="E105" t="s">
        <v>129</v>
      </c>
      <c r="F105" t="s">
        <v>627</v>
      </c>
      <c r="G105" t="s">
        <v>118</v>
      </c>
      <c r="H105" t="s">
        <v>610</v>
      </c>
      <c r="I105" t="s">
        <v>155</v>
      </c>
      <c r="J105" t="s">
        <v>628</v>
      </c>
      <c r="K105" s="79">
        <v>2.35</v>
      </c>
      <c r="L105" t="s">
        <v>108</v>
      </c>
      <c r="M105" s="79">
        <v>4.7</v>
      </c>
      <c r="N105" s="79">
        <v>0.01</v>
      </c>
      <c r="O105" s="79">
        <v>6006805.0199999996</v>
      </c>
      <c r="P105" s="79">
        <v>129.57</v>
      </c>
      <c r="Q105" s="79">
        <v>7783.0172644140002</v>
      </c>
      <c r="R105" s="79">
        <v>0.3</v>
      </c>
      <c r="S105" s="79">
        <v>1.48</v>
      </c>
      <c r="T105" s="79">
        <v>0.25</v>
      </c>
    </row>
    <row r="106" spans="2:20">
      <c r="B106" t="s">
        <v>629</v>
      </c>
      <c r="C106" t="s">
        <v>630</v>
      </c>
      <c r="D106" t="s">
        <v>106</v>
      </c>
      <c r="E106" t="s">
        <v>129</v>
      </c>
      <c r="F106" t="s">
        <v>631</v>
      </c>
      <c r="G106" t="s">
        <v>375</v>
      </c>
      <c r="H106" t="s">
        <v>610</v>
      </c>
      <c r="I106" t="s">
        <v>155</v>
      </c>
      <c r="J106" t="s">
        <v>236</v>
      </c>
      <c r="K106" s="79">
        <v>2.15</v>
      </c>
      <c r="L106" t="s">
        <v>108</v>
      </c>
      <c r="M106" s="79">
        <v>5.4</v>
      </c>
      <c r="N106" s="79">
        <v>1.26</v>
      </c>
      <c r="O106" s="79">
        <v>317199.87</v>
      </c>
      <c r="P106" s="79">
        <v>131.22999999999999</v>
      </c>
      <c r="Q106" s="79">
        <v>416.26138940099997</v>
      </c>
      <c r="R106" s="79">
        <v>0.16</v>
      </c>
      <c r="S106" s="79">
        <v>0.08</v>
      </c>
      <c r="T106" s="79">
        <v>0.01</v>
      </c>
    </row>
    <row r="107" spans="2:20">
      <c r="B107" t="s">
        <v>632</v>
      </c>
      <c r="C107" t="s">
        <v>633</v>
      </c>
      <c r="D107" t="s">
        <v>106</v>
      </c>
      <c r="E107" t="s">
        <v>129</v>
      </c>
      <c r="F107" t="s">
        <v>562</v>
      </c>
      <c r="G107" t="s">
        <v>375</v>
      </c>
      <c r="H107" t="s">
        <v>610</v>
      </c>
      <c r="I107" t="s">
        <v>155</v>
      </c>
      <c r="J107" t="s">
        <v>634</v>
      </c>
      <c r="K107" s="79">
        <v>0.64</v>
      </c>
      <c r="L107" t="s">
        <v>108</v>
      </c>
      <c r="M107" s="79">
        <v>5</v>
      </c>
      <c r="N107" s="79">
        <v>0.12</v>
      </c>
      <c r="O107" s="79">
        <v>304300.13</v>
      </c>
      <c r="P107" s="79">
        <v>124.51</v>
      </c>
      <c r="Q107" s="79">
        <v>378.88409186299998</v>
      </c>
      <c r="R107" s="79">
        <v>0.11</v>
      </c>
      <c r="S107" s="79">
        <v>7.0000000000000007E-2</v>
      </c>
      <c r="T107" s="79">
        <v>0.01</v>
      </c>
    </row>
    <row r="108" spans="2:20">
      <c r="B108" t="s">
        <v>635</v>
      </c>
      <c r="C108" t="s">
        <v>636</v>
      </c>
      <c r="D108" t="s">
        <v>106</v>
      </c>
      <c r="E108" t="s">
        <v>129</v>
      </c>
      <c r="F108" t="s">
        <v>562</v>
      </c>
      <c r="G108" t="s">
        <v>375</v>
      </c>
      <c r="H108" t="s">
        <v>610</v>
      </c>
      <c r="I108" t="s">
        <v>155</v>
      </c>
      <c r="J108" t="s">
        <v>637</v>
      </c>
      <c r="K108" s="79">
        <v>5.47</v>
      </c>
      <c r="L108" t="s">
        <v>108</v>
      </c>
      <c r="M108" s="79">
        <v>4.95</v>
      </c>
      <c r="N108" s="79">
        <v>0.02</v>
      </c>
      <c r="O108" s="79">
        <v>2305492.8199999998</v>
      </c>
      <c r="P108" s="79">
        <v>139.35</v>
      </c>
      <c r="Q108" s="79">
        <v>3212.7042446700002</v>
      </c>
      <c r="R108" s="79">
        <v>0.14000000000000001</v>
      </c>
      <c r="S108" s="79">
        <v>0.61</v>
      </c>
      <c r="T108" s="79">
        <v>0.11</v>
      </c>
    </row>
    <row r="109" spans="2:20">
      <c r="B109" t="s">
        <v>638</v>
      </c>
      <c r="C109" t="s">
        <v>639</v>
      </c>
      <c r="D109" t="s">
        <v>106</v>
      </c>
      <c r="E109" t="s">
        <v>129</v>
      </c>
      <c r="F109" t="s">
        <v>640</v>
      </c>
      <c r="G109" t="s">
        <v>133</v>
      </c>
      <c r="H109" t="s">
        <v>610</v>
      </c>
      <c r="I109" t="s">
        <v>155</v>
      </c>
      <c r="J109" t="s">
        <v>245</v>
      </c>
      <c r="K109" s="79">
        <v>3.07</v>
      </c>
      <c r="L109" t="s">
        <v>108</v>
      </c>
      <c r="M109" s="79">
        <v>2.65</v>
      </c>
      <c r="N109" s="79">
        <v>2.12</v>
      </c>
      <c r="O109" s="79">
        <v>489148.22</v>
      </c>
      <c r="P109" s="79">
        <v>100.85</v>
      </c>
      <c r="Q109" s="79">
        <v>493.30597986999999</v>
      </c>
      <c r="R109" s="79">
        <v>0.08</v>
      </c>
      <c r="S109" s="79">
        <v>0.09</v>
      </c>
      <c r="T109" s="79">
        <v>0.02</v>
      </c>
    </row>
    <row r="110" spans="2:20">
      <c r="B110" t="s">
        <v>641</v>
      </c>
      <c r="C110" t="s">
        <v>642</v>
      </c>
      <c r="D110" t="s">
        <v>106</v>
      </c>
      <c r="E110" t="s">
        <v>129</v>
      </c>
      <c r="F110" t="s">
        <v>643</v>
      </c>
      <c r="G110" t="s">
        <v>375</v>
      </c>
      <c r="H110" t="s">
        <v>610</v>
      </c>
      <c r="I110" t="s">
        <v>155</v>
      </c>
      <c r="J110" t="s">
        <v>644</v>
      </c>
      <c r="K110" s="79">
        <v>5.18</v>
      </c>
      <c r="L110" t="s">
        <v>108</v>
      </c>
      <c r="M110" s="79">
        <v>4.09</v>
      </c>
      <c r="N110" s="79">
        <v>0.02</v>
      </c>
      <c r="O110" s="79">
        <v>5223261.7300000004</v>
      </c>
      <c r="P110" s="79">
        <v>108.88</v>
      </c>
      <c r="Q110" s="79">
        <v>5687.0873716240003</v>
      </c>
      <c r="R110" s="79">
        <v>0.31</v>
      </c>
      <c r="S110" s="79">
        <v>1.08</v>
      </c>
      <c r="T110" s="79">
        <v>0.19</v>
      </c>
    </row>
    <row r="111" spans="2:20">
      <c r="B111" t="s">
        <v>645</v>
      </c>
      <c r="C111" t="s">
        <v>646</v>
      </c>
      <c r="D111" t="s">
        <v>106</v>
      </c>
      <c r="E111" t="s">
        <v>129</v>
      </c>
      <c r="F111" t="s">
        <v>643</v>
      </c>
      <c r="G111" t="s">
        <v>375</v>
      </c>
      <c r="H111" t="s">
        <v>610</v>
      </c>
      <c r="I111" t="s">
        <v>155</v>
      </c>
      <c r="J111" t="s">
        <v>340</v>
      </c>
      <c r="K111" s="79">
        <v>6.53</v>
      </c>
      <c r="L111" t="s">
        <v>108</v>
      </c>
      <c r="M111" s="79">
        <v>3.65</v>
      </c>
      <c r="N111" s="79">
        <v>0.03</v>
      </c>
      <c r="O111" s="79">
        <v>1668179.39</v>
      </c>
      <c r="P111" s="79">
        <v>104</v>
      </c>
      <c r="Q111" s="79">
        <v>1734.9065656</v>
      </c>
      <c r="R111" s="79">
        <v>0.11</v>
      </c>
      <c r="S111" s="79">
        <v>0.33</v>
      </c>
      <c r="T111" s="79">
        <v>0.06</v>
      </c>
    </row>
    <row r="112" spans="2:20">
      <c r="B112" t="s">
        <v>647</v>
      </c>
      <c r="C112" t="s">
        <v>648</v>
      </c>
      <c r="D112" t="s">
        <v>106</v>
      </c>
      <c r="E112" t="s">
        <v>129</v>
      </c>
      <c r="F112" t="s">
        <v>649</v>
      </c>
      <c r="G112" t="s">
        <v>133</v>
      </c>
      <c r="H112" t="s">
        <v>610</v>
      </c>
      <c r="I112" t="s">
        <v>155</v>
      </c>
      <c r="J112" t="s">
        <v>650</v>
      </c>
      <c r="K112" s="79">
        <v>0.49</v>
      </c>
      <c r="L112" t="s">
        <v>108</v>
      </c>
      <c r="M112" s="79">
        <v>2.2999999999999998</v>
      </c>
      <c r="N112" s="79">
        <v>0.73</v>
      </c>
      <c r="O112" s="79">
        <v>464074.42</v>
      </c>
      <c r="P112" s="79">
        <v>104.87</v>
      </c>
      <c r="Q112" s="79">
        <v>486.67484425399999</v>
      </c>
      <c r="R112" s="79">
        <v>0.51</v>
      </c>
      <c r="S112" s="79">
        <v>0.09</v>
      </c>
      <c r="T112" s="79">
        <v>0.02</v>
      </c>
    </row>
    <row r="113" spans="2:20">
      <c r="B113" t="s">
        <v>651</v>
      </c>
      <c r="C113" t="s">
        <v>652</v>
      </c>
      <c r="D113" t="s">
        <v>106</v>
      </c>
      <c r="E113" t="s">
        <v>129</v>
      </c>
      <c r="F113" t="s">
        <v>653</v>
      </c>
      <c r="G113" t="s">
        <v>375</v>
      </c>
      <c r="H113" t="s">
        <v>654</v>
      </c>
      <c r="I113" t="s">
        <v>156</v>
      </c>
      <c r="J113" t="s">
        <v>655</v>
      </c>
      <c r="K113" s="79">
        <v>3.53</v>
      </c>
      <c r="L113" t="s">
        <v>108</v>
      </c>
      <c r="M113" s="79">
        <v>3.5</v>
      </c>
      <c r="N113" s="79">
        <v>1.55</v>
      </c>
      <c r="O113" s="79">
        <v>1017188.7</v>
      </c>
      <c r="P113" s="79">
        <v>105.92</v>
      </c>
      <c r="Q113" s="79">
        <v>1077.4062710400001</v>
      </c>
      <c r="R113" s="79">
        <v>0.24</v>
      </c>
      <c r="S113" s="79">
        <v>0.2</v>
      </c>
      <c r="T113" s="79">
        <v>0.04</v>
      </c>
    </row>
    <row r="114" spans="2:20">
      <c r="B114" t="s">
        <v>656</v>
      </c>
      <c r="C114" t="s">
        <v>657</v>
      </c>
      <c r="D114" t="s">
        <v>106</v>
      </c>
      <c r="E114" t="s">
        <v>129</v>
      </c>
      <c r="F114" t="s">
        <v>658</v>
      </c>
      <c r="G114" t="s">
        <v>133</v>
      </c>
      <c r="H114" t="s">
        <v>654</v>
      </c>
      <c r="I114" t="s">
        <v>156</v>
      </c>
      <c r="J114" t="s">
        <v>659</v>
      </c>
      <c r="K114" s="79">
        <v>1.1399999999999999</v>
      </c>
      <c r="L114" t="s">
        <v>108</v>
      </c>
      <c r="M114" s="79">
        <v>4.2</v>
      </c>
      <c r="N114" s="79">
        <v>1.5</v>
      </c>
      <c r="O114" s="79">
        <v>2714481.06</v>
      </c>
      <c r="P114" s="79">
        <v>103.89</v>
      </c>
      <c r="Q114" s="79">
        <v>2820.0743732340002</v>
      </c>
      <c r="R114" s="79">
        <v>0.67</v>
      </c>
      <c r="S114" s="79">
        <v>0.53</v>
      </c>
      <c r="T114" s="79">
        <v>0.09</v>
      </c>
    </row>
    <row r="115" spans="2:20">
      <c r="B115" t="s">
        <v>660</v>
      </c>
      <c r="C115" t="s">
        <v>661</v>
      </c>
      <c r="D115" t="s">
        <v>106</v>
      </c>
      <c r="E115" t="s">
        <v>129</v>
      </c>
      <c r="F115" t="s">
        <v>662</v>
      </c>
      <c r="G115" t="s">
        <v>375</v>
      </c>
      <c r="H115" t="s">
        <v>654</v>
      </c>
      <c r="I115" t="s">
        <v>156</v>
      </c>
      <c r="J115" t="s">
        <v>663</v>
      </c>
      <c r="K115" s="79">
        <v>2.25</v>
      </c>
      <c r="L115" t="s">
        <v>108</v>
      </c>
      <c r="M115" s="79">
        <v>4.8</v>
      </c>
      <c r="N115" s="79">
        <v>0.01</v>
      </c>
      <c r="O115" s="79">
        <v>200890.99</v>
      </c>
      <c r="P115" s="79">
        <v>107.56</v>
      </c>
      <c r="Q115" s="79">
        <v>216.078348844</v>
      </c>
      <c r="R115" s="79">
        <v>0.08</v>
      </c>
      <c r="S115" s="79">
        <v>0.04</v>
      </c>
      <c r="T115" s="79">
        <v>0.01</v>
      </c>
    </row>
    <row r="116" spans="2:20">
      <c r="B116" t="s">
        <v>664</v>
      </c>
      <c r="C116" t="s">
        <v>665</v>
      </c>
      <c r="D116" t="s">
        <v>106</v>
      </c>
      <c r="E116" t="s">
        <v>129</v>
      </c>
      <c r="F116" t="s">
        <v>666</v>
      </c>
      <c r="G116" t="s">
        <v>375</v>
      </c>
      <c r="H116" t="s">
        <v>654</v>
      </c>
      <c r="I116" t="s">
        <v>156</v>
      </c>
      <c r="J116" t="s">
        <v>667</v>
      </c>
      <c r="K116" s="79">
        <v>1.62</v>
      </c>
      <c r="L116" t="s">
        <v>108</v>
      </c>
      <c r="M116" s="79">
        <v>4.8499999999999996</v>
      </c>
      <c r="N116" s="79">
        <v>0.01</v>
      </c>
      <c r="O116" s="79">
        <v>1284532.8799999999</v>
      </c>
      <c r="P116" s="79">
        <v>128.47</v>
      </c>
      <c r="Q116" s="79">
        <v>1650.2393909360001</v>
      </c>
      <c r="R116" s="79">
        <v>0.47</v>
      </c>
      <c r="S116" s="79">
        <v>0.31</v>
      </c>
      <c r="T116" s="79">
        <v>0.05</v>
      </c>
    </row>
    <row r="117" spans="2:20">
      <c r="B117" t="s">
        <v>668</v>
      </c>
      <c r="C117" t="s">
        <v>669</v>
      </c>
      <c r="D117" t="s">
        <v>106</v>
      </c>
      <c r="E117" t="s">
        <v>129</v>
      </c>
      <c r="F117" t="s">
        <v>670</v>
      </c>
      <c r="G117" t="s">
        <v>375</v>
      </c>
      <c r="H117" t="s">
        <v>671</v>
      </c>
      <c r="I117" t="s">
        <v>155</v>
      </c>
      <c r="J117" t="s">
        <v>255</v>
      </c>
      <c r="K117" s="79">
        <v>7.74</v>
      </c>
      <c r="L117" t="s">
        <v>108</v>
      </c>
      <c r="M117" s="79">
        <v>2.6</v>
      </c>
      <c r="N117" s="79">
        <v>2.2999999999999998</v>
      </c>
      <c r="O117" s="79">
        <v>357631.12</v>
      </c>
      <c r="P117" s="79">
        <v>101.88</v>
      </c>
      <c r="Q117" s="79">
        <v>364.35458505600002</v>
      </c>
      <c r="R117" s="79">
        <v>0.08</v>
      </c>
      <c r="S117" s="79">
        <v>7.0000000000000007E-2</v>
      </c>
      <c r="T117" s="79">
        <v>0.01</v>
      </c>
    </row>
    <row r="118" spans="2:20">
      <c r="B118" t="s">
        <v>672</v>
      </c>
      <c r="C118" t="s">
        <v>673</v>
      </c>
      <c r="D118" t="s">
        <v>106</v>
      </c>
      <c r="E118" t="s">
        <v>129</v>
      </c>
      <c r="F118" t="s">
        <v>670</v>
      </c>
      <c r="G118" t="s">
        <v>375</v>
      </c>
      <c r="H118" t="s">
        <v>671</v>
      </c>
      <c r="I118" t="s">
        <v>155</v>
      </c>
      <c r="J118" t="s">
        <v>674</v>
      </c>
      <c r="K118" s="79">
        <v>0.91</v>
      </c>
      <c r="L118" t="s">
        <v>108</v>
      </c>
      <c r="M118" s="79">
        <v>4.6500000000000004</v>
      </c>
      <c r="N118" s="79">
        <v>0.01</v>
      </c>
      <c r="O118" s="79">
        <v>443026.06</v>
      </c>
      <c r="P118" s="79">
        <v>124.61</v>
      </c>
      <c r="Q118" s="79">
        <v>552.05477336599995</v>
      </c>
      <c r="R118" s="79">
        <v>0.19</v>
      </c>
      <c r="S118" s="79">
        <v>0.1</v>
      </c>
      <c r="T118" s="79">
        <v>0.02</v>
      </c>
    </row>
    <row r="119" spans="2:20">
      <c r="B119" t="s">
        <v>675</v>
      </c>
      <c r="C119" t="s">
        <v>676</v>
      </c>
      <c r="D119" t="s">
        <v>106</v>
      </c>
      <c r="E119" t="s">
        <v>129</v>
      </c>
      <c r="F119" t="s">
        <v>670</v>
      </c>
      <c r="G119" t="s">
        <v>375</v>
      </c>
      <c r="H119" t="s">
        <v>671</v>
      </c>
      <c r="I119" t="s">
        <v>155</v>
      </c>
      <c r="J119" t="s">
        <v>677</v>
      </c>
      <c r="K119" s="79">
        <v>5.77</v>
      </c>
      <c r="L119" t="s">
        <v>108</v>
      </c>
      <c r="M119" s="79">
        <v>3.7</v>
      </c>
      <c r="N119" s="79">
        <v>2.79</v>
      </c>
      <c r="O119" s="79">
        <v>1450590.78</v>
      </c>
      <c r="P119" s="79">
        <v>104.97</v>
      </c>
      <c r="Q119" s="79">
        <v>1522.685141766</v>
      </c>
      <c r="R119" s="79">
        <v>0.22</v>
      </c>
      <c r="S119" s="79">
        <v>0.28999999999999998</v>
      </c>
      <c r="T119" s="79">
        <v>0.05</v>
      </c>
    </row>
    <row r="120" spans="2:20">
      <c r="B120" t="s">
        <v>678</v>
      </c>
      <c r="C120" t="s">
        <v>679</v>
      </c>
      <c r="D120" t="s">
        <v>106</v>
      </c>
      <c r="E120" t="s">
        <v>129</v>
      </c>
      <c r="F120" t="s">
        <v>670</v>
      </c>
      <c r="G120" t="s">
        <v>375</v>
      </c>
      <c r="H120" t="s">
        <v>671</v>
      </c>
      <c r="I120" t="s">
        <v>155</v>
      </c>
      <c r="J120" t="s">
        <v>410</v>
      </c>
      <c r="K120" s="79">
        <v>1.61</v>
      </c>
      <c r="L120" t="s">
        <v>108</v>
      </c>
      <c r="M120" s="79">
        <v>6.1</v>
      </c>
      <c r="N120" s="79">
        <v>0.01</v>
      </c>
      <c r="O120" s="79">
        <v>3484605.87</v>
      </c>
      <c r="P120" s="79">
        <v>110.3</v>
      </c>
      <c r="Q120" s="79">
        <v>3843.5202746099999</v>
      </c>
      <c r="R120" s="79">
        <v>0.44</v>
      </c>
      <c r="S120" s="79">
        <v>0.73</v>
      </c>
      <c r="T120" s="79">
        <v>0.13</v>
      </c>
    </row>
    <row r="121" spans="2:20">
      <c r="B121" t="s">
        <v>680</v>
      </c>
      <c r="C121" t="s">
        <v>681</v>
      </c>
      <c r="D121" t="s">
        <v>106</v>
      </c>
      <c r="E121" t="s">
        <v>129</v>
      </c>
      <c r="F121" t="s">
        <v>682</v>
      </c>
      <c r="G121" t="s">
        <v>437</v>
      </c>
      <c r="H121" t="s">
        <v>683</v>
      </c>
      <c r="I121" t="s">
        <v>155</v>
      </c>
      <c r="J121" t="s">
        <v>245</v>
      </c>
      <c r="K121" s="79">
        <v>1.93</v>
      </c>
      <c r="L121" t="s">
        <v>108</v>
      </c>
      <c r="M121" s="79">
        <v>5.69</v>
      </c>
      <c r="N121" s="79">
        <v>0.01</v>
      </c>
      <c r="O121" s="79">
        <v>957389.93</v>
      </c>
      <c r="P121" s="79">
        <v>129.69</v>
      </c>
      <c r="Q121" s="79">
        <v>1241.6390002170001</v>
      </c>
      <c r="R121" s="79">
        <v>0.3</v>
      </c>
      <c r="S121" s="79">
        <v>0.24</v>
      </c>
      <c r="T121" s="79">
        <v>0.04</v>
      </c>
    </row>
    <row r="122" spans="2:20">
      <c r="B122" t="s">
        <v>684</v>
      </c>
      <c r="C122" t="s">
        <v>685</v>
      </c>
      <c r="D122" t="s">
        <v>106</v>
      </c>
      <c r="E122" t="s">
        <v>129</v>
      </c>
      <c r="F122" t="s">
        <v>686</v>
      </c>
      <c r="G122" t="s">
        <v>118</v>
      </c>
      <c r="H122" t="s">
        <v>687</v>
      </c>
      <c r="I122" t="s">
        <v>156</v>
      </c>
      <c r="J122" t="s">
        <v>688</v>
      </c>
      <c r="K122" s="79">
        <v>0.56999999999999995</v>
      </c>
      <c r="L122" t="s">
        <v>108</v>
      </c>
      <c r="M122" s="79">
        <v>5.3</v>
      </c>
      <c r="N122" s="79">
        <v>1.33</v>
      </c>
      <c r="O122" s="79">
        <v>399984.29</v>
      </c>
      <c r="P122" s="79">
        <v>124.8</v>
      </c>
      <c r="Q122" s="79">
        <v>499.18039391999997</v>
      </c>
      <c r="R122" s="79">
        <v>0.4</v>
      </c>
      <c r="S122" s="79">
        <v>0.09</v>
      </c>
      <c r="T122" s="79">
        <v>0.02</v>
      </c>
    </row>
    <row r="123" spans="2:20">
      <c r="B123" t="s">
        <v>689</v>
      </c>
      <c r="C123" t="s">
        <v>690</v>
      </c>
      <c r="D123" t="s">
        <v>106</v>
      </c>
      <c r="E123" t="s">
        <v>129</v>
      </c>
      <c r="F123" t="s">
        <v>691</v>
      </c>
      <c r="G123" t="s">
        <v>118</v>
      </c>
      <c r="H123" t="s">
        <v>692</v>
      </c>
      <c r="I123" t="s">
        <v>155</v>
      </c>
      <c r="J123" t="s">
        <v>693</v>
      </c>
      <c r="K123" s="79">
        <v>4.22</v>
      </c>
      <c r="L123" t="s">
        <v>108</v>
      </c>
      <c r="M123" s="79">
        <v>4.95</v>
      </c>
      <c r="N123" s="79">
        <v>4.1399999999999997</v>
      </c>
      <c r="O123" s="79">
        <v>3952468.71</v>
      </c>
      <c r="P123" s="79">
        <v>124.59</v>
      </c>
      <c r="Q123" s="79">
        <v>4924.3807657890002</v>
      </c>
      <c r="R123" s="79">
        <v>0.13</v>
      </c>
      <c r="S123" s="79">
        <v>0.93</v>
      </c>
      <c r="T123" s="79">
        <v>0.16</v>
      </c>
    </row>
    <row r="124" spans="2:20">
      <c r="B124" t="s">
        <v>694</v>
      </c>
      <c r="C124" t="s">
        <v>695</v>
      </c>
      <c r="D124" t="s">
        <v>106</v>
      </c>
      <c r="E124" t="s">
        <v>129</v>
      </c>
      <c r="F124" t="s">
        <v>691</v>
      </c>
      <c r="G124" t="s">
        <v>118</v>
      </c>
      <c r="H124" t="s">
        <v>692</v>
      </c>
      <c r="I124" t="s">
        <v>155</v>
      </c>
      <c r="J124" t="s">
        <v>245</v>
      </c>
      <c r="K124" s="79">
        <v>1.2</v>
      </c>
      <c r="L124" t="s">
        <v>108</v>
      </c>
      <c r="M124" s="79">
        <v>4.45</v>
      </c>
      <c r="N124" s="79">
        <v>1.81</v>
      </c>
      <c r="O124" s="79">
        <v>181529.05</v>
      </c>
      <c r="P124" s="79">
        <v>126.63</v>
      </c>
      <c r="Q124" s="79">
        <v>229.87023601499999</v>
      </c>
      <c r="R124" s="79">
        <v>0.19</v>
      </c>
      <c r="S124" s="79">
        <v>0.04</v>
      </c>
      <c r="T124" s="79">
        <v>0.01</v>
      </c>
    </row>
    <row r="125" spans="2:20">
      <c r="B125" t="s">
        <v>696</v>
      </c>
      <c r="C125" t="s">
        <v>697</v>
      </c>
      <c r="D125" t="s">
        <v>106</v>
      </c>
      <c r="E125" t="s">
        <v>129</v>
      </c>
      <c r="F125" t="s">
        <v>698</v>
      </c>
      <c r="G125" t="s">
        <v>118</v>
      </c>
      <c r="H125" t="s">
        <v>699</v>
      </c>
      <c r="I125" t="s">
        <v>155</v>
      </c>
      <c r="J125" t="s">
        <v>245</v>
      </c>
      <c r="K125" s="79">
        <v>5.19</v>
      </c>
      <c r="L125" t="s">
        <v>108</v>
      </c>
      <c r="M125" s="79">
        <v>4.95</v>
      </c>
      <c r="N125" s="79">
        <v>7.22</v>
      </c>
      <c r="O125" s="79">
        <v>124082.37</v>
      </c>
      <c r="P125" s="79">
        <v>108.31</v>
      </c>
      <c r="Q125" s="79">
        <v>134.393614947</v>
      </c>
      <c r="R125" s="79">
        <v>0.01</v>
      </c>
      <c r="S125" s="79">
        <v>0.03</v>
      </c>
      <c r="T125" s="79">
        <v>0</v>
      </c>
    </row>
    <row r="126" spans="2:20">
      <c r="B126" t="s">
        <v>700</v>
      </c>
      <c r="C126" t="s">
        <v>701</v>
      </c>
      <c r="D126" t="s">
        <v>106</v>
      </c>
      <c r="E126" t="s">
        <v>129</v>
      </c>
      <c r="F126" t="s">
        <v>702</v>
      </c>
      <c r="G126" t="s">
        <v>118</v>
      </c>
      <c r="H126" t="s">
        <v>703</v>
      </c>
      <c r="I126" t="s">
        <v>155</v>
      </c>
      <c r="J126" t="s">
        <v>704</v>
      </c>
      <c r="K126" s="79">
        <v>1.78</v>
      </c>
      <c r="L126" t="s">
        <v>108</v>
      </c>
      <c r="M126" s="79">
        <v>5.87</v>
      </c>
      <c r="N126" s="79">
        <v>0.41</v>
      </c>
      <c r="O126" s="79">
        <v>1217586.6299999999</v>
      </c>
      <c r="P126" s="79">
        <v>72.040000000000006</v>
      </c>
      <c r="Q126" s="79">
        <v>877.14940825199994</v>
      </c>
      <c r="R126" s="79">
        <v>0.13</v>
      </c>
      <c r="S126" s="79">
        <v>0.17</v>
      </c>
      <c r="T126" s="79">
        <v>0.03</v>
      </c>
    </row>
    <row r="127" spans="2:20">
      <c r="B127" t="s">
        <v>705</v>
      </c>
      <c r="C127" t="s">
        <v>706</v>
      </c>
      <c r="D127" t="s">
        <v>106</v>
      </c>
      <c r="E127" t="s">
        <v>129</v>
      </c>
      <c r="F127" t="s">
        <v>707</v>
      </c>
      <c r="G127" t="s">
        <v>375</v>
      </c>
      <c r="H127" t="s">
        <v>708</v>
      </c>
      <c r="I127" t="s">
        <v>155</v>
      </c>
      <c r="J127" t="s">
        <v>709</v>
      </c>
      <c r="K127" s="79">
        <v>2.0099999999999998</v>
      </c>
      <c r="L127" t="s">
        <v>108</v>
      </c>
      <c r="M127" s="79">
        <v>6</v>
      </c>
      <c r="N127" s="79">
        <v>20.47</v>
      </c>
      <c r="O127" s="79">
        <v>266868.49</v>
      </c>
      <c r="P127" s="79">
        <v>91.91</v>
      </c>
      <c r="Q127" s="79">
        <v>245.278829159</v>
      </c>
      <c r="R127" s="79">
        <v>0.15</v>
      </c>
      <c r="S127" s="79">
        <v>0.05</v>
      </c>
      <c r="T127" s="79">
        <v>0.01</v>
      </c>
    </row>
    <row r="128" spans="2:20">
      <c r="B128" t="s">
        <v>710</v>
      </c>
      <c r="C128" t="s">
        <v>711</v>
      </c>
      <c r="D128" t="s">
        <v>106</v>
      </c>
      <c r="E128" t="s">
        <v>129</v>
      </c>
      <c r="F128" t="s">
        <v>707</v>
      </c>
      <c r="G128" t="s">
        <v>375</v>
      </c>
      <c r="H128" t="s">
        <v>708</v>
      </c>
      <c r="I128" t="s">
        <v>155</v>
      </c>
      <c r="J128" t="s">
        <v>712</v>
      </c>
      <c r="K128" s="79">
        <v>2.4300000000000002</v>
      </c>
      <c r="L128" t="s">
        <v>108</v>
      </c>
      <c r="M128" s="79">
        <v>6.9</v>
      </c>
      <c r="N128" s="79">
        <v>19.27</v>
      </c>
      <c r="O128" s="79">
        <v>3558.34</v>
      </c>
      <c r="P128" s="79">
        <v>88.71</v>
      </c>
      <c r="Q128" s="79">
        <v>3.1566034140000001</v>
      </c>
      <c r="R128" s="79">
        <v>0</v>
      </c>
      <c r="S128" s="79">
        <v>0</v>
      </c>
      <c r="T128" s="79">
        <v>0</v>
      </c>
    </row>
    <row r="129" spans="2:20">
      <c r="B129" t="s">
        <v>713</v>
      </c>
      <c r="C129" t="s">
        <v>714</v>
      </c>
      <c r="D129" t="s">
        <v>106</v>
      </c>
      <c r="E129" t="s">
        <v>129</v>
      </c>
      <c r="F129" t="s">
        <v>715</v>
      </c>
      <c r="G129" t="s">
        <v>375</v>
      </c>
      <c r="H129" t="s">
        <v>716</v>
      </c>
      <c r="I129" t="s">
        <v>156</v>
      </c>
      <c r="J129" t="s">
        <v>717</v>
      </c>
      <c r="K129" s="79">
        <v>2.89</v>
      </c>
      <c r="L129" t="s">
        <v>108</v>
      </c>
      <c r="M129" s="79">
        <v>7.5</v>
      </c>
      <c r="N129" s="79">
        <v>0.25</v>
      </c>
      <c r="O129" s="79">
        <v>3789549.87</v>
      </c>
      <c r="P129" s="79">
        <v>71</v>
      </c>
      <c r="Q129" s="79">
        <v>2690.5804076999998</v>
      </c>
      <c r="R129" s="79">
        <v>0.28999999999999998</v>
      </c>
      <c r="S129" s="79">
        <v>0.51</v>
      </c>
      <c r="T129" s="79">
        <v>0.09</v>
      </c>
    </row>
    <row r="130" spans="2:20">
      <c r="B130" t="s">
        <v>718</v>
      </c>
      <c r="C130" t="s">
        <v>719</v>
      </c>
      <c r="D130" t="s">
        <v>106</v>
      </c>
      <c r="E130" t="s">
        <v>129</v>
      </c>
      <c r="F130" t="s">
        <v>715</v>
      </c>
      <c r="G130" t="s">
        <v>375</v>
      </c>
      <c r="H130" t="s">
        <v>716</v>
      </c>
      <c r="I130" t="s">
        <v>156</v>
      </c>
      <c r="J130" t="s">
        <v>720</v>
      </c>
      <c r="K130" s="79">
        <v>2.95</v>
      </c>
      <c r="L130" t="s">
        <v>108</v>
      </c>
      <c r="M130" s="79">
        <v>6.45</v>
      </c>
      <c r="N130" s="79">
        <v>0.23</v>
      </c>
      <c r="O130" s="79">
        <v>2870319.79</v>
      </c>
      <c r="P130" s="79">
        <v>65</v>
      </c>
      <c r="Q130" s="79">
        <v>1865.7078635</v>
      </c>
      <c r="R130" s="79">
        <v>0.28000000000000003</v>
      </c>
      <c r="S130" s="79">
        <v>0.35</v>
      </c>
      <c r="T130" s="79">
        <v>0.06</v>
      </c>
    </row>
    <row r="131" spans="2:20">
      <c r="B131" t="s">
        <v>721</v>
      </c>
      <c r="C131" t="s">
        <v>722</v>
      </c>
      <c r="D131" t="s">
        <v>106</v>
      </c>
      <c r="E131" t="s">
        <v>129</v>
      </c>
      <c r="F131" t="s">
        <v>723</v>
      </c>
      <c r="G131" t="s">
        <v>375</v>
      </c>
      <c r="H131" t="s">
        <v>724</v>
      </c>
      <c r="I131" t="s">
        <v>155</v>
      </c>
      <c r="J131" t="s">
        <v>725</v>
      </c>
      <c r="K131" s="79">
        <v>1.65</v>
      </c>
      <c r="L131" t="s">
        <v>108</v>
      </c>
      <c r="M131" s="79">
        <v>4.75</v>
      </c>
      <c r="N131" s="79">
        <v>36.72</v>
      </c>
      <c r="O131" s="79">
        <v>21686.21</v>
      </c>
      <c r="P131" s="79">
        <v>79</v>
      </c>
      <c r="Q131" s="79">
        <v>17.132105899999999</v>
      </c>
      <c r="R131" s="79">
        <v>0.14000000000000001</v>
      </c>
      <c r="S131" s="79">
        <v>0</v>
      </c>
      <c r="T131" s="79">
        <v>0</v>
      </c>
    </row>
    <row r="132" spans="2:20">
      <c r="B132" t="s">
        <v>726</v>
      </c>
      <c r="C132" t="s">
        <v>727</v>
      </c>
      <c r="D132" t="s">
        <v>106</v>
      </c>
      <c r="E132" t="s">
        <v>129</v>
      </c>
      <c r="F132" t="s">
        <v>728</v>
      </c>
      <c r="G132" t="s">
        <v>118</v>
      </c>
      <c r="H132" t="s">
        <v>202</v>
      </c>
      <c r="I132" t="s">
        <v>203</v>
      </c>
      <c r="J132" t="s">
        <v>729</v>
      </c>
      <c r="K132" s="79">
        <v>1.1200000000000001</v>
      </c>
      <c r="L132" t="s">
        <v>108</v>
      </c>
      <c r="M132" s="79">
        <v>1.02</v>
      </c>
      <c r="N132" s="79">
        <v>5.17</v>
      </c>
      <c r="O132" s="79">
        <v>631046.01</v>
      </c>
      <c r="P132" s="79">
        <v>100.6</v>
      </c>
      <c r="Q132" s="79">
        <v>634.83228606</v>
      </c>
      <c r="R132" s="79">
        <v>0.21</v>
      </c>
      <c r="S132" s="79">
        <v>0.12</v>
      </c>
      <c r="T132" s="79">
        <v>0.02</v>
      </c>
    </row>
    <row r="133" spans="2:20">
      <c r="B133" t="s">
        <v>730</v>
      </c>
      <c r="C133" t="s">
        <v>731</v>
      </c>
      <c r="D133" t="s">
        <v>106</v>
      </c>
      <c r="E133" t="s">
        <v>129</v>
      </c>
      <c r="F133" t="s">
        <v>728</v>
      </c>
      <c r="G133" t="s">
        <v>118</v>
      </c>
      <c r="H133" t="s">
        <v>202</v>
      </c>
      <c r="I133" t="s">
        <v>203</v>
      </c>
      <c r="J133" t="s">
        <v>729</v>
      </c>
      <c r="K133" s="79">
        <v>2.66</v>
      </c>
      <c r="L133" t="s">
        <v>108</v>
      </c>
      <c r="M133" s="79">
        <v>6</v>
      </c>
      <c r="N133" s="79">
        <v>15.96</v>
      </c>
      <c r="O133" s="79">
        <v>307071.18</v>
      </c>
      <c r="P133" s="79">
        <v>94.34</v>
      </c>
      <c r="Q133" s="79">
        <v>289.69095121200002</v>
      </c>
      <c r="R133" s="79">
        <v>0.14000000000000001</v>
      </c>
      <c r="S133" s="79">
        <v>0.05</v>
      </c>
      <c r="T133" s="79">
        <v>0.01</v>
      </c>
    </row>
    <row r="134" spans="2:20">
      <c r="B134" t="s">
        <v>732</v>
      </c>
      <c r="C134" t="s">
        <v>733</v>
      </c>
      <c r="D134" t="s">
        <v>106</v>
      </c>
      <c r="E134" t="s">
        <v>129</v>
      </c>
      <c r="F134" t="s">
        <v>734</v>
      </c>
      <c r="G134" t="s">
        <v>375</v>
      </c>
      <c r="H134" t="s">
        <v>202</v>
      </c>
      <c r="I134" t="s">
        <v>203</v>
      </c>
      <c r="J134" t="s">
        <v>735</v>
      </c>
      <c r="L134" t="s">
        <v>108</v>
      </c>
      <c r="M134" s="79">
        <v>3.09</v>
      </c>
      <c r="N134" s="79">
        <v>0</v>
      </c>
      <c r="O134" s="79">
        <v>174156.42</v>
      </c>
      <c r="P134" s="79">
        <v>9.9999999999999995E-7</v>
      </c>
      <c r="Q134" s="79">
        <v>1.7415641999999999E-6</v>
      </c>
      <c r="R134" s="79">
        <v>0</v>
      </c>
      <c r="S134" s="79">
        <v>0</v>
      </c>
      <c r="T134" s="79">
        <v>0</v>
      </c>
    </row>
    <row r="135" spans="2:20">
      <c r="B135" t="s">
        <v>736</v>
      </c>
      <c r="C135" t="s">
        <v>737</v>
      </c>
      <c r="D135" t="s">
        <v>106</v>
      </c>
      <c r="E135" t="s">
        <v>129</v>
      </c>
      <c r="F135" t="s">
        <v>738</v>
      </c>
      <c r="G135" t="s">
        <v>375</v>
      </c>
      <c r="H135" t="s">
        <v>202</v>
      </c>
      <c r="I135" t="s">
        <v>203</v>
      </c>
      <c r="J135" t="s">
        <v>739</v>
      </c>
      <c r="K135" s="79">
        <v>1.65</v>
      </c>
      <c r="L135" t="s">
        <v>108</v>
      </c>
      <c r="M135" s="79">
        <v>4.5</v>
      </c>
      <c r="N135" s="79">
        <v>54.6</v>
      </c>
      <c r="O135" s="79">
        <v>60543.55</v>
      </c>
      <c r="P135" s="79">
        <v>49.98</v>
      </c>
      <c r="Q135" s="79">
        <v>30.259666289999998</v>
      </c>
      <c r="R135" s="79">
        <v>0.09</v>
      </c>
      <c r="S135" s="79">
        <v>0.01</v>
      </c>
      <c r="T135" s="79">
        <v>0</v>
      </c>
    </row>
    <row r="136" spans="2:20">
      <c r="B136" t="s">
        <v>740</v>
      </c>
      <c r="C136" t="s">
        <v>741</v>
      </c>
      <c r="D136" t="s">
        <v>106</v>
      </c>
      <c r="E136" t="s">
        <v>129</v>
      </c>
      <c r="F136" t="s">
        <v>742</v>
      </c>
      <c r="G136" t="s">
        <v>437</v>
      </c>
      <c r="H136" t="s">
        <v>202</v>
      </c>
      <c r="I136" t="s">
        <v>203</v>
      </c>
      <c r="J136" t="s">
        <v>743</v>
      </c>
      <c r="K136" s="79">
        <v>1.27</v>
      </c>
      <c r="L136" t="s">
        <v>108</v>
      </c>
      <c r="M136" s="79">
        <v>5.15</v>
      </c>
      <c r="N136" s="79">
        <v>0.67</v>
      </c>
      <c r="O136" s="79">
        <v>1196320.82</v>
      </c>
      <c r="P136" s="79">
        <v>114.1</v>
      </c>
      <c r="Q136" s="79">
        <v>1365.00205562</v>
      </c>
      <c r="R136" s="79">
        <v>0.31</v>
      </c>
      <c r="S136" s="79">
        <v>0.26</v>
      </c>
      <c r="T136" s="79">
        <v>0.04</v>
      </c>
    </row>
    <row r="137" spans="2:20">
      <c r="B137" t="s">
        <v>744</v>
      </c>
      <c r="C137" t="s">
        <v>745</v>
      </c>
      <c r="D137" t="s">
        <v>106</v>
      </c>
      <c r="E137" t="s">
        <v>129</v>
      </c>
      <c r="F137" t="s">
        <v>202</v>
      </c>
      <c r="G137" t="s">
        <v>129</v>
      </c>
      <c r="H137" t="s">
        <v>202</v>
      </c>
      <c r="I137" t="s">
        <v>203</v>
      </c>
      <c r="J137" t="s">
        <v>258</v>
      </c>
      <c r="K137" s="79">
        <v>4.8099999999999996</v>
      </c>
      <c r="L137" t="s">
        <v>108</v>
      </c>
      <c r="M137" s="79">
        <v>0</v>
      </c>
      <c r="N137" s="79">
        <v>3.15</v>
      </c>
      <c r="O137" s="79">
        <v>1458061.32</v>
      </c>
      <c r="P137" s="79">
        <v>100.98</v>
      </c>
      <c r="Q137" s="79">
        <v>1472.3503209359999</v>
      </c>
      <c r="R137" s="79">
        <v>0.71</v>
      </c>
      <c r="S137" s="79">
        <v>0.28000000000000003</v>
      </c>
      <c r="T137" s="79">
        <v>0.05</v>
      </c>
    </row>
    <row r="138" spans="2:20">
      <c r="B138" t="s">
        <v>746</v>
      </c>
      <c r="C138" t="s">
        <v>747</v>
      </c>
      <c r="D138" t="s">
        <v>106</v>
      </c>
      <c r="E138" t="s">
        <v>129</v>
      </c>
      <c r="F138" t="s">
        <v>748</v>
      </c>
      <c r="G138" t="s">
        <v>375</v>
      </c>
      <c r="H138" t="s">
        <v>202</v>
      </c>
      <c r="I138" t="s">
        <v>203</v>
      </c>
      <c r="J138" t="s">
        <v>749</v>
      </c>
      <c r="K138" s="79">
        <v>0.92</v>
      </c>
      <c r="L138" t="s">
        <v>108</v>
      </c>
      <c r="M138" s="79">
        <v>7.95</v>
      </c>
      <c r="N138" s="79">
        <v>0.03</v>
      </c>
      <c r="O138" s="79">
        <v>5370.52</v>
      </c>
      <c r="P138" s="79">
        <v>109.56</v>
      </c>
      <c r="Q138" s="79">
        <v>5.8839417120000004</v>
      </c>
      <c r="R138" s="79">
        <v>0.03</v>
      </c>
      <c r="S138" s="79">
        <v>0</v>
      </c>
      <c r="T138" s="79">
        <v>0</v>
      </c>
    </row>
    <row r="139" spans="2:20">
      <c r="B139" t="s">
        <v>750</v>
      </c>
      <c r="C139" t="s">
        <v>751</v>
      </c>
      <c r="D139" t="s">
        <v>106</v>
      </c>
      <c r="E139" t="s">
        <v>129</v>
      </c>
      <c r="F139" t="s">
        <v>752</v>
      </c>
      <c r="G139" t="s">
        <v>118</v>
      </c>
      <c r="H139" t="s">
        <v>202</v>
      </c>
      <c r="I139" t="s">
        <v>203</v>
      </c>
      <c r="J139" t="s">
        <v>753</v>
      </c>
      <c r="K139" s="79">
        <v>1.93</v>
      </c>
      <c r="L139" t="s">
        <v>108</v>
      </c>
      <c r="M139" s="79">
        <v>7.84</v>
      </c>
      <c r="N139" s="79">
        <v>2.56</v>
      </c>
      <c r="O139" s="79">
        <v>66881.429999999993</v>
      </c>
      <c r="P139" s="79">
        <v>128.13999999999999</v>
      </c>
      <c r="Q139" s="79">
        <v>85.701864401999998</v>
      </c>
      <c r="R139" s="79">
        <v>0.22</v>
      </c>
      <c r="S139" s="79">
        <v>0.02</v>
      </c>
      <c r="T139" s="79">
        <v>0</v>
      </c>
    </row>
    <row r="140" spans="2:20">
      <c r="B140" t="s">
        <v>754</v>
      </c>
      <c r="C140" t="s">
        <v>755</v>
      </c>
      <c r="D140" t="s">
        <v>106</v>
      </c>
      <c r="E140" t="s">
        <v>129</v>
      </c>
      <c r="F140" t="s">
        <v>752</v>
      </c>
      <c r="G140" t="s">
        <v>118</v>
      </c>
      <c r="H140" t="s">
        <v>202</v>
      </c>
      <c r="I140" t="s">
        <v>203</v>
      </c>
      <c r="J140" t="s">
        <v>753</v>
      </c>
      <c r="K140" s="79">
        <v>3.45</v>
      </c>
      <c r="L140" t="s">
        <v>108</v>
      </c>
      <c r="M140" s="79">
        <v>1.02</v>
      </c>
      <c r="N140" s="79">
        <v>2.89</v>
      </c>
      <c r="O140" s="79">
        <v>328555.45</v>
      </c>
      <c r="P140" s="79">
        <v>103.56</v>
      </c>
      <c r="Q140" s="79">
        <v>340.25202402000002</v>
      </c>
      <c r="R140" s="79">
        <v>0.48</v>
      </c>
      <c r="S140" s="79">
        <v>0.06</v>
      </c>
      <c r="T140" s="79">
        <v>0.01</v>
      </c>
    </row>
    <row r="141" spans="2:20">
      <c r="B141" s="80" t="s">
        <v>251</v>
      </c>
      <c r="C141" s="16"/>
      <c r="D141" s="16"/>
      <c r="E141" s="16"/>
      <c r="F141" s="16"/>
      <c r="K141" s="81">
        <v>4.03</v>
      </c>
      <c r="N141" s="81">
        <v>1.27</v>
      </c>
      <c r="O141" s="81">
        <v>55173076.950000003</v>
      </c>
      <c r="Q141" s="81">
        <v>58110.794364754118</v>
      </c>
      <c r="S141" s="81">
        <v>11.02</v>
      </c>
      <c r="T141" s="81">
        <v>1.9</v>
      </c>
    </row>
    <row r="142" spans="2:20">
      <c r="B142" t="s">
        <v>756</v>
      </c>
      <c r="C142" t="s">
        <v>757</v>
      </c>
      <c r="D142" t="s">
        <v>106</v>
      </c>
      <c r="E142" t="s">
        <v>129</v>
      </c>
      <c r="F142" t="s">
        <v>334</v>
      </c>
      <c r="G142" t="s">
        <v>335</v>
      </c>
      <c r="H142" t="s">
        <v>201</v>
      </c>
      <c r="I142" t="s">
        <v>155</v>
      </c>
      <c r="J142" t="s">
        <v>336</v>
      </c>
      <c r="K142" s="79">
        <v>6.39</v>
      </c>
      <c r="L142" t="s">
        <v>108</v>
      </c>
      <c r="M142" s="79">
        <v>3.01</v>
      </c>
      <c r="N142" s="79">
        <v>0.02</v>
      </c>
      <c r="O142" s="79">
        <v>1156098.9099999999</v>
      </c>
      <c r="P142" s="79">
        <v>104.57</v>
      </c>
      <c r="Q142" s="79">
        <v>1208.9326301870001</v>
      </c>
      <c r="R142" s="79">
        <v>0.1</v>
      </c>
      <c r="S142" s="79">
        <v>0.23</v>
      </c>
      <c r="T142" s="79">
        <v>0.04</v>
      </c>
    </row>
    <row r="143" spans="2:20">
      <c r="B143" t="s">
        <v>758</v>
      </c>
      <c r="C143" t="s">
        <v>759</v>
      </c>
      <c r="D143" t="s">
        <v>106</v>
      </c>
      <c r="E143" t="s">
        <v>129</v>
      </c>
      <c r="F143" t="s">
        <v>760</v>
      </c>
      <c r="G143" t="s">
        <v>335</v>
      </c>
      <c r="H143" t="s">
        <v>201</v>
      </c>
      <c r="I143" t="s">
        <v>155</v>
      </c>
      <c r="J143" t="s">
        <v>761</v>
      </c>
      <c r="K143" s="79">
        <v>4.8499999999999996</v>
      </c>
      <c r="L143" t="s">
        <v>108</v>
      </c>
      <c r="M143" s="79">
        <v>2.4700000000000002</v>
      </c>
      <c r="N143" s="79">
        <v>0.02</v>
      </c>
      <c r="O143" s="79">
        <v>1541465.21</v>
      </c>
      <c r="P143" s="79">
        <v>104.89</v>
      </c>
      <c r="Q143" s="79">
        <v>1616.842858769</v>
      </c>
      <c r="R143" s="79">
        <v>0.08</v>
      </c>
      <c r="S143" s="79">
        <v>0.31</v>
      </c>
      <c r="T143" s="79">
        <v>0.05</v>
      </c>
    </row>
    <row r="144" spans="2:20">
      <c r="B144" t="s">
        <v>762</v>
      </c>
      <c r="C144" t="s">
        <v>763</v>
      </c>
      <c r="D144" t="s">
        <v>106</v>
      </c>
      <c r="E144" t="s">
        <v>129</v>
      </c>
      <c r="F144" t="s">
        <v>339</v>
      </c>
      <c r="G144" t="s">
        <v>335</v>
      </c>
      <c r="H144" t="s">
        <v>201</v>
      </c>
      <c r="I144" t="s">
        <v>155</v>
      </c>
      <c r="J144" t="s">
        <v>336</v>
      </c>
      <c r="K144" s="79">
        <v>3.02</v>
      </c>
      <c r="L144" t="s">
        <v>108</v>
      </c>
      <c r="M144" s="79">
        <v>2.74</v>
      </c>
      <c r="N144" s="79">
        <v>1.34</v>
      </c>
      <c r="O144" s="79">
        <v>293726.86</v>
      </c>
      <c r="P144" s="79">
        <v>106.5692</v>
      </c>
      <c r="Q144" s="79">
        <v>313.02236488711998</v>
      </c>
      <c r="R144" s="79">
        <v>0.01</v>
      </c>
      <c r="S144" s="79">
        <v>0.06</v>
      </c>
      <c r="T144" s="79">
        <v>0.01</v>
      </c>
    </row>
    <row r="145" spans="2:20">
      <c r="B145" t="s">
        <v>764</v>
      </c>
      <c r="C145" t="s">
        <v>765</v>
      </c>
      <c r="D145" t="s">
        <v>106</v>
      </c>
      <c r="E145" t="s">
        <v>129</v>
      </c>
      <c r="F145" t="s">
        <v>339</v>
      </c>
      <c r="G145" t="s">
        <v>335</v>
      </c>
      <c r="H145" t="s">
        <v>201</v>
      </c>
      <c r="I145" t="s">
        <v>155</v>
      </c>
      <c r="J145" t="s">
        <v>381</v>
      </c>
      <c r="K145" s="79">
        <v>7.23</v>
      </c>
      <c r="L145" t="s">
        <v>108</v>
      </c>
      <c r="M145" s="79">
        <v>2.98</v>
      </c>
      <c r="N145" s="79">
        <v>0.03</v>
      </c>
      <c r="O145" s="79">
        <v>1719038.09</v>
      </c>
      <c r="P145" s="79">
        <v>104.31</v>
      </c>
      <c r="Q145" s="79">
        <v>1793.1286316789999</v>
      </c>
      <c r="R145" s="79">
        <v>0.13</v>
      </c>
      <c r="S145" s="79">
        <v>0.34</v>
      </c>
      <c r="T145" s="79">
        <v>0.06</v>
      </c>
    </row>
    <row r="146" spans="2:20">
      <c r="B146" t="s">
        <v>766</v>
      </c>
      <c r="C146" t="s">
        <v>763</v>
      </c>
      <c r="D146" t="s">
        <v>106</v>
      </c>
      <c r="E146" t="s">
        <v>129</v>
      </c>
      <c r="F146" t="s">
        <v>339</v>
      </c>
      <c r="G146" t="s">
        <v>335</v>
      </c>
      <c r="H146" t="s">
        <v>201</v>
      </c>
      <c r="I146" t="s">
        <v>155</v>
      </c>
      <c r="J146" t="s">
        <v>346</v>
      </c>
      <c r="K146" s="79">
        <v>3.02</v>
      </c>
      <c r="L146" t="s">
        <v>108</v>
      </c>
      <c r="M146" s="79">
        <v>2.74</v>
      </c>
      <c r="N146" s="79">
        <v>0.01</v>
      </c>
      <c r="O146" s="79">
        <v>2103526.7999999998</v>
      </c>
      <c r="P146" s="79">
        <v>106.91</v>
      </c>
      <c r="Q146" s="79">
        <v>2248.8805018799999</v>
      </c>
      <c r="R146" s="79">
        <v>0.1</v>
      </c>
      <c r="S146" s="79">
        <v>0.43</v>
      </c>
      <c r="T146" s="79">
        <v>7.0000000000000007E-2</v>
      </c>
    </row>
    <row r="147" spans="2:20">
      <c r="B147" t="s">
        <v>767</v>
      </c>
      <c r="C147" t="s">
        <v>768</v>
      </c>
      <c r="D147" t="s">
        <v>106</v>
      </c>
      <c r="E147" t="s">
        <v>129</v>
      </c>
      <c r="F147" t="s">
        <v>357</v>
      </c>
      <c r="G147" t="s">
        <v>335</v>
      </c>
      <c r="H147" t="s">
        <v>201</v>
      </c>
      <c r="I147" t="s">
        <v>155</v>
      </c>
      <c r="J147" t="s">
        <v>298</v>
      </c>
      <c r="K147" s="79">
        <v>1.64</v>
      </c>
      <c r="L147" t="s">
        <v>108</v>
      </c>
      <c r="M147" s="79">
        <v>2.95</v>
      </c>
      <c r="N147" s="79">
        <v>0.01</v>
      </c>
      <c r="O147" s="79">
        <v>882378.73</v>
      </c>
      <c r="P147" s="79">
        <v>102.26</v>
      </c>
      <c r="Q147" s="79">
        <v>902.32048929799998</v>
      </c>
      <c r="R147" s="79">
        <v>0.14000000000000001</v>
      </c>
      <c r="S147" s="79">
        <v>0.17</v>
      </c>
      <c r="T147" s="79">
        <v>0.03</v>
      </c>
    </row>
    <row r="148" spans="2:20">
      <c r="B148" t="s">
        <v>769</v>
      </c>
      <c r="C148" t="s">
        <v>770</v>
      </c>
      <c r="D148" t="s">
        <v>106</v>
      </c>
      <c r="E148" t="s">
        <v>129</v>
      </c>
      <c r="F148" t="s">
        <v>357</v>
      </c>
      <c r="G148" t="s">
        <v>335</v>
      </c>
      <c r="H148" t="s">
        <v>201</v>
      </c>
      <c r="I148" t="s">
        <v>155</v>
      </c>
      <c r="J148" t="s">
        <v>771</v>
      </c>
      <c r="K148" s="79">
        <v>1.1399999999999999</v>
      </c>
      <c r="L148" t="s">
        <v>108</v>
      </c>
      <c r="M148" s="79">
        <v>5.9</v>
      </c>
      <c r="N148" s="79">
        <v>0.01</v>
      </c>
      <c r="O148" s="79">
        <v>2312197.81</v>
      </c>
      <c r="P148" s="79">
        <v>108.09</v>
      </c>
      <c r="Q148" s="79">
        <v>2499.2546128290001</v>
      </c>
      <c r="R148" s="79">
        <v>0.14000000000000001</v>
      </c>
      <c r="S148" s="79">
        <v>0.47</v>
      </c>
      <c r="T148" s="79">
        <v>0.08</v>
      </c>
    </row>
    <row r="149" spans="2:20">
      <c r="B149" t="s">
        <v>772</v>
      </c>
      <c r="C149" t="s">
        <v>773</v>
      </c>
      <c r="D149" t="s">
        <v>106</v>
      </c>
      <c r="E149" t="s">
        <v>129</v>
      </c>
      <c r="F149" t="s">
        <v>774</v>
      </c>
      <c r="G149" t="s">
        <v>775</v>
      </c>
      <c r="H149" t="s">
        <v>378</v>
      </c>
      <c r="I149" t="s">
        <v>156</v>
      </c>
      <c r="J149" t="s">
        <v>776</v>
      </c>
      <c r="K149" s="79">
        <v>1.7</v>
      </c>
      <c r="L149" t="s">
        <v>108</v>
      </c>
      <c r="M149" s="79">
        <v>4.84</v>
      </c>
      <c r="N149" s="79">
        <v>0.01</v>
      </c>
      <c r="O149" s="79">
        <v>1266203.6000000001</v>
      </c>
      <c r="P149" s="79">
        <v>108.04</v>
      </c>
      <c r="Q149" s="79">
        <v>1368.0063694400001</v>
      </c>
      <c r="R149" s="79">
        <v>0.15</v>
      </c>
      <c r="S149" s="79">
        <v>0.26</v>
      </c>
      <c r="T149" s="79">
        <v>0.04</v>
      </c>
    </row>
    <row r="150" spans="2:20">
      <c r="B150" t="s">
        <v>777</v>
      </c>
      <c r="C150" t="s">
        <v>778</v>
      </c>
      <c r="D150" t="s">
        <v>106</v>
      </c>
      <c r="E150" t="s">
        <v>129</v>
      </c>
      <c r="F150" t="s">
        <v>406</v>
      </c>
      <c r="G150" t="s">
        <v>335</v>
      </c>
      <c r="H150" t="s">
        <v>204</v>
      </c>
      <c r="I150" t="s">
        <v>155</v>
      </c>
      <c r="J150" t="s">
        <v>245</v>
      </c>
      <c r="K150" s="79">
        <v>2.73</v>
      </c>
      <c r="L150" t="s">
        <v>108</v>
      </c>
      <c r="M150" s="79">
        <v>1.95</v>
      </c>
      <c r="N150" s="79">
        <v>0.01</v>
      </c>
      <c r="O150" s="79">
        <v>550523.29</v>
      </c>
      <c r="P150" s="79">
        <v>102.51</v>
      </c>
      <c r="Q150" s="79">
        <v>564.34142457899998</v>
      </c>
      <c r="R150" s="79">
        <v>0.08</v>
      </c>
      <c r="S150" s="79">
        <v>0.11</v>
      </c>
      <c r="T150" s="79">
        <v>0.02</v>
      </c>
    </row>
    <row r="151" spans="2:20">
      <c r="B151" t="s">
        <v>779</v>
      </c>
      <c r="C151" t="s">
        <v>780</v>
      </c>
      <c r="D151" t="s">
        <v>106</v>
      </c>
      <c r="E151" t="s">
        <v>129</v>
      </c>
      <c r="F151" t="s">
        <v>357</v>
      </c>
      <c r="G151" t="s">
        <v>335</v>
      </c>
      <c r="H151" t="s">
        <v>204</v>
      </c>
      <c r="I151" t="s">
        <v>155</v>
      </c>
      <c r="J151" t="s">
        <v>346</v>
      </c>
      <c r="K151" s="79">
        <v>2.41</v>
      </c>
      <c r="L151" t="s">
        <v>108</v>
      </c>
      <c r="M151" s="79">
        <v>6.1</v>
      </c>
      <c r="N151" s="79">
        <v>0.01</v>
      </c>
      <c r="O151" s="79">
        <v>1198516.51</v>
      </c>
      <c r="P151" s="79">
        <v>112.27</v>
      </c>
      <c r="Q151" s="79">
        <v>1345.5744857770001</v>
      </c>
      <c r="R151" s="79">
        <v>0.09</v>
      </c>
      <c r="S151" s="79">
        <v>0.26</v>
      </c>
      <c r="T151" s="79">
        <v>0.04</v>
      </c>
    </row>
    <row r="152" spans="2:20">
      <c r="B152" t="s">
        <v>781</v>
      </c>
      <c r="C152" t="s">
        <v>782</v>
      </c>
      <c r="D152" t="s">
        <v>106</v>
      </c>
      <c r="E152" t="s">
        <v>129</v>
      </c>
      <c r="F152" t="s">
        <v>390</v>
      </c>
      <c r="G152" t="s">
        <v>133</v>
      </c>
      <c r="H152" t="s">
        <v>204</v>
      </c>
      <c r="I152" t="s">
        <v>155</v>
      </c>
      <c r="J152" t="s">
        <v>761</v>
      </c>
      <c r="K152" s="79">
        <v>1.97</v>
      </c>
      <c r="L152" t="s">
        <v>108</v>
      </c>
      <c r="M152" s="79">
        <v>1.24</v>
      </c>
      <c r="N152" s="79">
        <v>0.97</v>
      </c>
      <c r="O152" s="79">
        <v>626220.24</v>
      </c>
      <c r="P152" s="79">
        <v>100.55</v>
      </c>
      <c r="Q152" s="79">
        <v>629.66445132000001</v>
      </c>
      <c r="R152" s="79">
        <v>0.12</v>
      </c>
      <c r="S152" s="79">
        <v>0.12</v>
      </c>
      <c r="T152" s="79">
        <v>0.02</v>
      </c>
    </row>
    <row r="153" spans="2:20">
      <c r="B153" t="s">
        <v>783</v>
      </c>
      <c r="C153" t="s">
        <v>784</v>
      </c>
      <c r="D153" t="s">
        <v>106</v>
      </c>
      <c r="E153" t="s">
        <v>129</v>
      </c>
      <c r="F153" t="s">
        <v>402</v>
      </c>
      <c r="G153" t="s">
        <v>138</v>
      </c>
      <c r="H153" t="s">
        <v>395</v>
      </c>
      <c r="I153" t="s">
        <v>155</v>
      </c>
      <c r="J153" t="s">
        <v>346</v>
      </c>
      <c r="K153" s="79">
        <v>3.57</v>
      </c>
      <c r="L153" t="s">
        <v>108</v>
      </c>
      <c r="M153" s="79">
        <v>4.92</v>
      </c>
      <c r="N153" s="79">
        <v>0.01</v>
      </c>
      <c r="O153" s="79">
        <v>770732.6</v>
      </c>
      <c r="P153" s="79">
        <v>101.36</v>
      </c>
      <c r="Q153" s="79">
        <v>781.21456336000006</v>
      </c>
      <c r="R153" s="79">
        <v>0.11</v>
      </c>
      <c r="S153" s="79">
        <v>0.15</v>
      </c>
      <c r="T153" s="79">
        <v>0.03</v>
      </c>
    </row>
    <row r="154" spans="2:20">
      <c r="B154" t="s">
        <v>785</v>
      </c>
      <c r="C154" t="s">
        <v>786</v>
      </c>
      <c r="D154" t="s">
        <v>106</v>
      </c>
      <c r="E154" t="s">
        <v>129</v>
      </c>
      <c r="F154" t="s">
        <v>402</v>
      </c>
      <c r="G154" t="s">
        <v>138</v>
      </c>
      <c r="H154" t="s">
        <v>395</v>
      </c>
      <c r="I154" t="s">
        <v>155</v>
      </c>
      <c r="J154" t="s">
        <v>522</v>
      </c>
      <c r="K154" s="79">
        <v>6.55</v>
      </c>
      <c r="L154" t="s">
        <v>108</v>
      </c>
      <c r="M154" s="79">
        <v>3.65</v>
      </c>
      <c r="N154" s="79">
        <v>0.03</v>
      </c>
      <c r="O154" s="79">
        <v>908363.43</v>
      </c>
      <c r="P154" s="79">
        <v>106.19</v>
      </c>
      <c r="Q154" s="79">
        <v>964.59112631699998</v>
      </c>
      <c r="R154" s="79">
        <v>0.08</v>
      </c>
      <c r="S154" s="79">
        <v>0.18</v>
      </c>
      <c r="T154" s="79">
        <v>0.03</v>
      </c>
    </row>
    <row r="155" spans="2:20">
      <c r="B155" t="s">
        <v>787</v>
      </c>
      <c r="C155" t="s">
        <v>788</v>
      </c>
      <c r="D155" t="s">
        <v>106</v>
      </c>
      <c r="E155" t="s">
        <v>129</v>
      </c>
      <c r="F155" t="s">
        <v>421</v>
      </c>
      <c r="G155" t="s">
        <v>335</v>
      </c>
      <c r="H155" t="s">
        <v>395</v>
      </c>
      <c r="I155" t="s">
        <v>155</v>
      </c>
      <c r="J155" t="s">
        <v>789</v>
      </c>
      <c r="K155" s="79">
        <v>1.42</v>
      </c>
      <c r="L155" t="s">
        <v>108</v>
      </c>
      <c r="M155" s="79">
        <v>6.1</v>
      </c>
      <c r="N155" s="79">
        <v>0.01</v>
      </c>
      <c r="O155" s="79">
        <v>367015.55</v>
      </c>
      <c r="P155" s="79">
        <v>107.79</v>
      </c>
      <c r="Q155" s="79">
        <v>395.606061345</v>
      </c>
      <c r="R155" s="79">
        <v>0.12</v>
      </c>
      <c r="S155" s="79">
        <v>0.08</v>
      </c>
      <c r="T155" s="79">
        <v>0.01</v>
      </c>
    </row>
    <row r="156" spans="2:20">
      <c r="B156" t="s">
        <v>790</v>
      </c>
      <c r="C156" t="s">
        <v>791</v>
      </c>
      <c r="D156" t="s">
        <v>106</v>
      </c>
      <c r="E156" t="s">
        <v>129</v>
      </c>
      <c r="F156" t="s">
        <v>436</v>
      </c>
      <c r="G156" t="s">
        <v>133</v>
      </c>
      <c r="H156" t="s">
        <v>395</v>
      </c>
      <c r="I156" t="s">
        <v>155</v>
      </c>
      <c r="J156" t="s">
        <v>381</v>
      </c>
      <c r="K156" s="79">
        <v>4.67</v>
      </c>
      <c r="L156" t="s">
        <v>108</v>
      </c>
      <c r="M156" s="79">
        <v>4.8</v>
      </c>
      <c r="N156" s="79">
        <v>2.0699999999999998</v>
      </c>
      <c r="O156" s="79">
        <v>2147040.83</v>
      </c>
      <c r="P156" s="79">
        <v>115.52</v>
      </c>
      <c r="Q156" s="79">
        <v>2480.2615668160001</v>
      </c>
      <c r="R156" s="79">
        <v>0.1</v>
      </c>
      <c r="S156" s="79">
        <v>0.47</v>
      </c>
      <c r="T156" s="79">
        <v>0.08</v>
      </c>
    </row>
    <row r="157" spans="2:20">
      <c r="B157" t="s">
        <v>792</v>
      </c>
      <c r="C157" t="s">
        <v>793</v>
      </c>
      <c r="D157" t="s">
        <v>106</v>
      </c>
      <c r="E157" t="s">
        <v>129</v>
      </c>
      <c r="F157" t="s">
        <v>794</v>
      </c>
      <c r="G157" t="s">
        <v>457</v>
      </c>
      <c r="H157" t="s">
        <v>395</v>
      </c>
      <c r="I157" t="s">
        <v>155</v>
      </c>
      <c r="J157" t="s">
        <v>522</v>
      </c>
      <c r="K157" s="79">
        <v>5.17</v>
      </c>
      <c r="L157" t="s">
        <v>108</v>
      </c>
      <c r="M157" s="79">
        <v>2.4500000000000002</v>
      </c>
      <c r="N157" s="79">
        <v>0.03</v>
      </c>
      <c r="O157" s="79">
        <v>2752616.44</v>
      </c>
      <c r="P157" s="79">
        <v>99.57</v>
      </c>
      <c r="Q157" s="79">
        <v>2740.780189308</v>
      </c>
      <c r="R157" s="79">
        <v>0.18</v>
      </c>
      <c r="S157" s="79">
        <v>0.52</v>
      </c>
      <c r="T157" s="79">
        <v>0.09</v>
      </c>
    </row>
    <row r="158" spans="2:20">
      <c r="B158" t="s">
        <v>795</v>
      </c>
      <c r="C158" t="s">
        <v>796</v>
      </c>
      <c r="D158" t="s">
        <v>106</v>
      </c>
      <c r="E158" t="s">
        <v>129</v>
      </c>
      <c r="F158" t="s">
        <v>797</v>
      </c>
      <c r="G158" t="s">
        <v>775</v>
      </c>
      <c r="H158" t="s">
        <v>395</v>
      </c>
      <c r="I158" t="s">
        <v>155</v>
      </c>
      <c r="J158" t="s">
        <v>798</v>
      </c>
      <c r="K158" s="79">
        <v>2.17</v>
      </c>
      <c r="L158" t="s">
        <v>108</v>
      </c>
      <c r="M158" s="79">
        <v>4.0999999999999996</v>
      </c>
      <c r="N158" s="79">
        <v>0.01</v>
      </c>
      <c r="O158" s="79">
        <v>1266203.56</v>
      </c>
      <c r="P158" s="79">
        <v>107.9</v>
      </c>
      <c r="Q158" s="79">
        <v>1366.23364124</v>
      </c>
      <c r="R158" s="79">
        <v>0.11</v>
      </c>
      <c r="S158" s="79">
        <v>0.26</v>
      </c>
      <c r="T158" s="79">
        <v>0.04</v>
      </c>
    </row>
    <row r="159" spans="2:20">
      <c r="B159" t="s">
        <v>799</v>
      </c>
      <c r="C159" t="s">
        <v>800</v>
      </c>
      <c r="D159" t="s">
        <v>106</v>
      </c>
      <c r="E159" t="s">
        <v>129</v>
      </c>
      <c r="F159" t="s">
        <v>462</v>
      </c>
      <c r="G159" t="s">
        <v>375</v>
      </c>
      <c r="H159" t="s">
        <v>458</v>
      </c>
      <c r="I159" t="s">
        <v>155</v>
      </c>
      <c r="J159" t="s">
        <v>245</v>
      </c>
      <c r="K159" s="79">
        <v>6.07</v>
      </c>
      <c r="L159" t="s">
        <v>108</v>
      </c>
      <c r="M159" s="79">
        <v>3.85</v>
      </c>
      <c r="N159" s="79">
        <v>0.03</v>
      </c>
      <c r="O159" s="79">
        <v>1165711.1499999999</v>
      </c>
      <c r="P159" s="79">
        <v>104.27</v>
      </c>
      <c r="Q159" s="79">
        <v>1215.4870161050001</v>
      </c>
      <c r="R159" s="79">
        <v>0.11</v>
      </c>
      <c r="S159" s="79">
        <v>0.23</v>
      </c>
      <c r="T159" s="79">
        <v>0.04</v>
      </c>
    </row>
    <row r="160" spans="2:20">
      <c r="B160" t="s">
        <v>801</v>
      </c>
      <c r="C160" t="s">
        <v>802</v>
      </c>
      <c r="D160" t="s">
        <v>106</v>
      </c>
      <c r="E160" t="s">
        <v>129</v>
      </c>
      <c r="F160" t="s">
        <v>803</v>
      </c>
      <c r="G160" t="s">
        <v>138</v>
      </c>
      <c r="H160" t="s">
        <v>450</v>
      </c>
      <c r="I160" t="s">
        <v>156</v>
      </c>
      <c r="J160" t="s">
        <v>292</v>
      </c>
      <c r="K160" s="79">
        <v>6.06</v>
      </c>
      <c r="L160" t="s">
        <v>108</v>
      </c>
      <c r="M160" s="79">
        <v>3.6</v>
      </c>
      <c r="N160" s="79">
        <v>3.33</v>
      </c>
      <c r="O160" s="79">
        <v>550523.29</v>
      </c>
      <c r="P160" s="79">
        <v>103.71</v>
      </c>
      <c r="Q160" s="79">
        <v>570.94770405899999</v>
      </c>
      <c r="R160" s="79">
        <v>0.03</v>
      </c>
      <c r="S160" s="79">
        <v>0.11</v>
      </c>
      <c r="T160" s="79">
        <v>0.02</v>
      </c>
    </row>
    <row r="161" spans="2:20">
      <c r="B161" t="s">
        <v>804</v>
      </c>
      <c r="C161" t="s">
        <v>805</v>
      </c>
      <c r="D161" t="s">
        <v>106</v>
      </c>
      <c r="E161" t="s">
        <v>129</v>
      </c>
      <c r="F161" t="s">
        <v>476</v>
      </c>
      <c r="G161" t="s">
        <v>375</v>
      </c>
      <c r="H161" t="s">
        <v>458</v>
      </c>
      <c r="I161" t="s">
        <v>155</v>
      </c>
      <c r="J161" t="s">
        <v>806</v>
      </c>
      <c r="K161" s="79">
        <v>0.56999999999999995</v>
      </c>
      <c r="L161" t="s">
        <v>108</v>
      </c>
      <c r="M161" s="79">
        <v>6.41</v>
      </c>
      <c r="N161" s="79">
        <v>0.01</v>
      </c>
      <c r="O161" s="79">
        <v>235905.55</v>
      </c>
      <c r="P161" s="79">
        <v>105.95</v>
      </c>
      <c r="Q161" s="79">
        <v>249.94193022499999</v>
      </c>
      <c r="R161" s="79">
        <v>0.22</v>
      </c>
      <c r="S161" s="79">
        <v>0.05</v>
      </c>
      <c r="T161" s="79">
        <v>0.01</v>
      </c>
    </row>
    <row r="162" spans="2:20">
      <c r="B162" t="s">
        <v>807</v>
      </c>
      <c r="C162" t="s">
        <v>808</v>
      </c>
      <c r="D162" t="s">
        <v>106</v>
      </c>
      <c r="E162" t="s">
        <v>129</v>
      </c>
      <c r="F162" t="s">
        <v>480</v>
      </c>
      <c r="G162" t="s">
        <v>375</v>
      </c>
      <c r="H162" t="s">
        <v>458</v>
      </c>
      <c r="I162" t="s">
        <v>155</v>
      </c>
      <c r="J162" t="s">
        <v>346</v>
      </c>
      <c r="K162" s="79">
        <v>0.49</v>
      </c>
      <c r="L162" t="s">
        <v>108</v>
      </c>
      <c r="M162" s="79">
        <v>2.5</v>
      </c>
      <c r="N162" s="79">
        <v>0.94</v>
      </c>
      <c r="O162" s="79">
        <v>216552.35</v>
      </c>
      <c r="P162" s="79">
        <v>100.14</v>
      </c>
      <c r="Q162" s="79">
        <v>216.85552329000001</v>
      </c>
      <c r="R162" s="79">
        <v>0.04</v>
      </c>
      <c r="S162" s="79">
        <v>0.04</v>
      </c>
      <c r="T162" s="79">
        <v>0.01</v>
      </c>
    </row>
    <row r="163" spans="2:20">
      <c r="B163" t="s">
        <v>809</v>
      </c>
      <c r="C163" t="s">
        <v>810</v>
      </c>
      <c r="D163" t="s">
        <v>106</v>
      </c>
      <c r="E163" t="s">
        <v>129</v>
      </c>
      <c r="F163" t="s">
        <v>811</v>
      </c>
      <c r="G163" t="s">
        <v>375</v>
      </c>
      <c r="H163" t="s">
        <v>458</v>
      </c>
      <c r="I163" t="s">
        <v>155</v>
      </c>
      <c r="J163" t="s">
        <v>349</v>
      </c>
      <c r="K163" s="79">
        <v>5.48</v>
      </c>
      <c r="L163" t="s">
        <v>108</v>
      </c>
      <c r="M163" s="79">
        <v>4.3499999999999996</v>
      </c>
      <c r="N163" s="79">
        <v>3.78</v>
      </c>
      <c r="O163" s="79">
        <v>649617.48</v>
      </c>
      <c r="P163" s="79">
        <v>104.98</v>
      </c>
      <c r="Q163" s="79">
        <v>681.96843050400003</v>
      </c>
      <c r="R163" s="79">
        <v>0.13</v>
      </c>
      <c r="S163" s="79">
        <v>0.13</v>
      </c>
      <c r="T163" s="79">
        <v>0.02</v>
      </c>
    </row>
    <row r="164" spans="2:20">
      <c r="B164" t="s">
        <v>812</v>
      </c>
      <c r="C164" t="s">
        <v>813</v>
      </c>
      <c r="D164" t="s">
        <v>106</v>
      </c>
      <c r="E164" t="s">
        <v>129</v>
      </c>
      <c r="F164" t="s">
        <v>202</v>
      </c>
      <c r="G164" t="s">
        <v>129</v>
      </c>
      <c r="H164" t="s">
        <v>458</v>
      </c>
      <c r="I164" t="s">
        <v>155</v>
      </c>
      <c r="J164" t="s">
        <v>677</v>
      </c>
      <c r="K164" s="79">
        <v>4.43</v>
      </c>
      <c r="L164" t="s">
        <v>108</v>
      </c>
      <c r="M164" s="79">
        <v>3.9</v>
      </c>
      <c r="N164" s="79">
        <v>3.78</v>
      </c>
      <c r="O164" s="79">
        <v>2377606.0299999998</v>
      </c>
      <c r="P164" s="79">
        <v>101.15</v>
      </c>
      <c r="Q164" s="79">
        <v>2404.9484993450001</v>
      </c>
      <c r="R164" s="79">
        <v>0.26</v>
      </c>
      <c r="S164" s="79">
        <v>0.46</v>
      </c>
      <c r="T164" s="79">
        <v>0.08</v>
      </c>
    </row>
    <row r="165" spans="2:20">
      <c r="B165" t="s">
        <v>814</v>
      </c>
      <c r="C165" t="s">
        <v>815</v>
      </c>
      <c r="D165" t="s">
        <v>106</v>
      </c>
      <c r="E165" t="s">
        <v>129</v>
      </c>
      <c r="F165" t="s">
        <v>442</v>
      </c>
      <c r="G165" t="s">
        <v>426</v>
      </c>
      <c r="H165" t="s">
        <v>450</v>
      </c>
      <c r="I165" t="s">
        <v>156</v>
      </c>
      <c r="J165" t="s">
        <v>349</v>
      </c>
      <c r="K165" s="79">
        <v>6.43</v>
      </c>
      <c r="L165" t="s">
        <v>108</v>
      </c>
      <c r="M165" s="79">
        <v>3.92</v>
      </c>
      <c r="N165" s="79">
        <v>3.13</v>
      </c>
      <c r="O165" s="79">
        <v>935889.59</v>
      </c>
      <c r="P165" s="79">
        <v>105.98</v>
      </c>
      <c r="Q165" s="79">
        <v>991.85578748199998</v>
      </c>
      <c r="R165" s="79">
        <v>0.1</v>
      </c>
      <c r="S165" s="79">
        <v>0.19</v>
      </c>
      <c r="T165" s="79">
        <v>0.03</v>
      </c>
    </row>
    <row r="166" spans="2:20">
      <c r="B166" t="s">
        <v>816</v>
      </c>
      <c r="C166" t="s">
        <v>817</v>
      </c>
      <c r="D166" t="s">
        <v>106</v>
      </c>
      <c r="E166" t="s">
        <v>129</v>
      </c>
      <c r="F166" t="s">
        <v>818</v>
      </c>
      <c r="G166" t="s">
        <v>426</v>
      </c>
      <c r="H166" t="s">
        <v>450</v>
      </c>
      <c r="I166" t="s">
        <v>156</v>
      </c>
      <c r="J166" t="s">
        <v>340</v>
      </c>
      <c r="K166" s="79">
        <v>6.46</v>
      </c>
      <c r="L166" t="s">
        <v>108</v>
      </c>
      <c r="M166" s="79">
        <v>3.29</v>
      </c>
      <c r="N166" s="79">
        <v>3.15</v>
      </c>
      <c r="O166" s="79">
        <v>1318503.28</v>
      </c>
      <c r="P166" s="79">
        <v>102.56</v>
      </c>
      <c r="Q166" s="79">
        <v>1352.256963968</v>
      </c>
      <c r="R166" s="79">
        <v>0.15</v>
      </c>
      <c r="S166" s="79">
        <v>0.26</v>
      </c>
      <c r="T166" s="79">
        <v>0.04</v>
      </c>
    </row>
    <row r="167" spans="2:20">
      <c r="B167" t="s">
        <v>819</v>
      </c>
      <c r="C167" t="s">
        <v>820</v>
      </c>
      <c r="D167" t="s">
        <v>106</v>
      </c>
      <c r="E167" t="s">
        <v>129</v>
      </c>
      <c r="F167" t="s">
        <v>818</v>
      </c>
      <c r="G167" t="s">
        <v>426</v>
      </c>
      <c r="H167" t="s">
        <v>450</v>
      </c>
      <c r="I167" t="s">
        <v>156</v>
      </c>
      <c r="J167" t="s">
        <v>381</v>
      </c>
      <c r="K167" s="79">
        <v>5.52</v>
      </c>
      <c r="L167" t="s">
        <v>108</v>
      </c>
      <c r="M167" s="79">
        <v>3.58</v>
      </c>
      <c r="N167" s="79">
        <v>0.03</v>
      </c>
      <c r="O167" s="79">
        <v>813337.27</v>
      </c>
      <c r="P167" s="79">
        <v>104.58</v>
      </c>
      <c r="Q167" s="79">
        <v>850.58811696600003</v>
      </c>
      <c r="R167" s="79">
        <v>7.0000000000000007E-2</v>
      </c>
      <c r="S167" s="79">
        <v>0.16</v>
      </c>
      <c r="T167" s="79">
        <v>0.03</v>
      </c>
    </row>
    <row r="168" spans="2:20">
      <c r="B168" t="s">
        <v>821</v>
      </c>
      <c r="C168" t="s">
        <v>822</v>
      </c>
      <c r="D168" t="s">
        <v>106</v>
      </c>
      <c r="E168" t="s">
        <v>129</v>
      </c>
      <c r="F168" t="s">
        <v>823</v>
      </c>
      <c r="G168" t="s">
        <v>375</v>
      </c>
      <c r="H168" t="s">
        <v>450</v>
      </c>
      <c r="I168" t="s">
        <v>156</v>
      </c>
      <c r="J168" t="s">
        <v>295</v>
      </c>
      <c r="K168" s="79">
        <v>3.36</v>
      </c>
      <c r="L168" t="s">
        <v>108</v>
      </c>
      <c r="M168" s="79">
        <v>4.2</v>
      </c>
      <c r="N168" s="79">
        <v>3.61</v>
      </c>
      <c r="O168" s="79">
        <v>935889.59</v>
      </c>
      <c r="P168" s="79">
        <v>103.15</v>
      </c>
      <c r="Q168" s="79">
        <v>965.37011208499996</v>
      </c>
      <c r="R168" s="79">
        <v>7.0000000000000007E-2</v>
      </c>
      <c r="S168" s="79">
        <v>0.18</v>
      </c>
      <c r="T168" s="79">
        <v>0.03</v>
      </c>
    </row>
    <row r="169" spans="2:20">
      <c r="B169" t="s">
        <v>824</v>
      </c>
      <c r="C169" t="s">
        <v>825</v>
      </c>
      <c r="D169" t="s">
        <v>106</v>
      </c>
      <c r="E169" t="s">
        <v>129</v>
      </c>
      <c r="F169" t="s">
        <v>826</v>
      </c>
      <c r="G169" t="s">
        <v>437</v>
      </c>
      <c r="H169" t="s">
        <v>458</v>
      </c>
      <c r="I169" t="s">
        <v>155</v>
      </c>
      <c r="J169" t="s">
        <v>258</v>
      </c>
      <c r="K169" s="79">
        <v>5.21</v>
      </c>
      <c r="L169" t="s">
        <v>108</v>
      </c>
      <c r="M169" s="79">
        <v>2.95</v>
      </c>
      <c r="N169" s="79">
        <v>2.36</v>
      </c>
      <c r="O169" s="79">
        <v>330313.96999999997</v>
      </c>
      <c r="P169" s="79">
        <v>104.21</v>
      </c>
      <c r="Q169" s="79">
        <v>344.22018813699998</v>
      </c>
      <c r="R169" s="79">
        <v>0.08</v>
      </c>
      <c r="S169" s="79">
        <v>7.0000000000000007E-2</v>
      </c>
      <c r="T169" s="79">
        <v>0.01</v>
      </c>
    </row>
    <row r="170" spans="2:20">
      <c r="B170" t="s">
        <v>827</v>
      </c>
      <c r="C170" t="s">
        <v>828</v>
      </c>
      <c r="D170" t="s">
        <v>106</v>
      </c>
      <c r="E170" t="s">
        <v>129</v>
      </c>
      <c r="F170" t="s">
        <v>826</v>
      </c>
      <c r="G170" t="s">
        <v>437</v>
      </c>
      <c r="H170" t="s">
        <v>458</v>
      </c>
      <c r="I170" t="s">
        <v>155</v>
      </c>
      <c r="J170" t="s">
        <v>829</v>
      </c>
      <c r="K170" s="79">
        <v>2.1</v>
      </c>
      <c r="L170" t="s">
        <v>108</v>
      </c>
      <c r="M170" s="79">
        <v>2.2999999999999998</v>
      </c>
      <c r="N170" s="79">
        <v>0.01</v>
      </c>
      <c r="O170" s="79">
        <v>1376308.22</v>
      </c>
      <c r="P170" s="79">
        <v>102.32</v>
      </c>
      <c r="Q170" s="79">
        <v>1408.238570704</v>
      </c>
      <c r="R170" s="79">
        <v>0.05</v>
      </c>
      <c r="S170" s="79">
        <v>0.27</v>
      </c>
      <c r="T170" s="79">
        <v>0.05</v>
      </c>
    </row>
    <row r="171" spans="2:20">
      <c r="B171" t="s">
        <v>830</v>
      </c>
      <c r="C171" t="s">
        <v>831</v>
      </c>
      <c r="D171" t="s">
        <v>106</v>
      </c>
      <c r="E171" t="s">
        <v>129</v>
      </c>
      <c r="F171" t="s">
        <v>826</v>
      </c>
      <c r="G171" t="s">
        <v>437</v>
      </c>
      <c r="H171" t="s">
        <v>458</v>
      </c>
      <c r="I171" t="s">
        <v>155</v>
      </c>
      <c r="J171" t="s">
        <v>832</v>
      </c>
      <c r="K171" s="79">
        <v>6.75</v>
      </c>
      <c r="L171" t="s">
        <v>108</v>
      </c>
      <c r="M171" s="79">
        <v>2.4</v>
      </c>
      <c r="N171" s="79">
        <v>0.02</v>
      </c>
      <c r="O171" s="79">
        <v>809269.23</v>
      </c>
      <c r="P171" s="79">
        <v>99.81</v>
      </c>
      <c r="Q171" s="79">
        <v>807.73161846300002</v>
      </c>
      <c r="R171" s="79">
        <v>0.06</v>
      </c>
      <c r="S171" s="79">
        <v>0.15</v>
      </c>
      <c r="T171" s="79">
        <v>0.03</v>
      </c>
    </row>
    <row r="172" spans="2:20">
      <c r="B172" t="s">
        <v>833</v>
      </c>
      <c r="C172" t="s">
        <v>834</v>
      </c>
      <c r="D172" t="s">
        <v>106</v>
      </c>
      <c r="E172" t="s">
        <v>129</v>
      </c>
      <c r="F172" t="s">
        <v>835</v>
      </c>
      <c r="G172" t="s">
        <v>375</v>
      </c>
      <c r="H172" t="s">
        <v>458</v>
      </c>
      <c r="I172" t="s">
        <v>155</v>
      </c>
      <c r="J172" t="s">
        <v>349</v>
      </c>
      <c r="K172" s="79">
        <v>3.61</v>
      </c>
      <c r="L172" t="s">
        <v>108</v>
      </c>
      <c r="M172" s="79">
        <v>4.25</v>
      </c>
      <c r="N172" s="79">
        <v>3.76</v>
      </c>
      <c r="O172" s="79">
        <v>770732.6</v>
      </c>
      <c r="P172" s="79">
        <v>102.26</v>
      </c>
      <c r="Q172" s="79">
        <v>788.15115676000005</v>
      </c>
      <c r="R172" s="79">
        <v>0.08</v>
      </c>
      <c r="S172" s="79">
        <v>0.15</v>
      </c>
      <c r="T172" s="79">
        <v>0.03</v>
      </c>
    </row>
    <row r="173" spans="2:20">
      <c r="B173" t="s">
        <v>836</v>
      </c>
      <c r="C173" t="s">
        <v>837</v>
      </c>
      <c r="D173" t="s">
        <v>106</v>
      </c>
      <c r="E173" t="s">
        <v>129</v>
      </c>
      <c r="F173" t="s">
        <v>838</v>
      </c>
      <c r="G173" t="s">
        <v>839</v>
      </c>
      <c r="H173" t="s">
        <v>544</v>
      </c>
      <c r="I173" t="s">
        <v>156</v>
      </c>
      <c r="J173" t="s">
        <v>358</v>
      </c>
      <c r="K173" s="79">
        <v>2.78</v>
      </c>
      <c r="L173" t="s">
        <v>108</v>
      </c>
      <c r="M173" s="79">
        <v>3.2</v>
      </c>
      <c r="N173" s="79">
        <v>1.64</v>
      </c>
      <c r="O173" s="79">
        <v>165377.20000000001</v>
      </c>
      <c r="P173" s="79">
        <v>105.5</v>
      </c>
      <c r="Q173" s="79">
        <v>174.47294600000001</v>
      </c>
      <c r="R173" s="79">
        <v>0.19</v>
      </c>
      <c r="S173" s="79">
        <v>0.03</v>
      </c>
      <c r="T173" s="79">
        <v>0.01</v>
      </c>
    </row>
    <row r="174" spans="2:20">
      <c r="B174" t="s">
        <v>840</v>
      </c>
      <c r="C174" t="s">
        <v>841</v>
      </c>
      <c r="D174" t="s">
        <v>106</v>
      </c>
      <c r="E174" t="s">
        <v>129</v>
      </c>
      <c r="F174" t="s">
        <v>842</v>
      </c>
      <c r="G174" t="s">
        <v>843</v>
      </c>
      <c r="H174" t="s">
        <v>544</v>
      </c>
      <c r="I174" t="s">
        <v>156</v>
      </c>
      <c r="J174" t="s">
        <v>292</v>
      </c>
      <c r="K174" s="79">
        <v>4.67</v>
      </c>
      <c r="L174" t="s">
        <v>108</v>
      </c>
      <c r="M174" s="79">
        <v>2.4500000000000002</v>
      </c>
      <c r="N174" s="79">
        <v>2.0299999999999998</v>
      </c>
      <c r="O174" s="79">
        <v>543882</v>
      </c>
      <c r="P174" s="79">
        <v>103</v>
      </c>
      <c r="Q174" s="79">
        <v>560.19845999999995</v>
      </c>
      <c r="R174" s="79">
        <v>0.31</v>
      </c>
      <c r="S174" s="79">
        <v>0.11</v>
      </c>
      <c r="T174" s="79">
        <v>0.02</v>
      </c>
    </row>
    <row r="175" spans="2:20">
      <c r="B175" t="s">
        <v>844</v>
      </c>
      <c r="C175" t="s">
        <v>845</v>
      </c>
      <c r="D175" t="s">
        <v>106</v>
      </c>
      <c r="E175" t="s">
        <v>129</v>
      </c>
      <c r="F175" t="s">
        <v>559</v>
      </c>
      <c r="G175" t="s">
        <v>375</v>
      </c>
      <c r="H175" t="s">
        <v>544</v>
      </c>
      <c r="I175" t="s">
        <v>156</v>
      </c>
      <c r="J175" t="s">
        <v>846</v>
      </c>
      <c r="K175" s="79">
        <v>1.67</v>
      </c>
      <c r="L175" t="s">
        <v>108</v>
      </c>
      <c r="M175" s="79">
        <v>7.2</v>
      </c>
      <c r="N175" s="79">
        <v>1.32</v>
      </c>
      <c r="O175" s="79">
        <v>237105.06</v>
      </c>
      <c r="P175" s="79">
        <v>111.91</v>
      </c>
      <c r="Q175" s="79">
        <v>265.34427264599998</v>
      </c>
      <c r="R175" s="79">
        <v>0.1</v>
      </c>
      <c r="S175" s="79">
        <v>0.05</v>
      </c>
      <c r="T175" s="79">
        <v>0.01</v>
      </c>
    </row>
    <row r="176" spans="2:20">
      <c r="B176" t="s">
        <v>847</v>
      </c>
      <c r="C176" t="s">
        <v>848</v>
      </c>
      <c r="D176" t="s">
        <v>106</v>
      </c>
      <c r="E176" t="s">
        <v>129</v>
      </c>
      <c r="F176" t="s">
        <v>559</v>
      </c>
      <c r="G176" t="s">
        <v>375</v>
      </c>
      <c r="H176" t="s">
        <v>544</v>
      </c>
      <c r="I176" t="s">
        <v>156</v>
      </c>
      <c r="J176" t="s">
        <v>336</v>
      </c>
      <c r="K176" s="79">
        <v>5.4</v>
      </c>
      <c r="L176" t="s">
        <v>108</v>
      </c>
      <c r="M176" s="79">
        <v>5.05</v>
      </c>
      <c r="N176" s="79">
        <v>3.16</v>
      </c>
      <c r="O176" s="79">
        <v>1373885.92</v>
      </c>
      <c r="P176" s="79">
        <v>111</v>
      </c>
      <c r="Q176" s="79">
        <v>1525.0133711999999</v>
      </c>
      <c r="R176" s="79">
        <v>0.24</v>
      </c>
      <c r="S176" s="79">
        <v>0.28999999999999998</v>
      </c>
      <c r="T176" s="79">
        <v>0.05</v>
      </c>
    </row>
    <row r="177" spans="2:20">
      <c r="B177" t="s">
        <v>849</v>
      </c>
      <c r="C177" t="s">
        <v>850</v>
      </c>
      <c r="D177" t="s">
        <v>106</v>
      </c>
      <c r="E177" t="s">
        <v>129</v>
      </c>
      <c r="F177" t="s">
        <v>851</v>
      </c>
      <c r="G177" t="s">
        <v>133</v>
      </c>
      <c r="H177" t="s">
        <v>549</v>
      </c>
      <c r="I177" t="s">
        <v>155</v>
      </c>
      <c r="J177" t="s">
        <v>677</v>
      </c>
      <c r="K177" s="79">
        <v>3.74</v>
      </c>
      <c r="L177" t="s">
        <v>108</v>
      </c>
      <c r="M177" s="79">
        <v>2.95</v>
      </c>
      <c r="N177" s="79">
        <v>2.42</v>
      </c>
      <c r="O177" s="79">
        <v>1019954.5</v>
      </c>
      <c r="P177" s="79">
        <v>102.7637</v>
      </c>
      <c r="Q177" s="79">
        <v>1048.1429825165001</v>
      </c>
      <c r="R177" s="79">
        <v>0.36</v>
      </c>
      <c r="S177" s="79">
        <v>0.2</v>
      </c>
      <c r="T177" s="79">
        <v>0.03</v>
      </c>
    </row>
    <row r="178" spans="2:20">
      <c r="B178" t="s">
        <v>852</v>
      </c>
      <c r="C178" t="s">
        <v>853</v>
      </c>
      <c r="D178" t="s">
        <v>106</v>
      </c>
      <c r="E178" t="s">
        <v>129</v>
      </c>
      <c r="F178" t="s">
        <v>851</v>
      </c>
      <c r="G178" t="s">
        <v>133</v>
      </c>
      <c r="H178" t="s">
        <v>549</v>
      </c>
      <c r="I178" t="s">
        <v>155</v>
      </c>
      <c r="J178" t="s">
        <v>854</v>
      </c>
      <c r="K178" s="79">
        <v>3.75</v>
      </c>
      <c r="L178" t="s">
        <v>108</v>
      </c>
      <c r="M178" s="79">
        <v>2.95</v>
      </c>
      <c r="N178" s="79">
        <v>2.0299999999999998</v>
      </c>
      <c r="O178" s="79">
        <v>645444.24</v>
      </c>
      <c r="P178" s="79">
        <v>104.25</v>
      </c>
      <c r="Q178" s="79">
        <v>672.87562019999996</v>
      </c>
      <c r="R178" s="79">
        <v>0.23</v>
      </c>
      <c r="S178" s="79">
        <v>0.13</v>
      </c>
      <c r="T178" s="79">
        <v>0.02</v>
      </c>
    </row>
    <row r="179" spans="2:20">
      <c r="B179" t="s">
        <v>855</v>
      </c>
      <c r="C179" t="s">
        <v>856</v>
      </c>
      <c r="D179" t="s">
        <v>106</v>
      </c>
      <c r="E179" t="s">
        <v>129</v>
      </c>
      <c r="F179" t="s">
        <v>857</v>
      </c>
      <c r="G179" t="s">
        <v>858</v>
      </c>
      <c r="H179" t="s">
        <v>549</v>
      </c>
      <c r="I179" t="s">
        <v>155</v>
      </c>
      <c r="J179" t="s">
        <v>346</v>
      </c>
      <c r="K179" s="79">
        <v>0.65</v>
      </c>
      <c r="L179" t="s">
        <v>108</v>
      </c>
      <c r="M179" s="79">
        <v>5.85</v>
      </c>
      <c r="N179" s="79">
        <v>0.01</v>
      </c>
      <c r="O179" s="79">
        <v>143494.38</v>
      </c>
      <c r="P179" s="79">
        <v>105.1</v>
      </c>
      <c r="Q179" s="79">
        <v>150.81259338000001</v>
      </c>
      <c r="R179" s="79">
        <v>0.14000000000000001</v>
      </c>
      <c r="S179" s="79">
        <v>0.03</v>
      </c>
      <c r="T179" s="79">
        <v>0</v>
      </c>
    </row>
    <row r="180" spans="2:20">
      <c r="B180" t="s">
        <v>859</v>
      </c>
      <c r="C180" t="s">
        <v>860</v>
      </c>
      <c r="D180" t="s">
        <v>106</v>
      </c>
      <c r="E180" t="s">
        <v>129</v>
      </c>
      <c r="F180" t="s">
        <v>857</v>
      </c>
      <c r="G180" t="s">
        <v>858</v>
      </c>
      <c r="H180" t="s">
        <v>549</v>
      </c>
      <c r="I180" t="s">
        <v>155</v>
      </c>
      <c r="J180" t="s">
        <v>861</v>
      </c>
      <c r="K180" s="79">
        <v>4.5999999999999996</v>
      </c>
      <c r="L180" t="s">
        <v>108</v>
      </c>
      <c r="M180" s="79">
        <v>5.89</v>
      </c>
      <c r="N180" s="79">
        <v>0.03</v>
      </c>
      <c r="O180" s="79">
        <v>489965.75</v>
      </c>
      <c r="P180" s="79">
        <v>117.08</v>
      </c>
      <c r="Q180" s="79">
        <v>573.65190010000003</v>
      </c>
      <c r="R180" s="79">
        <v>0.09</v>
      </c>
      <c r="S180" s="79">
        <v>0.11</v>
      </c>
      <c r="T180" s="79">
        <v>0.02</v>
      </c>
    </row>
    <row r="181" spans="2:20">
      <c r="B181" t="s">
        <v>862</v>
      </c>
      <c r="C181" t="s">
        <v>863</v>
      </c>
      <c r="D181" t="s">
        <v>106</v>
      </c>
      <c r="E181" t="s">
        <v>129</v>
      </c>
      <c r="F181" t="s">
        <v>562</v>
      </c>
      <c r="G181" t="s">
        <v>375</v>
      </c>
      <c r="H181" t="s">
        <v>544</v>
      </c>
      <c r="I181" t="s">
        <v>156</v>
      </c>
      <c r="J181" t="s">
        <v>346</v>
      </c>
      <c r="K181" s="79">
        <v>4.17</v>
      </c>
      <c r="L181" t="s">
        <v>108</v>
      </c>
      <c r="M181" s="79">
        <v>7.05</v>
      </c>
      <c r="N181" s="79">
        <v>0.03</v>
      </c>
      <c r="O181" s="79">
        <v>567039.02</v>
      </c>
      <c r="P181" s="79">
        <v>120.94</v>
      </c>
      <c r="Q181" s="79">
        <v>685.77699078800003</v>
      </c>
      <c r="R181" s="79">
        <v>0.1</v>
      </c>
      <c r="S181" s="79">
        <v>0.13</v>
      </c>
      <c r="T181" s="79">
        <v>0.02</v>
      </c>
    </row>
    <row r="182" spans="2:20">
      <c r="B182" t="s">
        <v>864</v>
      </c>
      <c r="C182" t="s">
        <v>865</v>
      </c>
      <c r="D182" t="s">
        <v>106</v>
      </c>
      <c r="E182" t="s">
        <v>129</v>
      </c>
      <c r="F182" t="s">
        <v>562</v>
      </c>
      <c r="G182" t="s">
        <v>375</v>
      </c>
      <c r="H182" t="s">
        <v>544</v>
      </c>
      <c r="I182" t="s">
        <v>156</v>
      </c>
      <c r="J182" t="s">
        <v>255</v>
      </c>
      <c r="K182" s="79">
        <v>6.1</v>
      </c>
      <c r="L182" t="s">
        <v>108</v>
      </c>
      <c r="M182" s="79">
        <v>3.95</v>
      </c>
      <c r="N182" s="79">
        <v>3.72</v>
      </c>
      <c r="O182" s="79">
        <v>705269.16</v>
      </c>
      <c r="P182" s="79">
        <v>102.59</v>
      </c>
      <c r="Q182" s="79">
        <v>723.535631244</v>
      </c>
      <c r="R182" s="79">
        <v>0.14000000000000001</v>
      </c>
      <c r="S182" s="79">
        <v>0.14000000000000001</v>
      </c>
      <c r="T182" s="79">
        <v>0.02</v>
      </c>
    </row>
    <row r="183" spans="2:20">
      <c r="B183" t="s">
        <v>866</v>
      </c>
      <c r="C183" t="s">
        <v>867</v>
      </c>
      <c r="D183" t="s">
        <v>106</v>
      </c>
      <c r="E183" t="s">
        <v>129</v>
      </c>
      <c r="F183" t="s">
        <v>566</v>
      </c>
      <c r="G183" t="s">
        <v>138</v>
      </c>
      <c r="H183" t="s">
        <v>549</v>
      </c>
      <c r="I183" t="s">
        <v>155</v>
      </c>
      <c r="J183" t="s">
        <v>628</v>
      </c>
      <c r="K183" s="79">
        <v>1.1000000000000001</v>
      </c>
      <c r="L183" t="s">
        <v>108</v>
      </c>
      <c r="M183" s="79">
        <v>6.74</v>
      </c>
      <c r="N183" s="79">
        <v>1.05</v>
      </c>
      <c r="O183" s="79">
        <v>316068.68</v>
      </c>
      <c r="P183" s="79">
        <v>108.36</v>
      </c>
      <c r="Q183" s="79">
        <v>342.49202164799999</v>
      </c>
      <c r="R183" s="79">
        <v>0.14000000000000001</v>
      </c>
      <c r="S183" s="79">
        <v>0.06</v>
      </c>
      <c r="T183" s="79">
        <v>0.01</v>
      </c>
    </row>
    <row r="184" spans="2:20">
      <c r="B184" t="s">
        <v>868</v>
      </c>
      <c r="C184" t="s">
        <v>869</v>
      </c>
      <c r="D184" t="s">
        <v>106</v>
      </c>
      <c r="E184" t="s">
        <v>129</v>
      </c>
      <c r="F184" t="s">
        <v>566</v>
      </c>
      <c r="G184" t="s">
        <v>138</v>
      </c>
      <c r="H184" t="s">
        <v>549</v>
      </c>
      <c r="I184" t="s">
        <v>155</v>
      </c>
      <c r="J184" t="s">
        <v>573</v>
      </c>
      <c r="K184" s="79">
        <v>4.57</v>
      </c>
      <c r="L184" t="s">
        <v>108</v>
      </c>
      <c r="M184" s="79">
        <v>4.1399999999999997</v>
      </c>
      <c r="N184" s="79">
        <v>2.5299999999999998</v>
      </c>
      <c r="O184" s="79">
        <v>154405.35999999999</v>
      </c>
      <c r="P184" s="79">
        <v>108.57</v>
      </c>
      <c r="Q184" s="79">
        <v>167.63789935200001</v>
      </c>
      <c r="R184" s="79">
        <v>0.02</v>
      </c>
      <c r="S184" s="79">
        <v>0.03</v>
      </c>
      <c r="T184" s="79">
        <v>0.01</v>
      </c>
    </row>
    <row r="185" spans="2:20">
      <c r="B185" t="s">
        <v>870</v>
      </c>
      <c r="C185" t="s">
        <v>869</v>
      </c>
      <c r="D185" t="s">
        <v>106</v>
      </c>
      <c r="E185" t="s">
        <v>129</v>
      </c>
      <c r="F185" t="s">
        <v>566</v>
      </c>
      <c r="G185" t="s">
        <v>437</v>
      </c>
      <c r="H185" t="s">
        <v>549</v>
      </c>
      <c r="I185" t="s">
        <v>155</v>
      </c>
      <c r="J185" t="s">
        <v>349</v>
      </c>
      <c r="K185" s="79">
        <v>4.58</v>
      </c>
      <c r="L185" t="s">
        <v>108</v>
      </c>
      <c r="M185" s="79">
        <v>4.1399999999999997</v>
      </c>
      <c r="N185" s="79">
        <v>2.68</v>
      </c>
      <c r="O185" s="79">
        <v>562829.25</v>
      </c>
      <c r="P185" s="79">
        <v>107.8438</v>
      </c>
      <c r="Q185" s="79">
        <v>606.97645071149998</v>
      </c>
      <c r="R185" s="79">
        <v>7.0000000000000007E-2</v>
      </c>
      <c r="S185" s="79">
        <v>0.12</v>
      </c>
      <c r="T185" s="79">
        <v>0.02</v>
      </c>
    </row>
    <row r="186" spans="2:20">
      <c r="B186" t="s">
        <v>871</v>
      </c>
      <c r="C186" t="s">
        <v>872</v>
      </c>
      <c r="D186" t="s">
        <v>106</v>
      </c>
      <c r="E186" t="s">
        <v>129</v>
      </c>
      <c r="F186" t="s">
        <v>566</v>
      </c>
      <c r="G186" t="s">
        <v>138</v>
      </c>
      <c r="H186" t="s">
        <v>549</v>
      </c>
      <c r="I186" t="s">
        <v>155</v>
      </c>
      <c r="J186" t="s">
        <v>340</v>
      </c>
      <c r="K186" s="79">
        <v>6.15</v>
      </c>
      <c r="L186" t="s">
        <v>108</v>
      </c>
      <c r="M186" s="79">
        <v>3.55</v>
      </c>
      <c r="N186" s="79">
        <v>3.2</v>
      </c>
      <c r="O186" s="79">
        <v>495470.96</v>
      </c>
      <c r="P186" s="79">
        <v>103.18</v>
      </c>
      <c r="Q186" s="79">
        <v>511.22693652800001</v>
      </c>
      <c r="R186" s="79">
        <v>0.16</v>
      </c>
      <c r="S186" s="79">
        <v>0.1</v>
      </c>
      <c r="T186" s="79">
        <v>0.02</v>
      </c>
    </row>
    <row r="187" spans="2:20">
      <c r="B187" t="s">
        <v>873</v>
      </c>
      <c r="C187" t="s">
        <v>874</v>
      </c>
      <c r="D187" t="s">
        <v>106</v>
      </c>
      <c r="E187" t="s">
        <v>129</v>
      </c>
      <c r="F187" t="s">
        <v>578</v>
      </c>
      <c r="G187" t="s">
        <v>138</v>
      </c>
      <c r="H187" t="s">
        <v>549</v>
      </c>
      <c r="I187" t="s">
        <v>155</v>
      </c>
      <c r="J187" t="s">
        <v>875</v>
      </c>
      <c r="K187" s="79">
        <v>2.7</v>
      </c>
      <c r="L187" t="s">
        <v>108</v>
      </c>
      <c r="M187" s="79">
        <v>1.86</v>
      </c>
      <c r="N187" s="79">
        <v>0.01</v>
      </c>
      <c r="O187" s="79">
        <v>880837.26</v>
      </c>
      <c r="P187" s="79">
        <v>100.39</v>
      </c>
      <c r="Q187" s="79">
        <v>884.27252531399995</v>
      </c>
      <c r="R187" s="79">
        <v>0.16</v>
      </c>
      <c r="S187" s="79">
        <v>0.17</v>
      </c>
      <c r="T187" s="79">
        <v>0.03</v>
      </c>
    </row>
    <row r="188" spans="2:20">
      <c r="B188" t="s">
        <v>876</v>
      </c>
      <c r="C188" t="s">
        <v>877</v>
      </c>
      <c r="D188" t="s">
        <v>106</v>
      </c>
      <c r="E188" t="s">
        <v>129</v>
      </c>
      <c r="F188" t="s">
        <v>578</v>
      </c>
      <c r="G188" t="s">
        <v>138</v>
      </c>
      <c r="H188" t="s">
        <v>549</v>
      </c>
      <c r="I188" t="s">
        <v>155</v>
      </c>
      <c r="J188" t="s">
        <v>346</v>
      </c>
      <c r="K188" s="79">
        <v>0.73</v>
      </c>
      <c r="L188" t="s">
        <v>108</v>
      </c>
      <c r="M188" s="79">
        <v>5.5</v>
      </c>
      <c r="N188" s="79">
        <v>0.94</v>
      </c>
      <c r="O188" s="79">
        <v>247753.37</v>
      </c>
      <c r="P188" s="79">
        <v>104.78</v>
      </c>
      <c r="Q188" s="79">
        <v>259.59598108599999</v>
      </c>
      <c r="R188" s="79">
        <v>0.2</v>
      </c>
      <c r="S188" s="79">
        <v>0.05</v>
      </c>
      <c r="T188" s="79">
        <v>0.01</v>
      </c>
    </row>
    <row r="189" spans="2:20">
      <c r="B189" t="s">
        <v>878</v>
      </c>
      <c r="C189" t="s">
        <v>879</v>
      </c>
      <c r="D189" t="s">
        <v>106</v>
      </c>
      <c r="E189" t="s">
        <v>129</v>
      </c>
      <c r="F189" t="s">
        <v>880</v>
      </c>
      <c r="G189" t="s">
        <v>592</v>
      </c>
      <c r="H189" t="s">
        <v>544</v>
      </c>
      <c r="I189" t="s">
        <v>156</v>
      </c>
      <c r="J189" t="s">
        <v>258</v>
      </c>
      <c r="K189" s="79">
        <v>3.49</v>
      </c>
      <c r="L189" t="s">
        <v>108</v>
      </c>
      <c r="M189" s="79">
        <v>2.4</v>
      </c>
      <c r="N189" s="79">
        <v>1.88</v>
      </c>
      <c r="O189" s="79">
        <v>235251.72</v>
      </c>
      <c r="P189" s="79">
        <v>102.07</v>
      </c>
      <c r="Q189" s="79">
        <v>240.12143060400001</v>
      </c>
      <c r="R189" s="79">
        <v>0.08</v>
      </c>
      <c r="S189" s="79">
        <v>0.05</v>
      </c>
      <c r="T189" s="79">
        <v>0.01</v>
      </c>
    </row>
    <row r="190" spans="2:20">
      <c r="B190" t="s">
        <v>881</v>
      </c>
      <c r="C190" t="s">
        <v>882</v>
      </c>
      <c r="D190" t="s">
        <v>106</v>
      </c>
      <c r="E190" t="s">
        <v>129</v>
      </c>
      <c r="F190" t="s">
        <v>591</v>
      </c>
      <c r="G190" t="s">
        <v>592</v>
      </c>
      <c r="H190" t="s">
        <v>549</v>
      </c>
      <c r="I190" t="s">
        <v>155</v>
      </c>
      <c r="J190" t="s">
        <v>346</v>
      </c>
      <c r="K190" s="79">
        <v>5.61</v>
      </c>
      <c r="L190" t="s">
        <v>108</v>
      </c>
      <c r="M190" s="79">
        <v>5.09</v>
      </c>
      <c r="N190" s="79">
        <v>0.03</v>
      </c>
      <c r="O190" s="79">
        <v>1013276.91</v>
      </c>
      <c r="P190" s="79">
        <v>114.95</v>
      </c>
      <c r="Q190" s="79">
        <v>1164.761808045</v>
      </c>
      <c r="R190" s="79">
        <v>0.12</v>
      </c>
      <c r="S190" s="79">
        <v>0.22</v>
      </c>
      <c r="T190" s="79">
        <v>0.04</v>
      </c>
    </row>
    <row r="191" spans="2:20">
      <c r="B191" t="s">
        <v>883</v>
      </c>
      <c r="C191" t="s">
        <v>884</v>
      </c>
      <c r="D191" t="s">
        <v>106</v>
      </c>
      <c r="E191" t="s">
        <v>129</v>
      </c>
      <c r="F191" t="s">
        <v>885</v>
      </c>
      <c r="G191" t="s">
        <v>858</v>
      </c>
      <c r="H191" t="s">
        <v>610</v>
      </c>
      <c r="I191" t="s">
        <v>155</v>
      </c>
      <c r="J191" t="s">
        <v>886</v>
      </c>
      <c r="K191" s="79">
        <v>4.6900000000000004</v>
      </c>
      <c r="L191" t="s">
        <v>108</v>
      </c>
      <c r="M191" s="79">
        <v>4.75</v>
      </c>
      <c r="N191" s="79">
        <v>0.03</v>
      </c>
      <c r="O191" s="79">
        <v>542940.27</v>
      </c>
      <c r="P191" s="79">
        <v>111.21</v>
      </c>
      <c r="Q191" s="79">
        <v>603.80387426699997</v>
      </c>
      <c r="R191" s="79">
        <v>0.11</v>
      </c>
      <c r="S191" s="79">
        <v>0.11</v>
      </c>
      <c r="T191" s="79">
        <v>0.02</v>
      </c>
    </row>
    <row r="192" spans="2:20">
      <c r="B192" t="s">
        <v>887</v>
      </c>
      <c r="C192" t="s">
        <v>888</v>
      </c>
      <c r="D192" t="s">
        <v>106</v>
      </c>
      <c r="E192" t="s">
        <v>129</v>
      </c>
      <c r="F192" t="s">
        <v>885</v>
      </c>
      <c r="G192" t="s">
        <v>858</v>
      </c>
      <c r="H192" t="s">
        <v>610</v>
      </c>
      <c r="I192" t="s">
        <v>155</v>
      </c>
      <c r="J192" t="s">
        <v>889</v>
      </c>
      <c r="K192" s="79">
        <v>1.21</v>
      </c>
      <c r="L192" t="s">
        <v>108</v>
      </c>
      <c r="M192" s="79">
        <v>6.3</v>
      </c>
      <c r="N192" s="79">
        <v>1.02</v>
      </c>
      <c r="O192" s="79">
        <v>255182</v>
      </c>
      <c r="P192" s="79">
        <v>108.12</v>
      </c>
      <c r="Q192" s="79">
        <v>275.90277839999999</v>
      </c>
      <c r="R192" s="79">
        <v>0.14000000000000001</v>
      </c>
      <c r="S192" s="79">
        <v>0.05</v>
      </c>
      <c r="T192" s="79">
        <v>0.01</v>
      </c>
    </row>
    <row r="193" spans="2:20">
      <c r="B193" t="s">
        <v>890</v>
      </c>
      <c r="C193" t="s">
        <v>891</v>
      </c>
      <c r="D193" t="s">
        <v>106</v>
      </c>
      <c r="E193" t="s">
        <v>129</v>
      </c>
      <c r="F193" t="s">
        <v>892</v>
      </c>
      <c r="G193" t="s">
        <v>375</v>
      </c>
      <c r="H193" t="s">
        <v>599</v>
      </c>
      <c r="I193" t="s">
        <v>156</v>
      </c>
      <c r="J193" t="s">
        <v>407</v>
      </c>
      <c r="K193" s="79">
        <v>3.71</v>
      </c>
      <c r="L193" t="s">
        <v>108</v>
      </c>
      <c r="M193" s="79">
        <v>6</v>
      </c>
      <c r="N193" s="79">
        <v>9.3800000000000008</v>
      </c>
      <c r="O193" s="79">
        <v>958920.29</v>
      </c>
      <c r="P193" s="79">
        <v>90.57</v>
      </c>
      <c r="Q193" s="79">
        <v>868.49410665300002</v>
      </c>
      <c r="R193" s="79">
        <v>0.16</v>
      </c>
      <c r="S193" s="79">
        <v>0.16</v>
      </c>
      <c r="T193" s="79">
        <v>0.03</v>
      </c>
    </row>
    <row r="194" spans="2:20">
      <c r="B194" t="s">
        <v>893</v>
      </c>
      <c r="C194" t="s">
        <v>894</v>
      </c>
      <c r="D194" t="s">
        <v>106</v>
      </c>
      <c r="E194" t="s">
        <v>129</v>
      </c>
      <c r="F194" t="s">
        <v>609</v>
      </c>
      <c r="G194" t="s">
        <v>375</v>
      </c>
      <c r="H194" t="s">
        <v>610</v>
      </c>
      <c r="I194" t="s">
        <v>155</v>
      </c>
      <c r="J194" t="s">
        <v>336</v>
      </c>
      <c r="K194" s="79">
        <v>3.7</v>
      </c>
      <c r="L194" t="s">
        <v>108</v>
      </c>
      <c r="M194" s="79">
        <v>4.2</v>
      </c>
      <c r="N194" s="79">
        <v>3.14</v>
      </c>
      <c r="O194" s="79">
        <v>825784.93</v>
      </c>
      <c r="P194" s="79">
        <v>105.7</v>
      </c>
      <c r="Q194" s="79">
        <v>872.85467100999995</v>
      </c>
      <c r="R194" s="79">
        <v>0.08</v>
      </c>
      <c r="S194" s="79">
        <v>0.17</v>
      </c>
      <c r="T194" s="79">
        <v>0.03</v>
      </c>
    </row>
    <row r="195" spans="2:20">
      <c r="B195" t="s">
        <v>895</v>
      </c>
      <c r="C195" t="s">
        <v>896</v>
      </c>
      <c r="D195" t="s">
        <v>106</v>
      </c>
      <c r="E195" t="s">
        <v>129</v>
      </c>
      <c r="F195" t="s">
        <v>617</v>
      </c>
      <c r="G195" t="s">
        <v>118</v>
      </c>
      <c r="H195" t="s">
        <v>610</v>
      </c>
      <c r="I195" t="s">
        <v>155</v>
      </c>
      <c r="J195" t="s">
        <v>295</v>
      </c>
      <c r="K195" s="79">
        <v>5.39</v>
      </c>
      <c r="L195" t="s">
        <v>108</v>
      </c>
      <c r="M195" s="79">
        <v>4.3</v>
      </c>
      <c r="N195" s="79">
        <v>0.04</v>
      </c>
      <c r="O195" s="79">
        <v>2431636.9500000002</v>
      </c>
      <c r="P195" s="79">
        <v>102.79</v>
      </c>
      <c r="Q195" s="79">
        <v>2499.479620905</v>
      </c>
      <c r="R195" s="79">
        <v>7.0000000000000007E-2</v>
      </c>
      <c r="S195" s="79">
        <v>0.47</v>
      </c>
      <c r="T195" s="79">
        <v>0.08</v>
      </c>
    </row>
    <row r="196" spans="2:20">
      <c r="B196" t="s">
        <v>897</v>
      </c>
      <c r="C196" t="s">
        <v>898</v>
      </c>
      <c r="D196" t="s">
        <v>106</v>
      </c>
      <c r="E196" t="s">
        <v>129</v>
      </c>
      <c r="F196" t="s">
        <v>617</v>
      </c>
      <c r="G196" t="s">
        <v>118</v>
      </c>
      <c r="H196" t="s">
        <v>610</v>
      </c>
      <c r="I196" t="s">
        <v>155</v>
      </c>
      <c r="J196" t="s">
        <v>255</v>
      </c>
      <c r="K196" s="79">
        <v>2.23</v>
      </c>
      <c r="L196" t="s">
        <v>108</v>
      </c>
      <c r="M196" s="79">
        <v>1.72</v>
      </c>
      <c r="N196" s="79">
        <v>1.91</v>
      </c>
      <c r="O196" s="79">
        <v>685691.45</v>
      </c>
      <c r="P196" s="79">
        <v>100</v>
      </c>
      <c r="Q196" s="79">
        <v>685.69145000000003</v>
      </c>
      <c r="R196" s="79">
        <v>0.17</v>
      </c>
      <c r="S196" s="79">
        <v>0.13</v>
      </c>
      <c r="T196" s="79">
        <v>0.02</v>
      </c>
    </row>
    <row r="197" spans="2:20">
      <c r="B197" t="s">
        <v>899</v>
      </c>
      <c r="C197" t="s">
        <v>900</v>
      </c>
      <c r="D197" t="s">
        <v>106</v>
      </c>
      <c r="E197" t="s">
        <v>129</v>
      </c>
      <c r="F197" t="s">
        <v>627</v>
      </c>
      <c r="G197" t="s">
        <v>118</v>
      </c>
      <c r="H197" t="s">
        <v>610</v>
      </c>
      <c r="I197" t="s">
        <v>155</v>
      </c>
      <c r="J197" t="s">
        <v>346</v>
      </c>
      <c r="K197" s="79">
        <v>0.74</v>
      </c>
      <c r="L197" t="s">
        <v>108</v>
      </c>
      <c r="M197" s="79">
        <v>6</v>
      </c>
      <c r="N197" s="79">
        <v>0.01</v>
      </c>
      <c r="O197" s="79">
        <v>385366.33</v>
      </c>
      <c r="P197" s="79">
        <v>105.6</v>
      </c>
      <c r="Q197" s="79">
        <v>406.94684447999998</v>
      </c>
      <c r="R197" s="79">
        <v>0.18</v>
      </c>
      <c r="S197" s="79">
        <v>0.08</v>
      </c>
      <c r="T197" s="79">
        <v>0.01</v>
      </c>
    </row>
    <row r="198" spans="2:20">
      <c r="B198" t="s">
        <v>901</v>
      </c>
      <c r="C198" t="s">
        <v>902</v>
      </c>
      <c r="D198" t="s">
        <v>106</v>
      </c>
      <c r="E198" t="s">
        <v>129</v>
      </c>
      <c r="F198" t="s">
        <v>903</v>
      </c>
      <c r="G198" t="s">
        <v>375</v>
      </c>
      <c r="H198" t="s">
        <v>610</v>
      </c>
      <c r="I198" t="s">
        <v>155</v>
      </c>
      <c r="J198" t="s">
        <v>904</v>
      </c>
      <c r="K198" s="79">
        <v>3.15</v>
      </c>
      <c r="L198" t="s">
        <v>108</v>
      </c>
      <c r="M198" s="79">
        <v>3.8</v>
      </c>
      <c r="N198" s="79">
        <v>2.34</v>
      </c>
      <c r="O198" s="79">
        <v>440953.85</v>
      </c>
      <c r="P198" s="79">
        <v>104.65</v>
      </c>
      <c r="Q198" s="79">
        <v>461.45820402499999</v>
      </c>
      <c r="R198" s="79">
        <v>0.16</v>
      </c>
      <c r="S198" s="79">
        <v>0.09</v>
      </c>
      <c r="T198" s="79">
        <v>0.02</v>
      </c>
    </row>
    <row r="199" spans="2:20">
      <c r="B199" t="s">
        <v>905</v>
      </c>
      <c r="C199" t="s">
        <v>906</v>
      </c>
      <c r="D199" t="s">
        <v>106</v>
      </c>
      <c r="E199" t="s">
        <v>129</v>
      </c>
      <c r="F199" t="s">
        <v>907</v>
      </c>
      <c r="G199" t="s">
        <v>375</v>
      </c>
      <c r="H199" t="s">
        <v>610</v>
      </c>
      <c r="I199" t="s">
        <v>155</v>
      </c>
      <c r="J199" t="s">
        <v>908</v>
      </c>
      <c r="K199" s="79">
        <v>1.21</v>
      </c>
      <c r="L199" t="s">
        <v>108</v>
      </c>
      <c r="M199" s="79">
        <v>5.63</v>
      </c>
      <c r="N199" s="79">
        <v>1.37</v>
      </c>
      <c r="O199" s="79">
        <v>120570.2</v>
      </c>
      <c r="P199" s="79">
        <v>103.1</v>
      </c>
      <c r="Q199" s="79">
        <v>124.3078762</v>
      </c>
      <c r="R199" s="79">
        <v>0.28999999999999998</v>
      </c>
      <c r="S199" s="79">
        <v>0.02</v>
      </c>
      <c r="T199" s="79">
        <v>0</v>
      </c>
    </row>
    <row r="200" spans="2:20">
      <c r="B200" t="s">
        <v>909</v>
      </c>
      <c r="C200" t="s">
        <v>910</v>
      </c>
      <c r="D200" t="s">
        <v>106</v>
      </c>
      <c r="E200" t="s">
        <v>129</v>
      </c>
      <c r="F200" t="s">
        <v>640</v>
      </c>
      <c r="G200" t="s">
        <v>375</v>
      </c>
      <c r="H200" t="s">
        <v>610</v>
      </c>
      <c r="I200" t="s">
        <v>155</v>
      </c>
      <c r="J200" t="s">
        <v>346</v>
      </c>
      <c r="K200" s="79">
        <v>3.03</v>
      </c>
      <c r="L200" t="s">
        <v>108</v>
      </c>
      <c r="M200" s="79">
        <v>3.4</v>
      </c>
      <c r="N200" s="79">
        <v>0.03</v>
      </c>
      <c r="O200" s="79">
        <v>576239.89</v>
      </c>
      <c r="P200" s="79">
        <v>101.76</v>
      </c>
      <c r="Q200" s="79">
        <v>586.381712064</v>
      </c>
      <c r="R200" s="79">
        <v>0.11</v>
      </c>
      <c r="S200" s="79">
        <v>0.11</v>
      </c>
      <c r="T200" s="79">
        <v>0.02</v>
      </c>
    </row>
    <row r="201" spans="2:20">
      <c r="B201" t="s">
        <v>911</v>
      </c>
      <c r="C201" t="s">
        <v>912</v>
      </c>
      <c r="D201" t="s">
        <v>106</v>
      </c>
      <c r="E201" t="s">
        <v>129</v>
      </c>
      <c r="F201" t="s">
        <v>643</v>
      </c>
      <c r="G201" t="s">
        <v>375</v>
      </c>
      <c r="H201" t="s">
        <v>610</v>
      </c>
      <c r="I201" t="s">
        <v>155</v>
      </c>
      <c r="J201" t="s">
        <v>644</v>
      </c>
      <c r="K201" s="79">
        <v>4.88</v>
      </c>
      <c r="L201" t="s">
        <v>108</v>
      </c>
      <c r="M201" s="79">
        <v>5.98</v>
      </c>
      <c r="N201" s="79">
        <v>0.03</v>
      </c>
      <c r="O201" s="79">
        <v>630599.44999999995</v>
      </c>
      <c r="P201" s="79">
        <v>114.74</v>
      </c>
      <c r="Q201" s="79">
        <v>723.54980893000004</v>
      </c>
      <c r="R201" s="79">
        <v>0.11</v>
      </c>
      <c r="S201" s="79">
        <v>0.14000000000000001</v>
      </c>
      <c r="T201" s="79">
        <v>0.02</v>
      </c>
    </row>
    <row r="202" spans="2:20">
      <c r="B202" t="s">
        <v>913</v>
      </c>
      <c r="C202" t="s">
        <v>914</v>
      </c>
      <c r="D202" t="s">
        <v>106</v>
      </c>
      <c r="E202" t="s">
        <v>129</v>
      </c>
      <c r="F202" t="s">
        <v>658</v>
      </c>
      <c r="G202" t="s">
        <v>133</v>
      </c>
      <c r="H202" t="s">
        <v>654</v>
      </c>
      <c r="I202" t="s">
        <v>156</v>
      </c>
      <c r="J202" t="s">
        <v>915</v>
      </c>
      <c r="K202" s="79">
        <v>2.2599999999999998</v>
      </c>
      <c r="L202" t="s">
        <v>108</v>
      </c>
      <c r="M202" s="79">
        <v>3.3</v>
      </c>
      <c r="N202" s="79">
        <v>2.52</v>
      </c>
      <c r="O202" s="79">
        <v>921302.83</v>
      </c>
      <c r="P202" s="79">
        <v>102.25</v>
      </c>
      <c r="Q202" s="79">
        <v>942.03214367500004</v>
      </c>
      <c r="R202" s="79">
        <v>0.13</v>
      </c>
      <c r="S202" s="79">
        <v>0.18</v>
      </c>
      <c r="T202" s="79">
        <v>0.03</v>
      </c>
    </row>
    <row r="203" spans="2:20">
      <c r="B203" t="s">
        <v>916</v>
      </c>
      <c r="C203" t="s">
        <v>917</v>
      </c>
      <c r="D203" t="s">
        <v>106</v>
      </c>
      <c r="E203" t="s">
        <v>129</v>
      </c>
      <c r="F203" t="s">
        <v>666</v>
      </c>
      <c r="G203" t="s">
        <v>375</v>
      </c>
      <c r="H203" t="s">
        <v>654</v>
      </c>
      <c r="I203" t="s">
        <v>156</v>
      </c>
      <c r="J203" t="s">
        <v>295</v>
      </c>
      <c r="K203" s="79">
        <v>3.45</v>
      </c>
      <c r="L203" t="s">
        <v>108</v>
      </c>
      <c r="M203" s="79">
        <v>4.2</v>
      </c>
      <c r="N203" s="79">
        <v>2.77</v>
      </c>
      <c r="O203" s="79">
        <v>385366.3</v>
      </c>
      <c r="P203" s="79">
        <v>106.11</v>
      </c>
      <c r="Q203" s="79">
        <v>408.91218092999998</v>
      </c>
      <c r="R203" s="79">
        <v>0.14000000000000001</v>
      </c>
      <c r="S203" s="79">
        <v>0.08</v>
      </c>
      <c r="T203" s="79">
        <v>0.01</v>
      </c>
    </row>
    <row r="204" spans="2:20">
      <c r="B204" t="s">
        <v>918</v>
      </c>
      <c r="C204" t="s">
        <v>919</v>
      </c>
      <c r="D204" t="s">
        <v>106</v>
      </c>
      <c r="E204" t="s">
        <v>129</v>
      </c>
      <c r="F204" t="s">
        <v>920</v>
      </c>
      <c r="G204" t="s">
        <v>133</v>
      </c>
      <c r="H204" t="s">
        <v>654</v>
      </c>
      <c r="I204" t="s">
        <v>156</v>
      </c>
      <c r="J204" t="s">
        <v>298</v>
      </c>
      <c r="K204" s="79">
        <v>3.03</v>
      </c>
      <c r="L204" t="s">
        <v>108</v>
      </c>
      <c r="M204" s="79">
        <v>4.55</v>
      </c>
      <c r="N204" s="79">
        <v>2.33</v>
      </c>
      <c r="O204" s="79">
        <v>484570.6</v>
      </c>
      <c r="P204" s="79">
        <v>108.01</v>
      </c>
      <c r="Q204" s="79">
        <v>523.38470505999999</v>
      </c>
      <c r="R204" s="79">
        <v>0.12</v>
      </c>
      <c r="S204" s="79">
        <v>0.1</v>
      </c>
      <c r="T204" s="79">
        <v>0.02</v>
      </c>
    </row>
    <row r="205" spans="2:20">
      <c r="B205" t="s">
        <v>921</v>
      </c>
      <c r="C205" t="s">
        <v>922</v>
      </c>
      <c r="D205" t="s">
        <v>106</v>
      </c>
      <c r="E205" t="s">
        <v>129</v>
      </c>
      <c r="F205" t="s">
        <v>670</v>
      </c>
      <c r="G205" t="s">
        <v>375</v>
      </c>
      <c r="H205" t="s">
        <v>671</v>
      </c>
      <c r="I205" t="s">
        <v>155</v>
      </c>
      <c r="J205" t="s">
        <v>295</v>
      </c>
      <c r="K205" s="79">
        <v>3.81</v>
      </c>
      <c r="L205" t="s">
        <v>108</v>
      </c>
      <c r="M205" s="79">
        <v>5.74</v>
      </c>
      <c r="N205" s="79">
        <v>2.76</v>
      </c>
      <c r="O205" s="79">
        <v>432619.6</v>
      </c>
      <c r="P205" s="79">
        <v>111.7</v>
      </c>
      <c r="Q205" s="79">
        <v>483.23609320000003</v>
      </c>
      <c r="R205" s="79">
        <v>0.11</v>
      </c>
      <c r="S205" s="79">
        <v>0.09</v>
      </c>
      <c r="T205" s="79">
        <v>0.02</v>
      </c>
    </row>
    <row r="206" spans="2:20">
      <c r="B206" t="s">
        <v>923</v>
      </c>
      <c r="C206" t="s">
        <v>924</v>
      </c>
      <c r="D206" t="s">
        <v>106</v>
      </c>
      <c r="E206" t="s">
        <v>129</v>
      </c>
      <c r="F206" t="s">
        <v>686</v>
      </c>
      <c r="G206" t="s">
        <v>118</v>
      </c>
      <c r="H206" t="s">
        <v>687</v>
      </c>
      <c r="I206" t="s">
        <v>156</v>
      </c>
      <c r="J206" t="s">
        <v>346</v>
      </c>
      <c r="K206" s="79">
        <v>0.89</v>
      </c>
      <c r="L206" t="s">
        <v>108</v>
      </c>
      <c r="M206" s="79">
        <v>7.18</v>
      </c>
      <c r="N206" s="79">
        <v>0.94</v>
      </c>
      <c r="O206" s="79">
        <v>13763.11</v>
      </c>
      <c r="P206" s="79">
        <v>104.32</v>
      </c>
      <c r="Q206" s="79">
        <v>14.357676352</v>
      </c>
      <c r="R206" s="79">
        <v>0.05</v>
      </c>
      <c r="S206" s="79">
        <v>0</v>
      </c>
      <c r="T206" s="79">
        <v>0</v>
      </c>
    </row>
    <row r="207" spans="2:20">
      <c r="B207" t="s">
        <v>925</v>
      </c>
      <c r="C207" t="s">
        <v>926</v>
      </c>
      <c r="D207" t="s">
        <v>106</v>
      </c>
      <c r="E207" t="s">
        <v>129</v>
      </c>
      <c r="F207" t="s">
        <v>691</v>
      </c>
      <c r="G207" t="s">
        <v>118</v>
      </c>
      <c r="H207" t="s">
        <v>692</v>
      </c>
      <c r="I207" t="s">
        <v>155</v>
      </c>
      <c r="J207" t="s">
        <v>927</v>
      </c>
      <c r="K207" s="79">
        <v>0.77</v>
      </c>
      <c r="L207" t="s">
        <v>108</v>
      </c>
      <c r="M207" s="79">
        <v>6.7</v>
      </c>
      <c r="N207" s="79">
        <v>0.91</v>
      </c>
      <c r="O207" s="79">
        <v>222632.36</v>
      </c>
      <c r="P207" s="79">
        <v>105.96</v>
      </c>
      <c r="Q207" s="79">
        <v>235.90124865600001</v>
      </c>
      <c r="R207" s="79">
        <v>0.1</v>
      </c>
      <c r="S207" s="79">
        <v>0.04</v>
      </c>
      <c r="T207" s="79">
        <v>0.01</v>
      </c>
    </row>
    <row r="208" spans="2:20">
      <c r="B208" t="s">
        <v>928</v>
      </c>
      <c r="C208" t="s">
        <v>929</v>
      </c>
      <c r="D208" t="s">
        <v>106</v>
      </c>
      <c r="E208" t="s">
        <v>129</v>
      </c>
      <c r="F208" t="s">
        <v>930</v>
      </c>
      <c r="G208" t="s">
        <v>375</v>
      </c>
      <c r="H208" t="s">
        <v>202</v>
      </c>
      <c r="I208" t="s">
        <v>203</v>
      </c>
      <c r="J208" t="s">
        <v>628</v>
      </c>
      <c r="K208" s="79">
        <v>1.64</v>
      </c>
      <c r="L208" t="s">
        <v>108</v>
      </c>
      <c r="M208" s="79">
        <v>6</v>
      </c>
      <c r="N208" s="79">
        <v>1.08</v>
      </c>
      <c r="O208" s="79">
        <v>713597.74</v>
      </c>
      <c r="P208" s="79">
        <v>107.9</v>
      </c>
      <c r="Q208" s="79">
        <v>769.97196145999999</v>
      </c>
      <c r="R208" s="79">
        <v>0.19</v>
      </c>
      <c r="S208" s="79">
        <v>0.15</v>
      </c>
      <c r="T208" s="79">
        <v>0.03</v>
      </c>
    </row>
    <row r="209" spans="2:20">
      <c r="B209" s="80" t="s">
        <v>329</v>
      </c>
      <c r="C209" s="16"/>
      <c r="D209" s="16"/>
      <c r="E209" s="16"/>
      <c r="F209" s="16"/>
      <c r="K209" s="81">
        <v>5.21</v>
      </c>
      <c r="N209" s="81">
        <v>3.25</v>
      </c>
      <c r="O209" s="81">
        <v>4255431.34</v>
      </c>
      <c r="Q209" s="81">
        <v>4296.8752444860002</v>
      </c>
      <c r="S209" s="81">
        <v>0.82</v>
      </c>
      <c r="T209" s="81">
        <v>0.14000000000000001</v>
      </c>
    </row>
    <row r="210" spans="2:20">
      <c r="B210" t="s">
        <v>931</v>
      </c>
      <c r="C210" t="s">
        <v>932</v>
      </c>
      <c r="D210" t="s">
        <v>106</v>
      </c>
      <c r="E210" t="s">
        <v>129</v>
      </c>
      <c r="F210" t="s">
        <v>933</v>
      </c>
      <c r="G210" t="s">
        <v>107</v>
      </c>
      <c r="H210" t="s">
        <v>544</v>
      </c>
      <c r="I210" t="s">
        <v>156</v>
      </c>
      <c r="J210" t="s">
        <v>261</v>
      </c>
      <c r="K210" s="79">
        <v>5.0999999999999996</v>
      </c>
      <c r="L210" t="s">
        <v>108</v>
      </c>
      <c r="M210" s="79">
        <v>3.85</v>
      </c>
      <c r="N210" s="79">
        <v>4.1100000000000003</v>
      </c>
      <c r="O210" s="79">
        <v>1101046.58</v>
      </c>
      <c r="P210" s="79">
        <v>99.29</v>
      </c>
      <c r="Q210" s="79">
        <v>1093.229149282</v>
      </c>
      <c r="R210" s="79">
        <v>0.53</v>
      </c>
      <c r="S210" s="79">
        <v>0.21</v>
      </c>
      <c r="T210" s="79">
        <v>0.04</v>
      </c>
    </row>
    <row r="211" spans="2:20">
      <c r="B211" t="s">
        <v>934</v>
      </c>
      <c r="C211" t="s">
        <v>935</v>
      </c>
      <c r="D211" t="s">
        <v>106</v>
      </c>
      <c r="E211" t="s">
        <v>129</v>
      </c>
      <c r="F211" t="s">
        <v>627</v>
      </c>
      <c r="G211" t="s">
        <v>118</v>
      </c>
      <c r="H211" t="s">
        <v>610</v>
      </c>
      <c r="I211" t="s">
        <v>155</v>
      </c>
      <c r="J211" t="s">
        <v>258</v>
      </c>
      <c r="K211" s="79">
        <v>4.54</v>
      </c>
      <c r="L211" t="s">
        <v>108</v>
      </c>
      <c r="M211" s="79">
        <v>5</v>
      </c>
      <c r="N211" s="79">
        <v>0.04</v>
      </c>
      <c r="O211" s="79">
        <v>1238677.3999999999</v>
      </c>
      <c r="P211" s="79">
        <v>99.43</v>
      </c>
      <c r="Q211" s="79">
        <v>1231.6169388200001</v>
      </c>
      <c r="R211" s="79">
        <v>0.1</v>
      </c>
      <c r="S211" s="79">
        <v>0.23</v>
      </c>
      <c r="T211" s="79">
        <v>0.04</v>
      </c>
    </row>
    <row r="212" spans="2:20">
      <c r="B212" t="s">
        <v>936</v>
      </c>
      <c r="C212" t="s">
        <v>937</v>
      </c>
      <c r="D212" t="s">
        <v>106</v>
      </c>
      <c r="E212" t="s">
        <v>129</v>
      </c>
      <c r="F212" t="s">
        <v>938</v>
      </c>
      <c r="G212" t="s">
        <v>437</v>
      </c>
      <c r="H212" t="s">
        <v>202</v>
      </c>
      <c r="I212" t="s">
        <v>203</v>
      </c>
      <c r="J212" t="s">
        <v>258</v>
      </c>
      <c r="K212" s="79">
        <v>5.7</v>
      </c>
      <c r="L212" t="s">
        <v>108</v>
      </c>
      <c r="M212" s="79">
        <v>5.95</v>
      </c>
      <c r="N212" s="79">
        <v>4.7699999999999996</v>
      </c>
      <c r="O212" s="79">
        <v>1915707.36</v>
      </c>
      <c r="P212" s="79">
        <v>102.94</v>
      </c>
      <c r="Q212" s="79">
        <v>1972.0291563840001</v>
      </c>
      <c r="R212" s="79">
        <v>0.2</v>
      </c>
      <c r="S212" s="79">
        <v>0.37</v>
      </c>
      <c r="T212" s="79">
        <v>0.06</v>
      </c>
    </row>
    <row r="213" spans="2:20">
      <c r="B213" s="80" t="s">
        <v>939</v>
      </c>
      <c r="C213" s="16"/>
      <c r="D213" s="16"/>
      <c r="E213" s="16"/>
      <c r="F213" s="16"/>
      <c r="K213" s="81">
        <v>0</v>
      </c>
      <c r="N213" s="81">
        <v>0</v>
      </c>
      <c r="O213" s="81">
        <v>0</v>
      </c>
      <c r="Q213" s="81">
        <v>0</v>
      </c>
      <c r="S213" s="81">
        <v>0</v>
      </c>
      <c r="T213" s="81">
        <v>0</v>
      </c>
    </row>
    <row r="214" spans="2:20">
      <c r="B214" t="s">
        <v>202</v>
      </c>
      <c r="C214" t="s">
        <v>202</v>
      </c>
      <c r="D214" s="16"/>
      <c r="E214" s="16"/>
      <c r="F214" s="16"/>
      <c r="G214" t="s">
        <v>202</v>
      </c>
      <c r="H214" t="s">
        <v>202</v>
      </c>
      <c r="K214" s="79">
        <v>0</v>
      </c>
      <c r="L214" t="s">
        <v>202</v>
      </c>
      <c r="M214" s="79">
        <v>0</v>
      </c>
      <c r="N214" s="79">
        <v>0</v>
      </c>
      <c r="O214" s="79">
        <v>0</v>
      </c>
      <c r="P214" s="79">
        <v>0</v>
      </c>
      <c r="Q214" s="79">
        <v>0</v>
      </c>
      <c r="R214" s="79">
        <v>0</v>
      </c>
      <c r="S214" s="79">
        <v>0</v>
      </c>
      <c r="T214" s="79">
        <v>0</v>
      </c>
    </row>
    <row r="215" spans="2:20">
      <c r="B215" s="80" t="s">
        <v>221</v>
      </c>
      <c r="C215" s="16"/>
      <c r="D215" s="16"/>
      <c r="E215" s="16"/>
      <c r="F215" s="16"/>
      <c r="K215" s="81">
        <v>4.1399999999999997</v>
      </c>
      <c r="N215" s="81">
        <v>3.76</v>
      </c>
      <c r="O215" s="81">
        <v>35969521.310000002</v>
      </c>
      <c r="Q215" s="81">
        <v>139583.82530099858</v>
      </c>
      <c r="S215" s="81">
        <v>26.48</v>
      </c>
      <c r="T215" s="81">
        <v>4.5599999999999996</v>
      </c>
    </row>
    <row r="216" spans="2:20">
      <c r="B216" s="80" t="s">
        <v>330</v>
      </c>
      <c r="C216" s="16"/>
      <c r="D216" s="16"/>
      <c r="E216" s="16"/>
      <c r="F216" s="16"/>
      <c r="K216" s="81">
        <v>5.07</v>
      </c>
      <c r="N216" s="81">
        <v>3.86</v>
      </c>
      <c r="O216" s="81">
        <v>1840371.57</v>
      </c>
      <c r="Q216" s="81">
        <v>7873.6668294860201</v>
      </c>
      <c r="S216" s="81">
        <v>1.49</v>
      </c>
      <c r="T216" s="81">
        <v>0.26</v>
      </c>
    </row>
    <row r="217" spans="2:20">
      <c r="B217" t="s">
        <v>940</v>
      </c>
      <c r="C217" t="s">
        <v>941</v>
      </c>
      <c r="D217" t="s">
        <v>129</v>
      </c>
      <c r="E217" t="s">
        <v>942</v>
      </c>
      <c r="F217" t="s">
        <v>436</v>
      </c>
      <c r="G217" t="s">
        <v>943</v>
      </c>
      <c r="H217" t="s">
        <v>944</v>
      </c>
      <c r="I217" t="s">
        <v>945</v>
      </c>
      <c r="J217" t="s">
        <v>295</v>
      </c>
      <c r="K217" s="79">
        <v>5.07</v>
      </c>
      <c r="L217" t="s">
        <v>112</v>
      </c>
      <c r="M217" s="79">
        <v>6.88</v>
      </c>
      <c r="N217" s="79">
        <v>3.86</v>
      </c>
      <c r="O217" s="79">
        <v>1840371.57</v>
      </c>
      <c r="P217" s="79">
        <v>118.34862500025471</v>
      </c>
      <c r="Q217" s="79">
        <v>7873.6668294860201</v>
      </c>
      <c r="R217" s="79">
        <v>0.28000000000000003</v>
      </c>
      <c r="S217" s="79">
        <v>1.49</v>
      </c>
      <c r="T217" s="79">
        <v>0.26</v>
      </c>
    </row>
    <row r="218" spans="2:20">
      <c r="B218" s="80" t="s">
        <v>331</v>
      </c>
      <c r="C218" s="16"/>
      <c r="D218" s="16"/>
      <c r="E218" s="16"/>
      <c r="F218" s="16"/>
      <c r="K218" s="81">
        <v>4.09</v>
      </c>
      <c r="N218" s="81">
        <v>3.76</v>
      </c>
      <c r="O218" s="81">
        <v>34129149.740000002</v>
      </c>
      <c r="Q218" s="81">
        <v>131710.15847151255</v>
      </c>
      <c r="S218" s="81">
        <v>24.99</v>
      </c>
      <c r="T218" s="81">
        <v>4.3</v>
      </c>
    </row>
    <row r="219" spans="2:20">
      <c r="B219" t="s">
        <v>946</v>
      </c>
      <c r="C219" t="s">
        <v>947</v>
      </c>
      <c r="D219" t="s">
        <v>129</v>
      </c>
      <c r="E219" t="s">
        <v>942</v>
      </c>
      <c r="F219" t="s">
        <v>948</v>
      </c>
      <c r="G219" t="s">
        <v>949</v>
      </c>
      <c r="H219" t="s">
        <v>683</v>
      </c>
      <c r="I219" t="s">
        <v>945</v>
      </c>
      <c r="J219" t="s">
        <v>261</v>
      </c>
      <c r="K219" s="79">
        <v>7.03</v>
      </c>
      <c r="L219" t="s">
        <v>119</v>
      </c>
      <c r="M219" s="79">
        <v>5.45</v>
      </c>
      <c r="N219" s="79">
        <v>4.3899999999999997</v>
      </c>
      <c r="O219" s="79">
        <v>607531.46</v>
      </c>
      <c r="P219" s="79">
        <v>108.08982776984094</v>
      </c>
      <c r="Q219" s="79">
        <v>2952.4976385630298</v>
      </c>
      <c r="R219" s="79">
        <v>0.08</v>
      </c>
      <c r="S219" s="79">
        <v>0.56000000000000005</v>
      </c>
      <c r="T219" s="79">
        <v>0.1</v>
      </c>
    </row>
    <row r="220" spans="2:20">
      <c r="B220" t="s">
        <v>950</v>
      </c>
      <c r="C220" t="s">
        <v>951</v>
      </c>
      <c r="D220" t="s">
        <v>129</v>
      </c>
      <c r="E220" t="s">
        <v>942</v>
      </c>
      <c r="F220" t="s">
        <v>952</v>
      </c>
      <c r="G220" t="s">
        <v>943</v>
      </c>
      <c r="H220" t="s">
        <v>683</v>
      </c>
      <c r="I220" t="s">
        <v>945</v>
      </c>
      <c r="J220" t="s">
        <v>295</v>
      </c>
      <c r="K220" s="79">
        <v>4.91</v>
      </c>
      <c r="L220" t="s">
        <v>112</v>
      </c>
      <c r="M220" s="79">
        <v>5.25</v>
      </c>
      <c r="N220" s="79">
        <v>5.52</v>
      </c>
      <c r="O220" s="79">
        <v>974984.43</v>
      </c>
      <c r="P220" s="79">
        <v>99.548583334166807</v>
      </c>
      <c r="Q220" s="79">
        <v>3508.6582238742299</v>
      </c>
      <c r="R220" s="79">
        <v>0.03</v>
      </c>
      <c r="S220" s="79">
        <v>0.67</v>
      </c>
      <c r="T220" s="79">
        <v>0.11</v>
      </c>
    </row>
    <row r="221" spans="2:20">
      <c r="B221" t="s">
        <v>953</v>
      </c>
      <c r="C221" t="s">
        <v>954</v>
      </c>
      <c r="D221" t="s">
        <v>129</v>
      </c>
      <c r="E221" t="s">
        <v>942</v>
      </c>
      <c r="F221" t="s">
        <v>955</v>
      </c>
      <c r="G221" t="s">
        <v>949</v>
      </c>
      <c r="H221" t="s">
        <v>687</v>
      </c>
      <c r="I221" t="s">
        <v>956</v>
      </c>
      <c r="J221" t="s">
        <v>295</v>
      </c>
      <c r="K221" s="79">
        <v>0.95</v>
      </c>
      <c r="L221" t="s">
        <v>112</v>
      </c>
      <c r="M221" s="79">
        <v>5.25</v>
      </c>
      <c r="N221" s="79">
        <v>4.41</v>
      </c>
      <c r="O221" s="79">
        <v>727657</v>
      </c>
      <c r="P221" s="79">
        <v>100.89708333047027</v>
      </c>
      <c r="Q221" s="79">
        <v>2654.0776530847502</v>
      </c>
      <c r="R221" s="79">
        <v>0.1</v>
      </c>
      <c r="S221" s="79">
        <v>0.5</v>
      </c>
      <c r="T221" s="79">
        <v>0.09</v>
      </c>
    </row>
    <row r="222" spans="2:20">
      <c r="B222" t="s">
        <v>957</v>
      </c>
      <c r="C222" t="s">
        <v>958</v>
      </c>
      <c r="D222" t="s">
        <v>129</v>
      </c>
      <c r="E222" t="s">
        <v>942</v>
      </c>
      <c r="F222" t="s">
        <v>959</v>
      </c>
      <c r="G222" t="s">
        <v>960</v>
      </c>
      <c r="H222" t="s">
        <v>683</v>
      </c>
      <c r="I222" t="s">
        <v>945</v>
      </c>
      <c r="J222" t="s">
        <v>295</v>
      </c>
      <c r="K222" s="79">
        <v>2.17</v>
      </c>
      <c r="L222" t="s">
        <v>112</v>
      </c>
      <c r="M222" s="79">
        <v>6.38</v>
      </c>
      <c r="N222" s="79">
        <v>3.35</v>
      </c>
      <c r="O222" s="79">
        <v>1810167.59</v>
      </c>
      <c r="P222" s="79">
        <v>110.5690416643246</v>
      </c>
      <c r="Q222" s="79">
        <v>7235.3681187640404</v>
      </c>
      <c r="R222" s="79">
        <v>0.24</v>
      </c>
      <c r="S222" s="79">
        <v>1.37</v>
      </c>
      <c r="T222" s="79">
        <v>0.24</v>
      </c>
    </row>
    <row r="223" spans="2:20">
      <c r="B223" t="s">
        <v>961</v>
      </c>
      <c r="C223" t="s">
        <v>962</v>
      </c>
      <c r="D223" t="s">
        <v>129</v>
      </c>
      <c r="E223" t="s">
        <v>942</v>
      </c>
      <c r="F223" t="s">
        <v>963</v>
      </c>
      <c r="G223" t="s">
        <v>960</v>
      </c>
      <c r="H223" t="s">
        <v>692</v>
      </c>
      <c r="I223" t="s">
        <v>945</v>
      </c>
      <c r="J223" t="s">
        <v>295</v>
      </c>
      <c r="K223" s="79">
        <v>2.97</v>
      </c>
      <c r="L223" t="s">
        <v>112</v>
      </c>
      <c r="M223" s="79">
        <v>5.5</v>
      </c>
      <c r="N223" s="79">
        <v>3.74</v>
      </c>
      <c r="O223" s="79">
        <v>888135.06</v>
      </c>
      <c r="P223" s="79">
        <v>106.48755555987162</v>
      </c>
      <c r="Q223" s="79">
        <v>3418.89823540308</v>
      </c>
      <c r="R223" s="79">
        <v>0.15</v>
      </c>
      <c r="S223" s="79">
        <v>0.65</v>
      </c>
      <c r="T223" s="79">
        <v>0.11</v>
      </c>
    </row>
    <row r="224" spans="2:20">
      <c r="B224" t="s">
        <v>964</v>
      </c>
      <c r="C224" t="s">
        <v>965</v>
      </c>
      <c r="D224" t="s">
        <v>129</v>
      </c>
      <c r="E224" t="s">
        <v>942</v>
      </c>
      <c r="F224" t="s">
        <v>966</v>
      </c>
      <c r="G224" t="s">
        <v>967</v>
      </c>
      <c r="H224" t="s">
        <v>692</v>
      </c>
      <c r="I224" t="s">
        <v>945</v>
      </c>
      <c r="J224" t="s">
        <v>258</v>
      </c>
      <c r="L224" t="s">
        <v>112</v>
      </c>
      <c r="M224" s="79">
        <v>4.9000000000000004</v>
      </c>
      <c r="N224" s="79">
        <v>0</v>
      </c>
      <c r="O224" s="79">
        <v>1586658.15</v>
      </c>
      <c r="P224" s="79">
        <v>104.75827778006254</v>
      </c>
      <c r="Q224" s="79">
        <v>6008.6930441921604</v>
      </c>
      <c r="R224" s="79">
        <v>0.06</v>
      </c>
      <c r="S224" s="79">
        <v>1.1399999999999999</v>
      </c>
      <c r="T224" s="79">
        <v>0.2</v>
      </c>
    </row>
    <row r="225" spans="2:20">
      <c r="B225" t="s">
        <v>968</v>
      </c>
      <c r="C225" t="s">
        <v>969</v>
      </c>
      <c r="D225" t="s">
        <v>129</v>
      </c>
      <c r="E225" t="s">
        <v>942</v>
      </c>
      <c r="F225" t="s">
        <v>970</v>
      </c>
      <c r="G225" t="s">
        <v>971</v>
      </c>
      <c r="H225" t="s">
        <v>692</v>
      </c>
      <c r="I225" t="s">
        <v>945</v>
      </c>
      <c r="J225" t="s">
        <v>261</v>
      </c>
      <c r="K225" s="79">
        <v>7.34</v>
      </c>
      <c r="L225" t="s">
        <v>112</v>
      </c>
      <c r="M225" s="79">
        <v>6.13</v>
      </c>
      <c r="N225" s="79">
        <v>6.03</v>
      </c>
      <c r="O225" s="79">
        <v>517782.49</v>
      </c>
      <c r="P225" s="79">
        <v>101.01930555057987</v>
      </c>
      <c r="Q225" s="79">
        <v>1890.86289651271</v>
      </c>
      <c r="R225" s="79">
        <v>7.0000000000000007E-2</v>
      </c>
      <c r="S225" s="79">
        <v>0.36</v>
      </c>
      <c r="T225" s="79">
        <v>0.06</v>
      </c>
    </row>
    <row r="226" spans="2:20">
      <c r="B226" t="s">
        <v>972</v>
      </c>
      <c r="C226" t="s">
        <v>973</v>
      </c>
      <c r="D226" t="s">
        <v>129</v>
      </c>
      <c r="E226" t="s">
        <v>942</v>
      </c>
      <c r="F226" t="s">
        <v>974</v>
      </c>
      <c r="G226" t="s">
        <v>975</v>
      </c>
      <c r="H226" t="s">
        <v>692</v>
      </c>
      <c r="I226" t="s">
        <v>155</v>
      </c>
      <c r="J226" t="s">
        <v>261</v>
      </c>
      <c r="K226" s="79">
        <v>4.5599999999999996</v>
      </c>
      <c r="L226" t="s">
        <v>112</v>
      </c>
      <c r="M226" s="79">
        <v>4.75</v>
      </c>
      <c r="N226" s="79">
        <v>4.54</v>
      </c>
      <c r="O226" s="79">
        <v>724895.49</v>
      </c>
      <c r="P226" s="79">
        <v>101.11772222802783</v>
      </c>
      <c r="Q226" s="79">
        <v>2649.7870759984498</v>
      </c>
      <c r="R226" s="79">
        <v>0.08</v>
      </c>
      <c r="S226" s="79">
        <v>0.5</v>
      </c>
      <c r="T226" s="79">
        <v>0.09</v>
      </c>
    </row>
    <row r="227" spans="2:20">
      <c r="B227" t="s">
        <v>976</v>
      </c>
      <c r="C227" t="s">
        <v>977</v>
      </c>
      <c r="D227" t="s">
        <v>129</v>
      </c>
      <c r="E227" t="s">
        <v>942</v>
      </c>
      <c r="F227" t="s">
        <v>978</v>
      </c>
      <c r="G227" t="s">
        <v>437</v>
      </c>
      <c r="H227" t="s">
        <v>692</v>
      </c>
      <c r="I227" t="s">
        <v>945</v>
      </c>
      <c r="J227" t="s">
        <v>292</v>
      </c>
      <c r="L227" t="s">
        <v>112</v>
      </c>
      <c r="M227" s="79">
        <v>5.88</v>
      </c>
      <c r="N227" s="79">
        <v>0</v>
      </c>
      <c r="O227" s="79">
        <v>1035564.99</v>
      </c>
      <c r="P227" s="79">
        <v>106.33093150816153</v>
      </c>
      <c r="Q227" s="79">
        <v>3980.5701293654301</v>
      </c>
      <c r="R227" s="79">
        <v>0.09</v>
      </c>
      <c r="S227" s="79">
        <v>0.76</v>
      </c>
      <c r="T227" s="79">
        <v>0.13</v>
      </c>
    </row>
    <row r="228" spans="2:20">
      <c r="B228" t="s">
        <v>979</v>
      </c>
      <c r="C228" t="s">
        <v>980</v>
      </c>
      <c r="D228" t="s">
        <v>129</v>
      </c>
      <c r="E228" t="s">
        <v>942</v>
      </c>
      <c r="F228" t="s">
        <v>981</v>
      </c>
      <c r="G228" t="s">
        <v>960</v>
      </c>
      <c r="H228" t="s">
        <v>692</v>
      </c>
      <c r="I228" t="s">
        <v>945</v>
      </c>
      <c r="J228" t="s">
        <v>295</v>
      </c>
      <c r="K228" s="79">
        <v>5.64</v>
      </c>
      <c r="L228" t="s">
        <v>112</v>
      </c>
      <c r="M228" s="79">
        <v>5.13</v>
      </c>
      <c r="N228" s="79">
        <v>4.68</v>
      </c>
      <c r="O228" s="79">
        <v>707636.07</v>
      </c>
      <c r="P228" s="79">
        <v>107.08937499801266</v>
      </c>
      <c r="Q228" s="79">
        <v>2739.4580063139501</v>
      </c>
      <c r="R228" s="79">
        <v>0.03</v>
      </c>
      <c r="S228" s="79">
        <v>0.52</v>
      </c>
      <c r="T228" s="79">
        <v>0.09</v>
      </c>
    </row>
    <row r="229" spans="2:20">
      <c r="B229" t="s">
        <v>982</v>
      </c>
      <c r="C229" t="s">
        <v>983</v>
      </c>
      <c r="D229" t="s">
        <v>129</v>
      </c>
      <c r="E229" t="s">
        <v>942</v>
      </c>
      <c r="F229" t="s">
        <v>984</v>
      </c>
      <c r="G229" t="s">
        <v>971</v>
      </c>
      <c r="H229" t="s">
        <v>985</v>
      </c>
      <c r="I229" t="s">
        <v>945</v>
      </c>
      <c r="J229" t="s">
        <v>261</v>
      </c>
      <c r="K229" s="79">
        <v>5.22</v>
      </c>
      <c r="L229" t="s">
        <v>112</v>
      </c>
      <c r="M229" s="79">
        <v>4.4000000000000004</v>
      </c>
      <c r="N229" s="79">
        <v>4.28</v>
      </c>
      <c r="O229" s="79">
        <v>621338.99</v>
      </c>
      <c r="P229" s="79">
        <v>100.61466666725666</v>
      </c>
      <c r="Q229" s="79">
        <v>2259.94672548885</v>
      </c>
      <c r="R229" s="79">
        <v>0.04</v>
      </c>
      <c r="S229" s="79">
        <v>0.43</v>
      </c>
      <c r="T229" s="79">
        <v>7.0000000000000007E-2</v>
      </c>
    </row>
    <row r="230" spans="2:20">
      <c r="B230" t="s">
        <v>986</v>
      </c>
      <c r="C230" t="s">
        <v>987</v>
      </c>
      <c r="D230" t="s">
        <v>129</v>
      </c>
      <c r="E230" t="s">
        <v>942</v>
      </c>
      <c r="F230" t="s">
        <v>988</v>
      </c>
      <c r="G230" t="s">
        <v>971</v>
      </c>
      <c r="H230" t="s">
        <v>989</v>
      </c>
      <c r="I230" t="s">
        <v>956</v>
      </c>
      <c r="J230" t="s">
        <v>407</v>
      </c>
      <c r="K230" s="79">
        <v>6.6</v>
      </c>
      <c r="L230" t="s">
        <v>112</v>
      </c>
      <c r="M230" s="79">
        <v>4</v>
      </c>
      <c r="N230" s="79">
        <v>4</v>
      </c>
      <c r="O230" s="79">
        <v>1220965.6399999999</v>
      </c>
      <c r="P230" s="79">
        <v>100.7155555535535</v>
      </c>
      <c r="Q230" s="79">
        <v>4445.3739137100602</v>
      </c>
      <c r="R230" s="79">
        <v>0.05</v>
      </c>
      <c r="S230" s="79">
        <v>0.84</v>
      </c>
      <c r="T230" s="79">
        <v>0.15</v>
      </c>
    </row>
    <row r="231" spans="2:20">
      <c r="B231" t="s">
        <v>990</v>
      </c>
      <c r="C231" t="s">
        <v>991</v>
      </c>
      <c r="D231" t="s">
        <v>129</v>
      </c>
      <c r="E231" t="s">
        <v>942</v>
      </c>
      <c r="F231" t="s">
        <v>992</v>
      </c>
      <c r="G231" t="s">
        <v>971</v>
      </c>
      <c r="H231" t="s">
        <v>989</v>
      </c>
      <c r="I231" t="s">
        <v>956</v>
      </c>
      <c r="J231" t="s">
        <v>295</v>
      </c>
      <c r="K231" s="79">
        <v>6.8</v>
      </c>
      <c r="L231" t="s">
        <v>112</v>
      </c>
      <c r="M231" s="79">
        <v>3.88</v>
      </c>
      <c r="N231" s="79">
        <v>3.99</v>
      </c>
      <c r="O231" s="79">
        <v>1665982.43</v>
      </c>
      <c r="P231" s="79">
        <v>99.259055556114092</v>
      </c>
      <c r="Q231" s="79">
        <v>5977.9029090819104</v>
      </c>
      <c r="R231" s="79">
        <v>0.17</v>
      </c>
      <c r="S231" s="79">
        <v>1.1299999999999999</v>
      </c>
      <c r="T231" s="79">
        <v>0.2</v>
      </c>
    </row>
    <row r="232" spans="2:20">
      <c r="B232" t="s">
        <v>993</v>
      </c>
      <c r="C232" t="s">
        <v>994</v>
      </c>
      <c r="D232" t="s">
        <v>129</v>
      </c>
      <c r="E232" t="s">
        <v>942</v>
      </c>
      <c r="F232" t="s">
        <v>995</v>
      </c>
      <c r="G232" t="s">
        <v>960</v>
      </c>
      <c r="H232" t="s">
        <v>985</v>
      </c>
      <c r="I232" t="s">
        <v>945</v>
      </c>
      <c r="J232" t="s">
        <v>295</v>
      </c>
      <c r="K232" s="79">
        <v>5.19</v>
      </c>
      <c r="L232" t="s">
        <v>112</v>
      </c>
      <c r="M232" s="79">
        <v>6.5</v>
      </c>
      <c r="N232" s="79">
        <v>4.6500000000000004</v>
      </c>
      <c r="O232" s="79">
        <v>776155.95</v>
      </c>
      <c r="P232" s="79">
        <v>110.98088889210972</v>
      </c>
      <c r="Q232" s="79">
        <v>3113.9059525838802</v>
      </c>
      <c r="R232" s="79">
        <v>0.03</v>
      </c>
      <c r="S232" s="79">
        <v>0.59</v>
      </c>
      <c r="T232" s="79">
        <v>0.1</v>
      </c>
    </row>
    <row r="233" spans="2:20">
      <c r="B233" t="s">
        <v>996</v>
      </c>
      <c r="C233" t="s">
        <v>997</v>
      </c>
      <c r="D233" t="s">
        <v>129</v>
      </c>
      <c r="E233" t="s">
        <v>942</v>
      </c>
      <c r="F233" t="s">
        <v>998</v>
      </c>
      <c r="G233" t="s">
        <v>999</v>
      </c>
      <c r="H233" t="s">
        <v>989</v>
      </c>
      <c r="I233" t="s">
        <v>956</v>
      </c>
      <c r="J233" t="s">
        <v>407</v>
      </c>
      <c r="K233" s="79">
        <v>5.41</v>
      </c>
      <c r="L233" t="s">
        <v>112</v>
      </c>
      <c r="M233" s="79">
        <v>5.7</v>
      </c>
      <c r="N233" s="79">
        <v>4.2699999999999996</v>
      </c>
      <c r="O233" s="79">
        <v>673117.24</v>
      </c>
      <c r="P233" s="79">
        <v>108.14151111446796</v>
      </c>
      <c r="Q233" s="79">
        <v>2631.4277449924198</v>
      </c>
      <c r="R233" s="79">
        <v>0.12</v>
      </c>
      <c r="S233" s="79">
        <v>0.5</v>
      </c>
      <c r="T233" s="79">
        <v>0.09</v>
      </c>
    </row>
    <row r="234" spans="2:20">
      <c r="B234" t="s">
        <v>1000</v>
      </c>
      <c r="C234" t="s">
        <v>1001</v>
      </c>
      <c r="D234" t="s">
        <v>129</v>
      </c>
      <c r="E234" t="s">
        <v>942</v>
      </c>
      <c r="F234" t="s">
        <v>1002</v>
      </c>
      <c r="G234" t="s">
        <v>960</v>
      </c>
      <c r="H234" t="s">
        <v>989</v>
      </c>
      <c r="I234" t="s">
        <v>956</v>
      </c>
      <c r="J234" t="s">
        <v>298</v>
      </c>
      <c r="K234" s="79">
        <v>6.51</v>
      </c>
      <c r="L234" t="s">
        <v>112</v>
      </c>
      <c r="M234" s="79">
        <v>5.25</v>
      </c>
      <c r="N234" s="79">
        <v>4.6399999999999997</v>
      </c>
      <c r="O234" s="79">
        <v>1286758.53</v>
      </c>
      <c r="P234" s="79">
        <v>106.71841666457817</v>
      </c>
      <c r="Q234" s="79">
        <v>4964.14811118733</v>
      </c>
      <c r="R234" s="79">
        <v>0.37</v>
      </c>
      <c r="S234" s="79">
        <v>0.94</v>
      </c>
      <c r="T234" s="79">
        <v>0.16</v>
      </c>
    </row>
    <row r="235" spans="2:20">
      <c r="B235" t="s">
        <v>1003</v>
      </c>
      <c r="C235" t="s">
        <v>1004</v>
      </c>
      <c r="D235" t="s">
        <v>129</v>
      </c>
      <c r="E235" t="s">
        <v>942</v>
      </c>
      <c r="F235" t="s">
        <v>1005</v>
      </c>
      <c r="G235" t="s">
        <v>971</v>
      </c>
      <c r="H235" t="s">
        <v>989</v>
      </c>
      <c r="I235" t="s">
        <v>956</v>
      </c>
      <c r="J235" t="s">
        <v>407</v>
      </c>
      <c r="K235" s="79">
        <v>5.86</v>
      </c>
      <c r="L235" t="s">
        <v>112</v>
      </c>
      <c r="M235" s="79">
        <v>6.38</v>
      </c>
      <c r="N235" s="79">
        <v>6.24</v>
      </c>
      <c r="O235" s="79">
        <v>635146.52</v>
      </c>
      <c r="P235" s="79">
        <v>101.01520833051246</v>
      </c>
      <c r="Q235" s="79">
        <v>2319.3644080809299</v>
      </c>
      <c r="R235" s="79">
        <v>0.03</v>
      </c>
      <c r="S235" s="79">
        <v>0.44</v>
      </c>
      <c r="T235" s="79">
        <v>0.08</v>
      </c>
    </row>
    <row r="236" spans="2:20">
      <c r="B236" t="s">
        <v>1006</v>
      </c>
      <c r="C236" t="s">
        <v>1007</v>
      </c>
      <c r="D236" t="s">
        <v>129</v>
      </c>
      <c r="E236" t="s">
        <v>942</v>
      </c>
      <c r="F236" t="s">
        <v>1008</v>
      </c>
      <c r="G236" t="s">
        <v>335</v>
      </c>
      <c r="H236" t="s">
        <v>989</v>
      </c>
      <c r="I236" t="s">
        <v>956</v>
      </c>
      <c r="J236" t="s">
        <v>268</v>
      </c>
      <c r="K236" s="79">
        <v>3.66</v>
      </c>
      <c r="L236" t="s">
        <v>116</v>
      </c>
      <c r="M236" s="79">
        <v>6.63</v>
      </c>
      <c r="N236" s="79">
        <v>4.32</v>
      </c>
      <c r="O236" s="79">
        <v>1221966.68</v>
      </c>
      <c r="P236" s="79">
        <v>110.49091667065741</v>
      </c>
      <c r="Q236" s="79">
        <v>5241.3296066032399</v>
      </c>
      <c r="R236" s="79">
        <v>0.1</v>
      </c>
      <c r="S236" s="79">
        <v>0.99</v>
      </c>
      <c r="T236" s="79">
        <v>0.17</v>
      </c>
    </row>
    <row r="237" spans="2:20">
      <c r="B237" t="s">
        <v>1009</v>
      </c>
      <c r="C237" t="s">
        <v>1010</v>
      </c>
      <c r="D237" t="s">
        <v>129</v>
      </c>
      <c r="E237" t="s">
        <v>942</v>
      </c>
      <c r="F237" t="s">
        <v>436</v>
      </c>
      <c r="G237" t="s">
        <v>960</v>
      </c>
      <c r="H237" t="s">
        <v>985</v>
      </c>
      <c r="I237" t="s">
        <v>945</v>
      </c>
      <c r="J237" t="s">
        <v>295</v>
      </c>
      <c r="K237" s="79">
        <v>7.48</v>
      </c>
      <c r="L237" t="s">
        <v>112</v>
      </c>
      <c r="M237" s="79">
        <v>7.75</v>
      </c>
      <c r="N237" s="79">
        <v>4.99</v>
      </c>
      <c r="O237" s="79">
        <v>517782.49</v>
      </c>
      <c r="P237" s="79">
        <v>124.8515216906427</v>
      </c>
      <c r="Q237" s="79">
        <v>2336.95043389291</v>
      </c>
      <c r="R237" s="79">
        <v>0.17</v>
      </c>
      <c r="S237" s="79">
        <v>0.44</v>
      </c>
      <c r="T237" s="79">
        <v>0.08</v>
      </c>
    </row>
    <row r="238" spans="2:20">
      <c r="B238" t="s">
        <v>1011</v>
      </c>
      <c r="C238" t="s">
        <v>1012</v>
      </c>
      <c r="D238" t="s">
        <v>129</v>
      </c>
      <c r="E238" t="s">
        <v>942</v>
      </c>
      <c r="F238" t="s">
        <v>1013</v>
      </c>
      <c r="G238" t="s">
        <v>1014</v>
      </c>
      <c r="H238" t="s">
        <v>985</v>
      </c>
      <c r="I238" t="s">
        <v>945</v>
      </c>
      <c r="J238" t="s">
        <v>261</v>
      </c>
      <c r="K238" s="79">
        <v>6.72</v>
      </c>
      <c r="L238" t="s">
        <v>112</v>
      </c>
      <c r="M238" s="79">
        <v>5.2</v>
      </c>
      <c r="N238" s="79">
        <v>4.3</v>
      </c>
      <c r="O238" s="79">
        <v>1121862.07</v>
      </c>
      <c r="P238" s="79">
        <v>107.92300000151542</v>
      </c>
      <c r="Q238" s="79">
        <v>4376.8511345905099</v>
      </c>
      <c r="R238" s="79">
        <v>0.11</v>
      </c>
      <c r="S238" s="79">
        <v>0.83</v>
      </c>
      <c r="T238" s="79">
        <v>0.14000000000000001</v>
      </c>
    </row>
    <row r="239" spans="2:20">
      <c r="B239" t="s">
        <v>1015</v>
      </c>
      <c r="C239" t="s">
        <v>1016</v>
      </c>
      <c r="D239" t="s">
        <v>129</v>
      </c>
      <c r="E239" t="s">
        <v>942</v>
      </c>
      <c r="F239" t="s">
        <v>1017</v>
      </c>
      <c r="G239" t="s">
        <v>943</v>
      </c>
      <c r="H239" t="s">
        <v>944</v>
      </c>
      <c r="I239" t="s">
        <v>945</v>
      </c>
      <c r="J239" t="s">
        <v>407</v>
      </c>
      <c r="K239" s="79">
        <v>5.03</v>
      </c>
      <c r="L239" t="s">
        <v>112</v>
      </c>
      <c r="M239" s="79">
        <v>8.75</v>
      </c>
      <c r="N239" s="79">
        <v>5.89</v>
      </c>
      <c r="O239" s="79">
        <v>638598.41</v>
      </c>
      <c r="P239" s="79">
        <v>115.31383332582983</v>
      </c>
      <c r="Q239" s="79">
        <v>2662.0581866556099</v>
      </c>
      <c r="R239" s="79">
        <v>0.05</v>
      </c>
      <c r="S239" s="79">
        <v>0.5</v>
      </c>
      <c r="T239" s="79">
        <v>0.09</v>
      </c>
    </row>
    <row r="240" spans="2:20">
      <c r="B240" t="s">
        <v>1018</v>
      </c>
      <c r="C240" t="s">
        <v>1019</v>
      </c>
      <c r="D240" t="s">
        <v>129</v>
      </c>
      <c r="E240" t="s">
        <v>942</v>
      </c>
      <c r="F240" t="s">
        <v>1020</v>
      </c>
      <c r="G240" t="s">
        <v>960</v>
      </c>
      <c r="H240" t="s">
        <v>944</v>
      </c>
      <c r="I240" t="s">
        <v>945</v>
      </c>
      <c r="J240" t="s">
        <v>295</v>
      </c>
      <c r="K240" s="79">
        <v>5.79</v>
      </c>
      <c r="L240" t="s">
        <v>112</v>
      </c>
      <c r="M240" s="79">
        <v>5.25</v>
      </c>
      <c r="N240" s="79">
        <v>4.8</v>
      </c>
      <c r="O240" s="79">
        <v>1322899.75</v>
      </c>
      <c r="P240" s="79">
        <v>104.64250000236213</v>
      </c>
      <c r="Q240" s="79">
        <v>5004.3000658938699</v>
      </c>
      <c r="R240" s="79">
        <v>0.22</v>
      </c>
      <c r="S240" s="79">
        <v>0.95</v>
      </c>
      <c r="T240" s="79">
        <v>0.16</v>
      </c>
    </row>
    <row r="241" spans="2:20">
      <c r="B241" t="s">
        <v>1021</v>
      </c>
      <c r="C241" t="s">
        <v>1022</v>
      </c>
      <c r="D241" t="s">
        <v>129</v>
      </c>
      <c r="E241" t="s">
        <v>942</v>
      </c>
      <c r="F241" t="s">
        <v>1023</v>
      </c>
      <c r="G241" t="s">
        <v>1024</v>
      </c>
      <c r="H241" t="s">
        <v>944</v>
      </c>
      <c r="I241" t="s">
        <v>945</v>
      </c>
      <c r="J241" t="s">
        <v>407</v>
      </c>
      <c r="K241" s="79">
        <v>2.39</v>
      </c>
      <c r="L241" t="s">
        <v>112</v>
      </c>
      <c r="M241" s="79">
        <v>5.25</v>
      </c>
      <c r="N241" s="79">
        <v>3.95</v>
      </c>
      <c r="O241" s="79">
        <v>1678064.02</v>
      </c>
      <c r="P241" s="79">
        <v>107.53175000037247</v>
      </c>
      <c r="Q241" s="79">
        <v>6523.0925586998501</v>
      </c>
      <c r="R241" s="79">
        <v>0.21</v>
      </c>
      <c r="S241" s="79">
        <v>1.24</v>
      </c>
      <c r="T241" s="79">
        <v>0.21</v>
      </c>
    </row>
    <row r="242" spans="2:20">
      <c r="B242" t="s">
        <v>1025</v>
      </c>
      <c r="C242" t="s">
        <v>1026</v>
      </c>
      <c r="D242" t="s">
        <v>129</v>
      </c>
      <c r="E242" t="s">
        <v>942</v>
      </c>
      <c r="F242" t="s">
        <v>1027</v>
      </c>
      <c r="G242" t="s">
        <v>975</v>
      </c>
      <c r="H242" t="s">
        <v>944</v>
      </c>
      <c r="I242" t="s">
        <v>945</v>
      </c>
      <c r="J242" t="s">
        <v>677</v>
      </c>
      <c r="K242" s="79">
        <v>7.44</v>
      </c>
      <c r="L242" t="s">
        <v>112</v>
      </c>
      <c r="M242" s="79">
        <v>5</v>
      </c>
      <c r="N242" s="79">
        <v>4.91</v>
      </c>
      <c r="O242" s="79">
        <v>793933.16</v>
      </c>
      <c r="P242" s="79">
        <v>101.64966666876585</v>
      </c>
      <c r="Q242" s="79">
        <v>2917.4149347267698</v>
      </c>
      <c r="R242" s="79">
        <v>0.13</v>
      </c>
      <c r="S242" s="79">
        <v>0.55000000000000004</v>
      </c>
      <c r="T242" s="79">
        <v>0.1</v>
      </c>
    </row>
    <row r="243" spans="2:20">
      <c r="B243" t="s">
        <v>1028</v>
      </c>
      <c r="C243" t="s">
        <v>1029</v>
      </c>
      <c r="D243" t="s">
        <v>129</v>
      </c>
      <c r="E243" t="s">
        <v>942</v>
      </c>
      <c r="F243" t="s">
        <v>1030</v>
      </c>
      <c r="G243" t="s">
        <v>1031</v>
      </c>
      <c r="H243" t="s">
        <v>944</v>
      </c>
      <c r="I243" t="s">
        <v>945</v>
      </c>
      <c r="J243" t="s">
        <v>258</v>
      </c>
      <c r="L243" t="s">
        <v>112</v>
      </c>
      <c r="M243" s="79">
        <v>6.25</v>
      </c>
      <c r="N243" s="79">
        <v>0</v>
      </c>
      <c r="O243" s="79">
        <v>728036.7</v>
      </c>
      <c r="P243" s="79">
        <v>105.42644444902297</v>
      </c>
      <c r="Q243" s="79">
        <v>2774.66869364481</v>
      </c>
      <c r="R243" s="79">
        <v>0.12</v>
      </c>
      <c r="S243" s="79">
        <v>0.53</v>
      </c>
      <c r="T243" s="79">
        <v>0.09</v>
      </c>
    </row>
    <row r="244" spans="2:20">
      <c r="B244" t="s">
        <v>1032</v>
      </c>
      <c r="C244" t="s">
        <v>1033</v>
      </c>
      <c r="D244" t="s">
        <v>129</v>
      </c>
      <c r="E244" t="s">
        <v>942</v>
      </c>
      <c r="F244" t="s">
        <v>1034</v>
      </c>
      <c r="G244" t="s">
        <v>1035</v>
      </c>
      <c r="H244" t="s">
        <v>1036</v>
      </c>
      <c r="I244" t="s">
        <v>956</v>
      </c>
      <c r="J244" t="s">
        <v>292</v>
      </c>
      <c r="L244" t="s">
        <v>116</v>
      </c>
      <c r="M244" s="79">
        <v>5.63</v>
      </c>
      <c r="N244" s="79">
        <v>0</v>
      </c>
      <c r="O244" s="79">
        <v>811882.95</v>
      </c>
      <c r="P244" s="79">
        <v>108.3539041044649</v>
      </c>
      <c r="Q244" s="79">
        <v>3415.02208131015</v>
      </c>
      <c r="R244" s="79">
        <v>0.15</v>
      </c>
      <c r="S244" s="79">
        <v>0.65</v>
      </c>
      <c r="T244" s="79">
        <v>0.11</v>
      </c>
    </row>
    <row r="245" spans="2:20">
      <c r="B245" t="s">
        <v>1037</v>
      </c>
      <c r="C245" t="s">
        <v>1038</v>
      </c>
      <c r="D245" t="s">
        <v>129</v>
      </c>
      <c r="E245" t="s">
        <v>942</v>
      </c>
      <c r="F245" t="s">
        <v>981</v>
      </c>
      <c r="G245" t="s">
        <v>960</v>
      </c>
      <c r="H245" t="s">
        <v>944</v>
      </c>
      <c r="I245" t="s">
        <v>157</v>
      </c>
      <c r="J245" t="s">
        <v>295</v>
      </c>
      <c r="K245" s="79">
        <v>5.99</v>
      </c>
      <c r="L245" t="s">
        <v>112</v>
      </c>
      <c r="M245" s="79">
        <v>7</v>
      </c>
      <c r="N245" s="79">
        <v>5.73</v>
      </c>
      <c r="O245" s="79">
        <v>1686659.21</v>
      </c>
      <c r="P245" s="79">
        <v>108.61322222013058</v>
      </c>
      <c r="Q245" s="79">
        <v>6622.4447208107604</v>
      </c>
      <c r="R245" s="79">
        <v>0.13</v>
      </c>
      <c r="S245" s="79">
        <v>1.26</v>
      </c>
      <c r="T245" s="79">
        <v>0.22</v>
      </c>
    </row>
    <row r="246" spans="2:20">
      <c r="B246" t="s">
        <v>1039</v>
      </c>
      <c r="C246" t="s">
        <v>1040</v>
      </c>
      <c r="D246" t="s">
        <v>129</v>
      </c>
      <c r="E246" t="s">
        <v>942</v>
      </c>
      <c r="F246" t="s">
        <v>1041</v>
      </c>
      <c r="G246" t="s">
        <v>943</v>
      </c>
      <c r="H246" t="s">
        <v>699</v>
      </c>
      <c r="I246" t="s">
        <v>945</v>
      </c>
      <c r="J246" t="s">
        <v>255</v>
      </c>
      <c r="L246" t="s">
        <v>112</v>
      </c>
      <c r="M246" s="79">
        <v>6.63</v>
      </c>
      <c r="N246" s="79">
        <v>0</v>
      </c>
      <c r="O246" s="79">
        <v>873257.43</v>
      </c>
      <c r="P246" s="79">
        <v>111.67099999570583</v>
      </c>
      <c r="Q246" s="79">
        <v>3525.25872619335</v>
      </c>
      <c r="R246" s="79">
        <v>0.17</v>
      </c>
      <c r="S246" s="79">
        <v>0.67</v>
      </c>
      <c r="T246" s="79">
        <v>0.12</v>
      </c>
    </row>
    <row r="247" spans="2:20">
      <c r="B247" t="s">
        <v>1042</v>
      </c>
      <c r="C247" t="s">
        <v>1043</v>
      </c>
      <c r="D247" t="s">
        <v>129</v>
      </c>
      <c r="E247" t="s">
        <v>942</v>
      </c>
      <c r="F247" t="s">
        <v>1044</v>
      </c>
      <c r="G247" t="s">
        <v>1031</v>
      </c>
      <c r="H247" t="s">
        <v>1045</v>
      </c>
      <c r="I247" t="s">
        <v>956</v>
      </c>
      <c r="J247" t="s">
        <v>258</v>
      </c>
      <c r="L247" t="s">
        <v>112</v>
      </c>
      <c r="M247" s="79">
        <v>4.75</v>
      </c>
      <c r="N247" s="79">
        <v>0</v>
      </c>
      <c r="O247" s="79">
        <v>755962.44</v>
      </c>
      <c r="P247" s="79">
        <v>103.83799971861036</v>
      </c>
      <c r="Q247" s="79">
        <v>2837.6892388967999</v>
      </c>
      <c r="R247" s="79">
        <v>0.09</v>
      </c>
      <c r="S247" s="79">
        <v>0.54</v>
      </c>
      <c r="T247" s="79">
        <v>0.09</v>
      </c>
    </row>
    <row r="248" spans="2:20">
      <c r="B248" t="s">
        <v>1046</v>
      </c>
      <c r="C248" t="s">
        <v>1047</v>
      </c>
      <c r="D248" t="s">
        <v>129</v>
      </c>
      <c r="E248" t="s">
        <v>942</v>
      </c>
      <c r="F248" t="s">
        <v>1048</v>
      </c>
      <c r="G248" t="s">
        <v>1049</v>
      </c>
      <c r="H248" t="s">
        <v>1050</v>
      </c>
      <c r="I248" t="s">
        <v>956</v>
      </c>
      <c r="J248" t="s">
        <v>298</v>
      </c>
      <c r="K248" s="79">
        <v>4.5599999999999996</v>
      </c>
      <c r="L248" t="s">
        <v>112</v>
      </c>
      <c r="M248" s="79">
        <v>5.5</v>
      </c>
      <c r="N248" s="79">
        <v>4.68</v>
      </c>
      <c r="O248" s="79">
        <v>672979.17</v>
      </c>
      <c r="P248" s="79">
        <v>104.68738889439909</v>
      </c>
      <c r="Q248" s="79">
        <v>2546.85541996746</v>
      </c>
      <c r="R248" s="79">
        <v>0.06</v>
      </c>
      <c r="S248" s="79">
        <v>0.48</v>
      </c>
      <c r="T248" s="79">
        <v>0.08</v>
      </c>
    </row>
    <row r="249" spans="2:20">
      <c r="B249" t="s">
        <v>1051</v>
      </c>
      <c r="C249" t="s">
        <v>1052</v>
      </c>
      <c r="D249" t="s">
        <v>129</v>
      </c>
      <c r="E249" t="s">
        <v>942</v>
      </c>
      <c r="F249" t="s">
        <v>1053</v>
      </c>
      <c r="G249" t="s">
        <v>1035</v>
      </c>
      <c r="H249" t="s">
        <v>1050</v>
      </c>
      <c r="I249" t="s">
        <v>956</v>
      </c>
      <c r="J249" t="s">
        <v>340</v>
      </c>
      <c r="K249" s="79">
        <v>5.94</v>
      </c>
      <c r="L249" t="s">
        <v>112</v>
      </c>
      <c r="M249" s="79">
        <v>5.38</v>
      </c>
      <c r="N249" s="79">
        <v>5.15</v>
      </c>
      <c r="O249" s="79">
        <v>793933.16</v>
      </c>
      <c r="P249" s="79">
        <v>102.44079167112744</v>
      </c>
      <c r="Q249" s="79">
        <v>2940.1207632136102</v>
      </c>
      <c r="R249" s="79">
        <v>0.08</v>
      </c>
      <c r="S249" s="79">
        <v>0.56000000000000005</v>
      </c>
      <c r="T249" s="79">
        <v>0.1</v>
      </c>
    </row>
    <row r="250" spans="2:20">
      <c r="B250" t="s">
        <v>1054</v>
      </c>
      <c r="C250" t="s">
        <v>1055</v>
      </c>
      <c r="D250" t="s">
        <v>129</v>
      </c>
      <c r="E250" t="s">
        <v>942</v>
      </c>
      <c r="F250" t="s">
        <v>1056</v>
      </c>
      <c r="G250" t="s">
        <v>967</v>
      </c>
      <c r="H250" t="s">
        <v>202</v>
      </c>
      <c r="I250" t="s">
        <v>203</v>
      </c>
      <c r="J250" t="s">
        <v>295</v>
      </c>
      <c r="K250" s="79">
        <v>1.96</v>
      </c>
      <c r="L250" t="s">
        <v>112</v>
      </c>
      <c r="M250" s="79">
        <v>4.7</v>
      </c>
      <c r="N250" s="79">
        <v>2.97</v>
      </c>
      <c r="O250" s="79">
        <v>1322209.3700000001</v>
      </c>
      <c r="P250" s="79">
        <v>105.34088888901917</v>
      </c>
      <c r="Q250" s="79">
        <v>5035.0699785448196</v>
      </c>
      <c r="R250" s="79">
        <v>0.09</v>
      </c>
      <c r="S250" s="79">
        <v>0.96</v>
      </c>
      <c r="T250" s="79">
        <v>0.16</v>
      </c>
    </row>
    <row r="251" spans="2:20">
      <c r="B251" t="s">
        <v>1057</v>
      </c>
      <c r="C251" t="s">
        <v>1058</v>
      </c>
      <c r="D251" t="s">
        <v>129</v>
      </c>
      <c r="E251" t="s">
        <v>942</v>
      </c>
      <c r="F251" t="s">
        <v>1059</v>
      </c>
      <c r="G251" t="s">
        <v>971</v>
      </c>
      <c r="H251" t="s">
        <v>202</v>
      </c>
      <c r="I251" t="s">
        <v>203</v>
      </c>
      <c r="J251" t="s">
        <v>336</v>
      </c>
      <c r="K251" s="79">
        <v>3.45</v>
      </c>
      <c r="L251" t="s">
        <v>112</v>
      </c>
      <c r="M251" s="79">
        <v>5.25</v>
      </c>
      <c r="N251" s="79">
        <v>5.13</v>
      </c>
      <c r="O251" s="79">
        <v>1482514.83</v>
      </c>
      <c r="P251" s="79">
        <v>100.81891666654016</v>
      </c>
      <c r="Q251" s="79">
        <v>5403.1792385618801</v>
      </c>
      <c r="R251" s="79">
        <v>0.12</v>
      </c>
      <c r="S251" s="79">
        <v>1.02</v>
      </c>
      <c r="T251" s="79">
        <v>0.18</v>
      </c>
    </row>
    <row r="252" spans="2:20">
      <c r="B252" t="s">
        <v>1060</v>
      </c>
      <c r="C252" t="s">
        <v>1061</v>
      </c>
      <c r="D252" t="s">
        <v>129</v>
      </c>
      <c r="E252" t="s">
        <v>942</v>
      </c>
      <c r="F252" t="s">
        <v>1062</v>
      </c>
      <c r="G252" t="s">
        <v>1024</v>
      </c>
      <c r="H252" t="s">
        <v>202</v>
      </c>
      <c r="I252" t="s">
        <v>203</v>
      </c>
      <c r="J252" t="s">
        <v>1063</v>
      </c>
      <c r="K252" s="79">
        <v>6.19</v>
      </c>
      <c r="L252" t="s">
        <v>112</v>
      </c>
      <c r="M252" s="79">
        <v>5.25</v>
      </c>
      <c r="N252" s="79">
        <v>4.6399999999999997</v>
      </c>
      <c r="O252" s="79">
        <v>1246129.8700000001</v>
      </c>
      <c r="P252" s="79">
        <v>106.48541666547972</v>
      </c>
      <c r="Q252" s="79">
        <v>4796.91190210894</v>
      </c>
      <c r="R252" s="79">
        <v>0.25</v>
      </c>
      <c r="S252" s="79">
        <v>0.91</v>
      </c>
      <c r="T252" s="79">
        <v>0.16</v>
      </c>
    </row>
    <row r="253" spans="2:20">
      <c r="B253" t="s">
        <v>224</v>
      </c>
      <c r="C253" s="16"/>
      <c r="D253" s="16"/>
      <c r="E253" s="16"/>
      <c r="F253" s="16"/>
    </row>
    <row r="254" spans="2:20">
      <c r="C254" s="16"/>
      <c r="D254" s="16"/>
      <c r="E254" s="16"/>
      <c r="F254" s="16"/>
    </row>
    <row r="255" spans="2:20">
      <c r="C255" s="16"/>
      <c r="D255" s="16"/>
      <c r="E255" s="16"/>
      <c r="F255" s="16"/>
    </row>
    <row r="256" spans="2:20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12" workbookViewId="0">
      <selection activeCell="B120" sqref="B1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7.14062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7"/>
      <c r="BI6" s="19"/>
    </row>
    <row r="7" spans="2:61" ht="26.25" customHeight="1">
      <c r="B7" s="105" t="s">
        <v>95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31003179.789999999</v>
      </c>
      <c r="J11" s="7"/>
      <c r="K11" s="78">
        <v>639595.37200668373</v>
      </c>
      <c r="L11" s="7"/>
      <c r="M11" s="78">
        <v>100</v>
      </c>
      <c r="N11" s="78">
        <v>20.9</v>
      </c>
      <c r="BE11" s="16"/>
      <c r="BF11" s="19"/>
      <c r="BG11" s="16"/>
      <c r="BI11" s="16"/>
    </row>
    <row r="12" spans="2:61">
      <c r="B12" s="80" t="s">
        <v>197</v>
      </c>
      <c r="E12" s="16"/>
      <c r="F12" s="16"/>
      <c r="G12" s="16"/>
      <c r="I12" s="81">
        <v>28619596.829999998</v>
      </c>
      <c r="K12" s="81">
        <v>423051.27748441545</v>
      </c>
      <c r="M12" s="81">
        <v>66.14</v>
      </c>
      <c r="N12" s="81">
        <v>13.83</v>
      </c>
    </row>
    <row r="13" spans="2:61">
      <c r="B13" s="80" t="s">
        <v>1064</v>
      </c>
      <c r="E13" s="16"/>
      <c r="F13" s="16"/>
      <c r="G13" s="16"/>
      <c r="I13" s="81">
        <v>21294751.719999999</v>
      </c>
      <c r="K13" s="81">
        <v>299629.26747075998</v>
      </c>
      <c r="M13" s="81">
        <v>46.85</v>
      </c>
      <c r="N13" s="81">
        <v>9.7899999999999991</v>
      </c>
    </row>
    <row r="14" spans="2:61">
      <c r="B14" t="s">
        <v>1065</v>
      </c>
      <c r="C14" t="s">
        <v>1066</v>
      </c>
      <c r="D14" t="s">
        <v>106</v>
      </c>
      <c r="E14" t="s">
        <v>129</v>
      </c>
      <c r="F14" t="s">
        <v>1067</v>
      </c>
      <c r="G14" t="s">
        <v>1068</v>
      </c>
      <c r="H14" t="s">
        <v>108</v>
      </c>
      <c r="I14" s="79">
        <v>191581.56</v>
      </c>
      <c r="J14" s="79">
        <v>11910</v>
      </c>
      <c r="K14" s="79">
        <v>22817.363796000001</v>
      </c>
      <c r="L14" s="79">
        <v>0.02</v>
      </c>
      <c r="M14" s="79">
        <v>3.57</v>
      </c>
      <c r="N14" s="79">
        <v>0.75</v>
      </c>
    </row>
    <row r="15" spans="2:61">
      <c r="B15" t="s">
        <v>1069</v>
      </c>
      <c r="C15" t="s">
        <v>1070</v>
      </c>
      <c r="D15" t="s">
        <v>106</v>
      </c>
      <c r="E15" t="s">
        <v>129</v>
      </c>
      <c r="F15" t="s">
        <v>1071</v>
      </c>
      <c r="G15" t="s">
        <v>1068</v>
      </c>
      <c r="H15" t="s">
        <v>108</v>
      </c>
      <c r="I15" s="79">
        <v>108508.35</v>
      </c>
      <c r="J15" s="79">
        <v>14640</v>
      </c>
      <c r="K15" s="79">
        <v>15885.622439999999</v>
      </c>
      <c r="L15" s="79">
        <v>0.02</v>
      </c>
      <c r="M15" s="79">
        <v>2.48</v>
      </c>
      <c r="N15" s="79">
        <v>0.52</v>
      </c>
    </row>
    <row r="16" spans="2:61">
      <c r="B16" t="s">
        <v>1072</v>
      </c>
      <c r="C16" t="s">
        <v>1073</v>
      </c>
      <c r="D16" t="s">
        <v>106</v>
      </c>
      <c r="E16" t="s">
        <v>129</v>
      </c>
      <c r="F16" t="s">
        <v>1074</v>
      </c>
      <c r="G16" t="s">
        <v>1068</v>
      </c>
      <c r="H16" t="s">
        <v>108</v>
      </c>
      <c r="I16" s="79">
        <v>31916.94</v>
      </c>
      <c r="J16" s="79">
        <v>24480</v>
      </c>
      <c r="K16" s="79">
        <v>7813.266912</v>
      </c>
      <c r="L16" s="79">
        <v>0.02</v>
      </c>
      <c r="M16" s="79">
        <v>1.22</v>
      </c>
      <c r="N16" s="79">
        <v>0.26</v>
      </c>
    </row>
    <row r="17" spans="2:14">
      <c r="B17" t="s">
        <v>1075</v>
      </c>
      <c r="C17" t="s">
        <v>1076</v>
      </c>
      <c r="D17" t="s">
        <v>106</v>
      </c>
      <c r="E17" t="s">
        <v>129</v>
      </c>
      <c r="F17" t="s">
        <v>1077</v>
      </c>
      <c r="G17" t="s">
        <v>426</v>
      </c>
      <c r="H17" t="s">
        <v>108</v>
      </c>
      <c r="I17" s="79">
        <v>238895.58</v>
      </c>
      <c r="J17" s="79">
        <v>1910</v>
      </c>
      <c r="K17" s="79">
        <v>4562.9055779999999</v>
      </c>
      <c r="L17" s="79">
        <v>0.11</v>
      </c>
      <c r="M17" s="79">
        <v>0.71</v>
      </c>
      <c r="N17" s="79">
        <v>0.15</v>
      </c>
    </row>
    <row r="18" spans="2:14">
      <c r="B18" t="s">
        <v>1078</v>
      </c>
      <c r="C18" t="s">
        <v>1079</v>
      </c>
      <c r="D18" t="s">
        <v>106</v>
      </c>
      <c r="E18" t="s">
        <v>129</v>
      </c>
      <c r="F18" t="s">
        <v>774</v>
      </c>
      <c r="G18" t="s">
        <v>775</v>
      </c>
      <c r="H18" t="s">
        <v>108</v>
      </c>
      <c r="I18" s="79">
        <v>18710.55</v>
      </c>
      <c r="J18" s="79">
        <v>41460</v>
      </c>
      <c r="K18" s="79">
        <v>7757.3940300000004</v>
      </c>
      <c r="L18" s="79">
        <v>0.04</v>
      </c>
      <c r="M18" s="79">
        <v>1.21</v>
      </c>
      <c r="N18" s="79">
        <v>0.25</v>
      </c>
    </row>
    <row r="19" spans="2:14">
      <c r="B19" t="s">
        <v>1080</v>
      </c>
      <c r="C19" t="s">
        <v>1081</v>
      </c>
      <c r="D19" t="s">
        <v>106</v>
      </c>
      <c r="E19" t="s">
        <v>129</v>
      </c>
      <c r="F19" t="s">
        <v>613</v>
      </c>
      <c r="G19" t="s">
        <v>335</v>
      </c>
      <c r="H19" t="s">
        <v>108</v>
      </c>
      <c r="I19" s="79">
        <v>1355345.41</v>
      </c>
      <c r="J19" s="79">
        <v>851</v>
      </c>
      <c r="K19" s="79">
        <v>11533.9894391</v>
      </c>
      <c r="L19" s="79">
        <v>0.12</v>
      </c>
      <c r="M19" s="79">
        <v>1.8</v>
      </c>
      <c r="N19" s="79">
        <v>0.38</v>
      </c>
    </row>
    <row r="20" spans="2:14">
      <c r="B20" t="s">
        <v>1082</v>
      </c>
      <c r="C20" t="s">
        <v>1083</v>
      </c>
      <c r="D20" t="s">
        <v>106</v>
      </c>
      <c r="E20" t="s">
        <v>129</v>
      </c>
      <c r="F20" t="s">
        <v>1084</v>
      </c>
      <c r="G20" t="s">
        <v>335</v>
      </c>
      <c r="H20" t="s">
        <v>108</v>
      </c>
      <c r="I20" s="79">
        <v>1614852.91</v>
      </c>
      <c r="J20" s="79">
        <v>2208</v>
      </c>
      <c r="K20" s="79">
        <v>35655.952252800002</v>
      </c>
      <c r="L20" s="79">
        <v>0.12</v>
      </c>
      <c r="M20" s="79">
        <v>5.57</v>
      </c>
      <c r="N20" s="79">
        <v>1.17</v>
      </c>
    </row>
    <row r="21" spans="2:14">
      <c r="B21" t="s">
        <v>1085</v>
      </c>
      <c r="C21" t="s">
        <v>1086</v>
      </c>
      <c r="D21" t="s">
        <v>106</v>
      </c>
      <c r="E21" t="s">
        <v>129</v>
      </c>
      <c r="F21" t="s">
        <v>334</v>
      </c>
      <c r="G21" t="s">
        <v>335</v>
      </c>
      <c r="H21" t="s">
        <v>108</v>
      </c>
      <c r="I21" s="79">
        <v>1859634.36</v>
      </c>
      <c r="J21" s="79">
        <v>1600</v>
      </c>
      <c r="K21" s="79">
        <v>29754.14976</v>
      </c>
      <c r="L21" s="79">
        <v>0.12</v>
      </c>
      <c r="M21" s="79">
        <v>4.6500000000000004</v>
      </c>
      <c r="N21" s="79">
        <v>0.97</v>
      </c>
    </row>
    <row r="22" spans="2:14">
      <c r="B22" t="s">
        <v>1087</v>
      </c>
      <c r="C22" t="s">
        <v>1088</v>
      </c>
      <c r="D22" t="s">
        <v>106</v>
      </c>
      <c r="E22" t="s">
        <v>129</v>
      </c>
      <c r="F22" t="s">
        <v>760</v>
      </c>
      <c r="G22" t="s">
        <v>335</v>
      </c>
      <c r="H22" t="s">
        <v>108</v>
      </c>
      <c r="I22" s="79">
        <v>151649.57</v>
      </c>
      <c r="J22" s="79">
        <v>6144</v>
      </c>
      <c r="K22" s="79">
        <v>9317.3495808000007</v>
      </c>
      <c r="L22" s="79">
        <v>7.0000000000000007E-2</v>
      </c>
      <c r="M22" s="79">
        <v>1.46</v>
      </c>
      <c r="N22" s="79">
        <v>0.3</v>
      </c>
    </row>
    <row r="23" spans="2:14">
      <c r="B23" t="s">
        <v>1089</v>
      </c>
      <c r="C23" t="s">
        <v>1090</v>
      </c>
      <c r="D23" t="s">
        <v>106</v>
      </c>
      <c r="E23" t="s">
        <v>129</v>
      </c>
      <c r="F23" t="s">
        <v>1091</v>
      </c>
      <c r="G23" t="s">
        <v>335</v>
      </c>
      <c r="H23" t="s">
        <v>108</v>
      </c>
      <c r="I23" s="79">
        <v>104640.95</v>
      </c>
      <c r="J23" s="79">
        <v>5895</v>
      </c>
      <c r="K23" s="79">
        <v>6168.5840024999998</v>
      </c>
      <c r="L23" s="79">
        <v>0.1</v>
      </c>
      <c r="M23" s="79">
        <v>0.96</v>
      </c>
      <c r="N23" s="79">
        <v>0.2</v>
      </c>
    </row>
    <row r="24" spans="2:14">
      <c r="B24" t="s">
        <v>1092</v>
      </c>
      <c r="C24" t="s">
        <v>1093</v>
      </c>
      <c r="D24" t="s">
        <v>106</v>
      </c>
      <c r="E24" t="s">
        <v>129</v>
      </c>
      <c r="F24" t="s">
        <v>1094</v>
      </c>
      <c r="G24" t="s">
        <v>1095</v>
      </c>
      <c r="H24" t="s">
        <v>108</v>
      </c>
      <c r="I24" s="79">
        <v>200331.99</v>
      </c>
      <c r="J24" s="79">
        <v>2932</v>
      </c>
      <c r="K24" s="79">
        <v>5873.7339468</v>
      </c>
      <c r="L24" s="79">
        <v>0.04</v>
      </c>
      <c r="M24" s="79">
        <v>0.92</v>
      </c>
      <c r="N24" s="79">
        <v>0.19</v>
      </c>
    </row>
    <row r="25" spans="2:14">
      <c r="B25" t="s">
        <v>1096</v>
      </c>
      <c r="C25" t="s">
        <v>1097</v>
      </c>
      <c r="D25" t="s">
        <v>106</v>
      </c>
      <c r="E25" t="s">
        <v>129</v>
      </c>
      <c r="F25" t="s">
        <v>627</v>
      </c>
      <c r="G25" t="s">
        <v>118</v>
      </c>
      <c r="H25" t="s">
        <v>108</v>
      </c>
      <c r="I25" s="79">
        <v>9563.26</v>
      </c>
      <c r="J25" s="79">
        <v>67830</v>
      </c>
      <c r="K25" s="79">
        <v>6486.759258</v>
      </c>
      <c r="L25" s="79">
        <v>0.12</v>
      </c>
      <c r="M25" s="79">
        <v>1.01</v>
      </c>
      <c r="N25" s="79">
        <v>0.21</v>
      </c>
    </row>
    <row r="26" spans="2:14">
      <c r="B26" t="s">
        <v>1098</v>
      </c>
      <c r="C26" t="s">
        <v>1099</v>
      </c>
      <c r="D26" t="s">
        <v>106</v>
      </c>
      <c r="E26" t="s">
        <v>129</v>
      </c>
      <c r="F26" t="s">
        <v>617</v>
      </c>
      <c r="G26" t="s">
        <v>118</v>
      </c>
      <c r="H26" t="s">
        <v>108</v>
      </c>
      <c r="I26" s="79">
        <v>14912.93</v>
      </c>
      <c r="J26" s="79">
        <v>87000</v>
      </c>
      <c r="K26" s="79">
        <v>12974.249100000001</v>
      </c>
      <c r="L26" s="79">
        <v>0.12</v>
      </c>
      <c r="M26" s="79">
        <v>2.0299999999999998</v>
      </c>
      <c r="N26" s="79">
        <v>0.42</v>
      </c>
    </row>
    <row r="27" spans="2:14">
      <c r="B27" t="s">
        <v>1100</v>
      </c>
      <c r="C27" t="s">
        <v>1101</v>
      </c>
      <c r="D27" t="s">
        <v>106</v>
      </c>
      <c r="E27" t="s">
        <v>129</v>
      </c>
      <c r="F27" t="s">
        <v>1102</v>
      </c>
      <c r="G27" t="s">
        <v>437</v>
      </c>
      <c r="H27" t="s">
        <v>108</v>
      </c>
      <c r="I27" s="79">
        <v>2830375.19</v>
      </c>
      <c r="J27" s="79">
        <v>246</v>
      </c>
      <c r="K27" s="79">
        <v>6962.7229674</v>
      </c>
      <c r="L27" s="79">
        <v>0.08</v>
      </c>
      <c r="M27" s="79">
        <v>1.0900000000000001</v>
      </c>
      <c r="N27" s="79">
        <v>0.23</v>
      </c>
    </row>
    <row r="28" spans="2:14">
      <c r="B28" t="s">
        <v>1103</v>
      </c>
      <c r="C28" t="s">
        <v>1104</v>
      </c>
      <c r="D28" t="s">
        <v>106</v>
      </c>
      <c r="E28" t="s">
        <v>129</v>
      </c>
      <c r="F28" t="s">
        <v>682</v>
      </c>
      <c r="G28" t="s">
        <v>437</v>
      </c>
      <c r="H28" t="s">
        <v>108</v>
      </c>
      <c r="I28" s="79">
        <v>3703558.28</v>
      </c>
      <c r="J28" s="79">
        <v>143.4</v>
      </c>
      <c r="K28" s="79">
        <v>5310.9025735200003</v>
      </c>
      <c r="L28" s="79">
        <v>0.12</v>
      </c>
      <c r="M28" s="79">
        <v>0.83</v>
      </c>
      <c r="N28" s="79">
        <v>0.17</v>
      </c>
    </row>
    <row r="29" spans="2:14">
      <c r="B29" t="s">
        <v>1105</v>
      </c>
      <c r="C29" t="s">
        <v>1106</v>
      </c>
      <c r="D29" t="s">
        <v>106</v>
      </c>
      <c r="E29" t="s">
        <v>129</v>
      </c>
      <c r="F29" t="s">
        <v>1107</v>
      </c>
      <c r="G29" t="s">
        <v>437</v>
      </c>
      <c r="H29" t="s">
        <v>108</v>
      </c>
      <c r="I29" s="79">
        <v>289627.07</v>
      </c>
      <c r="J29" s="79">
        <v>1319</v>
      </c>
      <c r="K29" s="79">
        <v>3820.1810532999998</v>
      </c>
      <c r="L29" s="79">
        <v>0.05</v>
      </c>
      <c r="M29" s="79">
        <v>0.6</v>
      </c>
      <c r="N29" s="79">
        <v>0.12</v>
      </c>
    </row>
    <row r="30" spans="2:14">
      <c r="B30" t="s">
        <v>1108</v>
      </c>
      <c r="C30" t="s">
        <v>1109</v>
      </c>
      <c r="D30" t="s">
        <v>106</v>
      </c>
      <c r="E30" t="s">
        <v>129</v>
      </c>
      <c r="F30" t="s">
        <v>1110</v>
      </c>
      <c r="G30" t="s">
        <v>437</v>
      </c>
      <c r="H30" t="s">
        <v>108</v>
      </c>
      <c r="I30" s="79">
        <v>3829436.01</v>
      </c>
      <c r="J30" s="79">
        <v>63.4</v>
      </c>
      <c r="K30" s="79">
        <v>2427.8624303400002</v>
      </c>
      <c r="L30" s="79">
        <v>0.03</v>
      </c>
      <c r="M30" s="79">
        <v>0.38</v>
      </c>
      <c r="N30" s="79">
        <v>0.08</v>
      </c>
    </row>
    <row r="31" spans="2:14">
      <c r="B31" t="s">
        <v>1111</v>
      </c>
      <c r="C31" t="s">
        <v>1112</v>
      </c>
      <c r="D31" t="s">
        <v>106</v>
      </c>
      <c r="E31" t="s">
        <v>129</v>
      </c>
      <c r="F31" t="s">
        <v>826</v>
      </c>
      <c r="G31" t="s">
        <v>437</v>
      </c>
      <c r="H31" t="s">
        <v>108</v>
      </c>
      <c r="I31" s="79">
        <v>13073.48</v>
      </c>
      <c r="J31" s="79">
        <v>60000</v>
      </c>
      <c r="K31" s="79">
        <v>7844.0879999999997</v>
      </c>
      <c r="L31" s="79">
        <v>0.13</v>
      </c>
      <c r="M31" s="79">
        <v>1.23</v>
      </c>
      <c r="N31" s="79">
        <v>0.26</v>
      </c>
    </row>
    <row r="32" spans="2:14">
      <c r="B32" t="s">
        <v>1113</v>
      </c>
      <c r="C32" t="s">
        <v>1114</v>
      </c>
      <c r="D32" t="s">
        <v>106</v>
      </c>
      <c r="E32" t="s">
        <v>129</v>
      </c>
      <c r="F32" t="s">
        <v>794</v>
      </c>
      <c r="G32" t="s">
        <v>457</v>
      </c>
      <c r="H32" t="s">
        <v>108</v>
      </c>
      <c r="I32" s="79">
        <v>993253.19</v>
      </c>
      <c r="J32" s="79">
        <v>1540</v>
      </c>
      <c r="K32" s="79">
        <v>15296.099125999999</v>
      </c>
      <c r="L32" s="79">
        <v>0.08</v>
      </c>
      <c r="M32" s="79">
        <v>2.39</v>
      </c>
      <c r="N32" s="79">
        <v>0.5</v>
      </c>
    </row>
    <row r="33" spans="2:14">
      <c r="B33" t="s">
        <v>1115</v>
      </c>
      <c r="C33" t="s">
        <v>1116</v>
      </c>
      <c r="D33" t="s">
        <v>106</v>
      </c>
      <c r="E33" t="s">
        <v>129</v>
      </c>
      <c r="F33" t="s">
        <v>1117</v>
      </c>
      <c r="G33" t="s">
        <v>1118</v>
      </c>
      <c r="H33" t="s">
        <v>108</v>
      </c>
      <c r="I33" s="79">
        <v>70024.06</v>
      </c>
      <c r="J33" s="79">
        <v>8381</v>
      </c>
      <c r="K33" s="79">
        <v>5868.7164685999996</v>
      </c>
      <c r="L33" s="79">
        <v>7.0000000000000007E-2</v>
      </c>
      <c r="M33" s="79">
        <v>0.92</v>
      </c>
      <c r="N33" s="79">
        <v>0.19</v>
      </c>
    </row>
    <row r="34" spans="2:14">
      <c r="B34" t="s">
        <v>1119</v>
      </c>
      <c r="C34" t="s">
        <v>1120</v>
      </c>
      <c r="D34" t="s">
        <v>106</v>
      </c>
      <c r="E34" t="s">
        <v>129</v>
      </c>
      <c r="F34" t="s">
        <v>1121</v>
      </c>
      <c r="G34" t="s">
        <v>1122</v>
      </c>
      <c r="H34" t="s">
        <v>108</v>
      </c>
      <c r="I34" s="79">
        <v>714.66</v>
      </c>
      <c r="J34" s="79">
        <v>17080</v>
      </c>
      <c r="K34" s="79">
        <v>122.063928</v>
      </c>
      <c r="L34" s="79">
        <v>0</v>
      </c>
      <c r="M34" s="79">
        <v>0.02</v>
      </c>
      <c r="N34" s="79">
        <v>0</v>
      </c>
    </row>
    <row r="35" spans="2:14">
      <c r="B35" t="s">
        <v>1123</v>
      </c>
      <c r="C35" t="s">
        <v>1124</v>
      </c>
      <c r="D35" t="s">
        <v>106</v>
      </c>
      <c r="E35" t="s">
        <v>129</v>
      </c>
      <c r="F35" t="s">
        <v>1125</v>
      </c>
      <c r="G35" t="s">
        <v>1122</v>
      </c>
      <c r="H35" t="s">
        <v>108</v>
      </c>
      <c r="I35" s="79">
        <v>18081.07</v>
      </c>
      <c r="J35" s="79">
        <v>20250</v>
      </c>
      <c r="K35" s="79">
        <v>3661.4166749999999</v>
      </c>
      <c r="L35" s="79">
        <v>0.03</v>
      </c>
      <c r="M35" s="79">
        <v>0.56999999999999995</v>
      </c>
      <c r="N35" s="79">
        <v>0.12</v>
      </c>
    </row>
    <row r="36" spans="2:14">
      <c r="B36" t="s">
        <v>1126</v>
      </c>
      <c r="C36" t="s">
        <v>1127</v>
      </c>
      <c r="D36" t="s">
        <v>106</v>
      </c>
      <c r="E36" t="s">
        <v>129</v>
      </c>
      <c r="F36" t="s">
        <v>394</v>
      </c>
      <c r="G36" t="s">
        <v>375</v>
      </c>
      <c r="H36" t="s">
        <v>108</v>
      </c>
      <c r="I36" s="79">
        <v>231398.53</v>
      </c>
      <c r="J36" s="79">
        <v>4661</v>
      </c>
      <c r="K36" s="79">
        <v>10785.485483300001</v>
      </c>
      <c r="L36" s="79">
        <v>0.21</v>
      </c>
      <c r="M36" s="79">
        <v>1.69</v>
      </c>
      <c r="N36" s="79">
        <v>0.35</v>
      </c>
    </row>
    <row r="37" spans="2:14">
      <c r="B37" t="s">
        <v>1128</v>
      </c>
      <c r="C37" t="s">
        <v>1129</v>
      </c>
      <c r="D37" t="s">
        <v>106</v>
      </c>
      <c r="E37" t="s">
        <v>129</v>
      </c>
      <c r="F37" t="s">
        <v>466</v>
      </c>
      <c r="G37" t="s">
        <v>375</v>
      </c>
      <c r="H37" t="s">
        <v>108</v>
      </c>
      <c r="I37" s="79">
        <v>127470.56</v>
      </c>
      <c r="J37" s="79">
        <v>1749</v>
      </c>
      <c r="K37" s="79">
        <v>2229.4600943999999</v>
      </c>
      <c r="L37" s="79">
        <v>0.04</v>
      </c>
      <c r="M37" s="79">
        <v>0.35</v>
      </c>
      <c r="N37" s="79">
        <v>7.0000000000000007E-2</v>
      </c>
    </row>
    <row r="38" spans="2:14">
      <c r="B38" t="s">
        <v>1130</v>
      </c>
      <c r="C38" t="s">
        <v>1131</v>
      </c>
      <c r="D38" t="s">
        <v>106</v>
      </c>
      <c r="E38" t="s">
        <v>129</v>
      </c>
      <c r="F38" t="s">
        <v>548</v>
      </c>
      <c r="G38" t="s">
        <v>375</v>
      </c>
      <c r="H38" t="s">
        <v>108</v>
      </c>
      <c r="I38" s="79">
        <v>11641.19</v>
      </c>
      <c r="J38" s="79">
        <v>25600</v>
      </c>
      <c r="K38" s="79">
        <v>2980.14464</v>
      </c>
      <c r="L38" s="79">
        <v>0.09</v>
      </c>
      <c r="M38" s="79">
        <v>0.47</v>
      </c>
      <c r="N38" s="79">
        <v>0.1</v>
      </c>
    </row>
    <row r="39" spans="2:14">
      <c r="B39" t="s">
        <v>1132</v>
      </c>
      <c r="C39" t="s">
        <v>1133</v>
      </c>
      <c r="D39" t="s">
        <v>106</v>
      </c>
      <c r="E39" t="s">
        <v>129</v>
      </c>
      <c r="F39" t="s">
        <v>480</v>
      </c>
      <c r="G39" t="s">
        <v>375</v>
      </c>
      <c r="H39" t="s">
        <v>108</v>
      </c>
      <c r="I39" s="79">
        <v>160176.68</v>
      </c>
      <c r="J39" s="79">
        <v>3725</v>
      </c>
      <c r="K39" s="79">
        <v>5966.58133</v>
      </c>
      <c r="L39" s="79">
        <v>0.08</v>
      </c>
      <c r="M39" s="79">
        <v>0.93</v>
      </c>
      <c r="N39" s="79">
        <v>0.2</v>
      </c>
    </row>
    <row r="40" spans="2:14">
      <c r="B40" t="s">
        <v>1134</v>
      </c>
      <c r="C40" t="s">
        <v>1135</v>
      </c>
      <c r="D40" t="s">
        <v>106</v>
      </c>
      <c r="E40" t="s">
        <v>129</v>
      </c>
      <c r="F40" t="s">
        <v>374</v>
      </c>
      <c r="G40" t="s">
        <v>375</v>
      </c>
      <c r="H40" t="s">
        <v>108</v>
      </c>
      <c r="I40" s="79">
        <v>19868.740000000002</v>
      </c>
      <c r="J40" s="79">
        <v>19220</v>
      </c>
      <c r="K40" s="79">
        <v>3818.7718279999999</v>
      </c>
      <c r="L40" s="79">
        <v>0.02</v>
      </c>
      <c r="M40" s="79">
        <v>0.6</v>
      </c>
      <c r="N40" s="79">
        <v>0.12</v>
      </c>
    </row>
    <row r="41" spans="2:14">
      <c r="B41" t="s">
        <v>1136</v>
      </c>
      <c r="C41" t="s">
        <v>1137</v>
      </c>
      <c r="D41" t="s">
        <v>106</v>
      </c>
      <c r="E41" t="s">
        <v>129</v>
      </c>
      <c r="F41" t="s">
        <v>1138</v>
      </c>
      <c r="G41" t="s">
        <v>131</v>
      </c>
      <c r="H41" t="s">
        <v>108</v>
      </c>
      <c r="I41" s="79">
        <v>34132.839999999997</v>
      </c>
      <c r="J41" s="79">
        <v>20560</v>
      </c>
      <c r="K41" s="79">
        <v>7017.7119039999998</v>
      </c>
      <c r="L41" s="79">
        <v>7.0000000000000007E-2</v>
      </c>
      <c r="M41" s="79">
        <v>1.1000000000000001</v>
      </c>
      <c r="N41" s="79">
        <v>0.23</v>
      </c>
    </row>
    <row r="42" spans="2:14">
      <c r="B42" t="s">
        <v>1139</v>
      </c>
      <c r="C42" t="s">
        <v>1140</v>
      </c>
      <c r="D42" t="s">
        <v>106</v>
      </c>
      <c r="E42" t="s">
        <v>129</v>
      </c>
      <c r="F42" t="s">
        <v>1141</v>
      </c>
      <c r="G42" t="s">
        <v>135</v>
      </c>
      <c r="H42" t="s">
        <v>108</v>
      </c>
      <c r="I42" s="79">
        <v>52520.26</v>
      </c>
      <c r="J42" s="79">
        <v>24340</v>
      </c>
      <c r="K42" s="79">
        <v>12783.431284</v>
      </c>
      <c r="L42" s="79">
        <v>0.09</v>
      </c>
      <c r="M42" s="79">
        <v>2</v>
      </c>
      <c r="N42" s="79">
        <v>0.42</v>
      </c>
    </row>
    <row r="43" spans="2:14">
      <c r="B43" t="s">
        <v>1142</v>
      </c>
      <c r="C43" t="s">
        <v>1143</v>
      </c>
      <c r="D43" t="s">
        <v>106</v>
      </c>
      <c r="E43" t="s">
        <v>129</v>
      </c>
      <c r="F43" t="s">
        <v>402</v>
      </c>
      <c r="G43" t="s">
        <v>138</v>
      </c>
      <c r="H43" t="s">
        <v>108</v>
      </c>
      <c r="I43" s="79">
        <v>2659437.84</v>
      </c>
      <c r="J43" s="79">
        <v>651</v>
      </c>
      <c r="K43" s="79">
        <v>17312.9403384</v>
      </c>
      <c r="L43" s="79">
        <v>0.1</v>
      </c>
      <c r="M43" s="79">
        <v>2.71</v>
      </c>
      <c r="N43" s="79">
        <v>0.56999999999999995</v>
      </c>
    </row>
    <row r="44" spans="2:14">
      <c r="B44" t="s">
        <v>1144</v>
      </c>
      <c r="C44" t="s">
        <v>1145</v>
      </c>
      <c r="D44" t="s">
        <v>106</v>
      </c>
      <c r="E44" t="s">
        <v>129</v>
      </c>
      <c r="F44" t="s">
        <v>578</v>
      </c>
      <c r="G44" t="s">
        <v>138</v>
      </c>
      <c r="H44" t="s">
        <v>108</v>
      </c>
      <c r="I44" s="79">
        <v>232500.96</v>
      </c>
      <c r="J44" s="79">
        <v>1905</v>
      </c>
      <c r="K44" s="79">
        <v>4429.1432880000002</v>
      </c>
      <c r="L44" s="79">
        <v>0.15</v>
      </c>
      <c r="M44" s="79">
        <v>0.69</v>
      </c>
      <c r="N44" s="79">
        <v>0.14000000000000001</v>
      </c>
    </row>
    <row r="45" spans="2:14">
      <c r="B45" t="s">
        <v>1146</v>
      </c>
      <c r="C45" t="s">
        <v>1147</v>
      </c>
      <c r="D45" t="s">
        <v>106</v>
      </c>
      <c r="E45" t="s">
        <v>129</v>
      </c>
      <c r="F45" t="s">
        <v>566</v>
      </c>
      <c r="G45" t="s">
        <v>138</v>
      </c>
      <c r="H45" t="s">
        <v>108</v>
      </c>
      <c r="I45" s="79">
        <v>116916.75</v>
      </c>
      <c r="J45" s="79">
        <v>3755</v>
      </c>
      <c r="K45" s="79">
        <v>4390.2239625000002</v>
      </c>
      <c r="L45" s="79">
        <v>0.12</v>
      </c>
      <c r="M45" s="79">
        <v>0.69</v>
      </c>
      <c r="N45" s="79">
        <v>0.14000000000000001</v>
      </c>
    </row>
    <row r="46" spans="2:14">
      <c r="B46" s="80" t="s">
        <v>1148</v>
      </c>
      <c r="E46" s="16"/>
      <c r="F46" s="16"/>
      <c r="G46" s="16"/>
      <c r="I46" s="81">
        <v>5317945.1399999997</v>
      </c>
      <c r="K46" s="81">
        <v>100437.46103816545</v>
      </c>
      <c r="M46" s="81">
        <v>15.7</v>
      </c>
      <c r="N46" s="81">
        <v>3.28</v>
      </c>
    </row>
    <row r="47" spans="2:14">
      <c r="B47" t="s">
        <v>1149</v>
      </c>
      <c r="C47" t="s">
        <v>1150</v>
      </c>
      <c r="D47" t="s">
        <v>106</v>
      </c>
      <c r="E47" t="s">
        <v>129</v>
      </c>
      <c r="F47" t="s">
        <v>933</v>
      </c>
      <c r="G47" t="s">
        <v>107</v>
      </c>
      <c r="H47" t="s">
        <v>108</v>
      </c>
      <c r="I47" s="79">
        <v>4966.26</v>
      </c>
      <c r="J47" s="79">
        <v>9880</v>
      </c>
      <c r="K47" s="79">
        <v>490.66648800000002</v>
      </c>
      <c r="L47" s="79">
        <v>0.02</v>
      </c>
      <c r="M47" s="79">
        <v>0.08</v>
      </c>
      <c r="N47" s="79">
        <v>0.02</v>
      </c>
    </row>
    <row r="48" spans="2:14">
      <c r="B48" t="s">
        <v>1151</v>
      </c>
      <c r="C48" t="s">
        <v>1152</v>
      </c>
      <c r="D48" t="s">
        <v>106</v>
      </c>
      <c r="E48" t="s">
        <v>129</v>
      </c>
      <c r="F48" t="s">
        <v>1153</v>
      </c>
      <c r="G48" t="s">
        <v>107</v>
      </c>
      <c r="H48" t="s">
        <v>108</v>
      </c>
      <c r="I48" s="79">
        <v>2439.33</v>
      </c>
      <c r="J48" s="79">
        <v>12130</v>
      </c>
      <c r="K48" s="79">
        <v>295.89072900000002</v>
      </c>
      <c r="L48" s="79">
        <v>0.03</v>
      </c>
      <c r="M48" s="79">
        <v>0.05</v>
      </c>
      <c r="N48" s="79">
        <v>0.01</v>
      </c>
    </row>
    <row r="49" spans="2:14">
      <c r="B49" t="s">
        <v>1154</v>
      </c>
      <c r="C49" t="s">
        <v>1155</v>
      </c>
      <c r="D49" t="s">
        <v>106</v>
      </c>
      <c r="E49" t="s">
        <v>129</v>
      </c>
      <c r="F49" t="s">
        <v>1156</v>
      </c>
      <c r="G49" t="s">
        <v>107</v>
      </c>
      <c r="H49" t="s">
        <v>108</v>
      </c>
      <c r="I49" s="79">
        <v>12419.86</v>
      </c>
      <c r="J49" s="79">
        <v>7284</v>
      </c>
      <c r="K49" s="79">
        <v>904.66260239999997</v>
      </c>
      <c r="L49" s="79">
        <v>0.09</v>
      </c>
      <c r="M49" s="79">
        <v>0.14000000000000001</v>
      </c>
      <c r="N49" s="79">
        <v>0.03</v>
      </c>
    </row>
    <row r="50" spans="2:14">
      <c r="B50" t="s">
        <v>1157</v>
      </c>
      <c r="C50" t="s">
        <v>1158</v>
      </c>
      <c r="D50" t="s">
        <v>106</v>
      </c>
      <c r="E50" t="s">
        <v>129</v>
      </c>
      <c r="F50" t="s">
        <v>1159</v>
      </c>
      <c r="G50" t="s">
        <v>1068</v>
      </c>
      <c r="H50" t="s">
        <v>108</v>
      </c>
      <c r="I50" s="79">
        <v>7005.67</v>
      </c>
      <c r="J50" s="79">
        <v>2520</v>
      </c>
      <c r="K50" s="79">
        <v>176.54288399999999</v>
      </c>
      <c r="L50" s="79">
        <v>0.02</v>
      </c>
      <c r="M50" s="79">
        <v>0.03</v>
      </c>
      <c r="N50" s="79">
        <v>0.01</v>
      </c>
    </row>
    <row r="51" spans="2:14">
      <c r="B51" t="s">
        <v>1160</v>
      </c>
      <c r="C51" t="s">
        <v>1161</v>
      </c>
      <c r="D51" t="s">
        <v>106</v>
      </c>
      <c r="E51" t="s">
        <v>129</v>
      </c>
      <c r="F51" t="s">
        <v>1162</v>
      </c>
      <c r="G51" t="s">
        <v>1068</v>
      </c>
      <c r="H51" t="s">
        <v>108</v>
      </c>
      <c r="I51" s="79">
        <v>80299.87</v>
      </c>
      <c r="J51" s="79">
        <v>350.1</v>
      </c>
      <c r="K51" s="79">
        <v>281.12984487</v>
      </c>
      <c r="L51" s="79">
        <v>0.05</v>
      </c>
      <c r="M51" s="79">
        <v>0.04</v>
      </c>
      <c r="N51" s="79">
        <v>0.01</v>
      </c>
    </row>
    <row r="52" spans="2:14">
      <c r="B52" t="s">
        <v>1163</v>
      </c>
      <c r="C52" t="s">
        <v>1164</v>
      </c>
      <c r="D52" t="s">
        <v>106</v>
      </c>
      <c r="E52" t="s">
        <v>129</v>
      </c>
      <c r="F52" t="s">
        <v>1165</v>
      </c>
      <c r="G52" t="s">
        <v>426</v>
      </c>
      <c r="H52" t="s">
        <v>108</v>
      </c>
      <c r="I52" s="79">
        <v>12749.59</v>
      </c>
      <c r="J52" s="79">
        <v>17980</v>
      </c>
      <c r="K52" s="79">
        <v>2292.3762820000002</v>
      </c>
      <c r="L52" s="79">
        <v>0.09</v>
      </c>
      <c r="M52" s="79">
        <v>0.36</v>
      </c>
      <c r="N52" s="79">
        <v>7.0000000000000007E-2</v>
      </c>
    </row>
    <row r="53" spans="2:14">
      <c r="B53" t="s">
        <v>1166</v>
      </c>
      <c r="C53" t="s">
        <v>1167</v>
      </c>
      <c r="D53" t="s">
        <v>106</v>
      </c>
      <c r="E53" t="s">
        <v>129</v>
      </c>
      <c r="F53" t="s">
        <v>527</v>
      </c>
      <c r="G53" t="s">
        <v>426</v>
      </c>
      <c r="H53" t="s">
        <v>108</v>
      </c>
      <c r="I53" s="79">
        <v>261348</v>
      </c>
      <c r="J53" s="79">
        <v>1451</v>
      </c>
      <c r="K53" s="79">
        <v>3792.1594799999998</v>
      </c>
      <c r="L53" s="79">
        <v>0.1</v>
      </c>
      <c r="M53" s="79">
        <v>0.59</v>
      </c>
      <c r="N53" s="79">
        <v>0.12</v>
      </c>
    </row>
    <row r="54" spans="2:14">
      <c r="B54" t="s">
        <v>1168</v>
      </c>
      <c r="C54" t="s">
        <v>1169</v>
      </c>
      <c r="D54" t="s">
        <v>106</v>
      </c>
      <c r="E54" t="s">
        <v>129</v>
      </c>
      <c r="F54" t="s">
        <v>1170</v>
      </c>
      <c r="G54" t="s">
        <v>426</v>
      </c>
      <c r="H54" t="s">
        <v>108</v>
      </c>
      <c r="I54" s="79">
        <v>31928.5</v>
      </c>
      <c r="J54" s="79">
        <v>5705</v>
      </c>
      <c r="K54" s="79">
        <v>1821.520925</v>
      </c>
      <c r="L54" s="79">
        <v>0.06</v>
      </c>
      <c r="M54" s="79">
        <v>0.28000000000000003</v>
      </c>
      <c r="N54" s="79">
        <v>0.06</v>
      </c>
    </row>
    <row r="55" spans="2:14">
      <c r="B55" t="s">
        <v>1171</v>
      </c>
      <c r="C55" t="s">
        <v>1172</v>
      </c>
      <c r="D55" t="s">
        <v>106</v>
      </c>
      <c r="E55" t="s">
        <v>129</v>
      </c>
      <c r="F55" t="s">
        <v>1173</v>
      </c>
      <c r="G55" t="s">
        <v>426</v>
      </c>
      <c r="H55" t="s">
        <v>108</v>
      </c>
      <c r="I55" s="79">
        <v>364652.11</v>
      </c>
      <c r="J55" s="79">
        <v>350</v>
      </c>
      <c r="K55" s="79">
        <v>1276.282385</v>
      </c>
      <c r="L55" s="79">
        <v>0.03</v>
      </c>
      <c r="M55" s="79">
        <v>0.2</v>
      </c>
      <c r="N55" s="79">
        <v>0.04</v>
      </c>
    </row>
    <row r="56" spans="2:14">
      <c r="B56" t="s">
        <v>1174</v>
      </c>
      <c r="C56" t="s">
        <v>1175</v>
      </c>
      <c r="D56" t="s">
        <v>106</v>
      </c>
      <c r="E56" t="s">
        <v>129</v>
      </c>
      <c r="F56" t="s">
        <v>1176</v>
      </c>
      <c r="G56" t="s">
        <v>335</v>
      </c>
      <c r="H56" t="s">
        <v>108</v>
      </c>
      <c r="I56" s="79">
        <v>698.17</v>
      </c>
      <c r="J56" s="79">
        <v>98260</v>
      </c>
      <c r="K56" s="79">
        <v>686.02184199999999</v>
      </c>
      <c r="L56" s="79">
        <v>0.09</v>
      </c>
      <c r="M56" s="79">
        <v>0.11</v>
      </c>
      <c r="N56" s="79">
        <v>0.02</v>
      </c>
    </row>
    <row r="57" spans="2:14">
      <c r="B57" t="s">
        <v>1177</v>
      </c>
      <c r="C57" t="s">
        <v>1178</v>
      </c>
      <c r="D57" t="s">
        <v>106</v>
      </c>
      <c r="E57" t="s">
        <v>129</v>
      </c>
      <c r="F57" t="s">
        <v>1179</v>
      </c>
      <c r="G57" t="s">
        <v>335</v>
      </c>
      <c r="H57" t="s">
        <v>108</v>
      </c>
      <c r="I57" s="79">
        <v>22129.54</v>
      </c>
      <c r="J57" s="79">
        <v>7450</v>
      </c>
      <c r="K57" s="79">
        <v>1648.6507300000001</v>
      </c>
      <c r="L57" s="79">
        <v>0.06</v>
      </c>
      <c r="M57" s="79">
        <v>0.26</v>
      </c>
      <c r="N57" s="79">
        <v>0.05</v>
      </c>
    </row>
    <row r="58" spans="2:14">
      <c r="B58" t="s">
        <v>1180</v>
      </c>
      <c r="C58" t="s">
        <v>1181</v>
      </c>
      <c r="D58" t="s">
        <v>106</v>
      </c>
      <c r="E58" t="s">
        <v>129</v>
      </c>
      <c r="F58" t="s">
        <v>1182</v>
      </c>
      <c r="G58" t="s">
        <v>118</v>
      </c>
      <c r="H58" t="s">
        <v>108</v>
      </c>
      <c r="I58" s="79">
        <v>3685.2</v>
      </c>
      <c r="J58" s="79">
        <v>6956</v>
      </c>
      <c r="K58" s="79">
        <v>256.342512</v>
      </c>
      <c r="L58" s="79">
        <v>0.01</v>
      </c>
      <c r="M58" s="79">
        <v>0.04</v>
      </c>
      <c r="N58" s="79">
        <v>0.01</v>
      </c>
    </row>
    <row r="59" spans="2:14">
      <c r="B59" t="s">
        <v>1183</v>
      </c>
      <c r="C59" t="s">
        <v>1184</v>
      </c>
      <c r="D59" t="s">
        <v>106</v>
      </c>
      <c r="E59" t="s">
        <v>129</v>
      </c>
      <c r="F59" t="s">
        <v>543</v>
      </c>
      <c r="G59" t="s">
        <v>118</v>
      </c>
      <c r="H59" t="s">
        <v>108</v>
      </c>
      <c r="I59" s="79">
        <v>2256.33</v>
      </c>
      <c r="J59" s="79">
        <v>72300</v>
      </c>
      <c r="K59" s="79">
        <v>1631.3265899999999</v>
      </c>
      <c r="L59" s="79">
        <v>0.06</v>
      </c>
      <c r="M59" s="79">
        <v>0.26</v>
      </c>
      <c r="N59" s="79">
        <v>0.05</v>
      </c>
    </row>
    <row r="60" spans="2:14">
      <c r="B60" t="s">
        <v>1185</v>
      </c>
      <c r="C60" t="s">
        <v>1186</v>
      </c>
      <c r="D60" t="s">
        <v>106</v>
      </c>
      <c r="E60" t="s">
        <v>129</v>
      </c>
      <c r="F60" t="s">
        <v>1187</v>
      </c>
      <c r="G60" t="s">
        <v>118</v>
      </c>
      <c r="H60" t="s">
        <v>108</v>
      </c>
      <c r="I60" s="79">
        <v>14590.66</v>
      </c>
      <c r="J60" s="79">
        <v>3303</v>
      </c>
      <c r="K60" s="79">
        <v>481.92949979999997</v>
      </c>
      <c r="L60" s="79">
        <v>0.02</v>
      </c>
      <c r="M60" s="79">
        <v>0.08</v>
      </c>
      <c r="N60" s="79">
        <v>0.02</v>
      </c>
    </row>
    <row r="61" spans="2:14">
      <c r="B61" t="s">
        <v>1188</v>
      </c>
      <c r="C61" t="s">
        <v>1189</v>
      </c>
      <c r="D61" t="s">
        <v>106</v>
      </c>
      <c r="E61" t="s">
        <v>129</v>
      </c>
      <c r="F61" t="s">
        <v>1190</v>
      </c>
      <c r="G61" t="s">
        <v>118</v>
      </c>
      <c r="H61" t="s">
        <v>108</v>
      </c>
      <c r="I61" s="79">
        <v>32173.35</v>
      </c>
      <c r="J61" s="79">
        <v>18450</v>
      </c>
      <c r="K61" s="79">
        <v>5935.9830750000001</v>
      </c>
      <c r="L61" s="79">
        <v>0.19</v>
      </c>
      <c r="M61" s="79">
        <v>0.93</v>
      </c>
      <c r="N61" s="79">
        <v>0.19</v>
      </c>
    </row>
    <row r="62" spans="2:14">
      <c r="B62" t="s">
        <v>1191</v>
      </c>
      <c r="C62" t="s">
        <v>1192</v>
      </c>
      <c r="D62" t="s">
        <v>106</v>
      </c>
      <c r="E62" t="s">
        <v>129</v>
      </c>
      <c r="F62" t="s">
        <v>1193</v>
      </c>
      <c r="G62" t="s">
        <v>118</v>
      </c>
      <c r="H62" t="s">
        <v>108</v>
      </c>
      <c r="I62" s="79">
        <v>19635.669999999998</v>
      </c>
      <c r="J62" s="79">
        <v>7990</v>
      </c>
      <c r="K62" s="79">
        <v>1568.8900329999999</v>
      </c>
      <c r="L62" s="79">
        <v>0.19</v>
      </c>
      <c r="M62" s="79">
        <v>0.25</v>
      </c>
      <c r="N62" s="79">
        <v>0.05</v>
      </c>
    </row>
    <row r="63" spans="2:14">
      <c r="B63" t="s">
        <v>1194</v>
      </c>
      <c r="C63" t="s">
        <v>1195</v>
      </c>
      <c r="D63" t="s">
        <v>106</v>
      </c>
      <c r="E63" t="s">
        <v>129</v>
      </c>
      <c r="F63" t="s">
        <v>1196</v>
      </c>
      <c r="G63" t="s">
        <v>118</v>
      </c>
      <c r="H63" t="s">
        <v>108</v>
      </c>
      <c r="I63" s="79">
        <v>16517.23</v>
      </c>
      <c r="J63" s="79">
        <v>1232</v>
      </c>
      <c r="K63" s="79">
        <v>203.4922736</v>
      </c>
      <c r="L63" s="79">
        <v>0.02</v>
      </c>
      <c r="M63" s="79">
        <v>0.03</v>
      </c>
      <c r="N63" s="79">
        <v>0.01</v>
      </c>
    </row>
    <row r="64" spans="2:14">
      <c r="B64" t="s">
        <v>1197</v>
      </c>
      <c r="C64" t="s">
        <v>1198</v>
      </c>
      <c r="D64" t="s">
        <v>106</v>
      </c>
      <c r="E64" t="s">
        <v>129</v>
      </c>
      <c r="F64" t="s">
        <v>1199</v>
      </c>
      <c r="G64" t="s">
        <v>118</v>
      </c>
      <c r="H64" t="s">
        <v>108</v>
      </c>
      <c r="I64" s="79">
        <v>44522.13</v>
      </c>
      <c r="J64" s="79">
        <v>4191</v>
      </c>
      <c r="K64" s="79">
        <v>1865.9224683</v>
      </c>
      <c r="L64" s="79">
        <v>0.08</v>
      </c>
      <c r="M64" s="79">
        <v>0.28999999999999998</v>
      </c>
      <c r="N64" s="79">
        <v>0.06</v>
      </c>
    </row>
    <row r="65" spans="2:14">
      <c r="B65" t="s">
        <v>1200</v>
      </c>
      <c r="C65" t="s">
        <v>1201</v>
      </c>
      <c r="D65" t="s">
        <v>106</v>
      </c>
      <c r="E65" t="s">
        <v>129</v>
      </c>
      <c r="F65" t="s">
        <v>1202</v>
      </c>
      <c r="G65" t="s">
        <v>437</v>
      </c>
      <c r="H65" t="s">
        <v>108</v>
      </c>
      <c r="I65" s="79">
        <v>209565.34</v>
      </c>
      <c r="J65" s="79">
        <v>2551</v>
      </c>
      <c r="K65" s="79">
        <v>5346.0118234000001</v>
      </c>
      <c r="L65" s="79">
        <v>0.21</v>
      </c>
      <c r="M65" s="79">
        <v>0.84</v>
      </c>
      <c r="N65" s="79">
        <v>0.17</v>
      </c>
    </row>
    <row r="66" spans="2:14">
      <c r="B66" t="s">
        <v>1203</v>
      </c>
      <c r="C66" t="s">
        <v>1204</v>
      </c>
      <c r="D66" t="s">
        <v>106</v>
      </c>
      <c r="E66" t="s">
        <v>129</v>
      </c>
      <c r="F66" t="s">
        <v>1205</v>
      </c>
      <c r="G66" t="s">
        <v>437</v>
      </c>
      <c r="H66" t="s">
        <v>108</v>
      </c>
      <c r="I66" s="79">
        <v>1575922.65</v>
      </c>
      <c r="J66" s="79">
        <v>267.8</v>
      </c>
      <c r="K66" s="79">
        <v>4220.3208567000001</v>
      </c>
      <c r="L66" s="79">
        <v>0.15</v>
      </c>
      <c r="M66" s="79">
        <v>0.66</v>
      </c>
      <c r="N66" s="79">
        <v>0.14000000000000001</v>
      </c>
    </row>
    <row r="67" spans="2:14">
      <c r="B67" t="s">
        <v>1206</v>
      </c>
      <c r="C67" t="s">
        <v>1207</v>
      </c>
      <c r="D67" t="s">
        <v>106</v>
      </c>
      <c r="E67" t="s">
        <v>129</v>
      </c>
      <c r="F67" t="s">
        <v>1208</v>
      </c>
      <c r="G67" t="s">
        <v>1209</v>
      </c>
      <c r="H67" t="s">
        <v>108</v>
      </c>
      <c r="I67" s="79">
        <v>7724.13</v>
      </c>
      <c r="J67" s="79">
        <v>15090</v>
      </c>
      <c r="K67" s="79">
        <v>1165.5712169999999</v>
      </c>
      <c r="L67" s="79">
        <v>0.17</v>
      </c>
      <c r="M67" s="79">
        <v>0.18</v>
      </c>
      <c r="N67" s="79">
        <v>0.04</v>
      </c>
    </row>
    <row r="68" spans="2:14">
      <c r="B68" t="s">
        <v>1210</v>
      </c>
      <c r="C68" t="s">
        <v>1211</v>
      </c>
      <c r="D68" t="s">
        <v>106</v>
      </c>
      <c r="E68" t="s">
        <v>129</v>
      </c>
      <c r="F68" t="s">
        <v>1212</v>
      </c>
      <c r="G68" t="s">
        <v>457</v>
      </c>
      <c r="H68" t="s">
        <v>108</v>
      </c>
      <c r="I68" s="79">
        <v>10554.05</v>
      </c>
      <c r="J68" s="79">
        <v>2846</v>
      </c>
      <c r="K68" s="79">
        <v>300.36826300000001</v>
      </c>
      <c r="L68" s="79">
        <v>0.04</v>
      </c>
      <c r="M68" s="79">
        <v>0.05</v>
      </c>
      <c r="N68" s="79">
        <v>0.01</v>
      </c>
    </row>
    <row r="69" spans="2:14">
      <c r="B69" t="s">
        <v>1213</v>
      </c>
      <c r="C69" t="s">
        <v>1214</v>
      </c>
      <c r="D69" t="s">
        <v>106</v>
      </c>
      <c r="E69" t="s">
        <v>129</v>
      </c>
      <c r="F69" t="s">
        <v>1215</v>
      </c>
      <c r="G69" t="s">
        <v>1118</v>
      </c>
      <c r="H69" t="s">
        <v>108</v>
      </c>
      <c r="I69" s="79">
        <v>14255.01</v>
      </c>
      <c r="J69" s="79">
        <v>6508</v>
      </c>
      <c r="K69" s="79">
        <v>927.71605079999995</v>
      </c>
      <c r="L69" s="79">
        <v>0.05</v>
      </c>
      <c r="M69" s="79">
        <v>0.15</v>
      </c>
      <c r="N69" s="79">
        <v>0.03</v>
      </c>
    </row>
    <row r="70" spans="2:14">
      <c r="B70" t="s">
        <v>1216</v>
      </c>
      <c r="C70" t="s">
        <v>1217</v>
      </c>
      <c r="D70" t="s">
        <v>106</v>
      </c>
      <c r="E70" t="s">
        <v>129</v>
      </c>
      <c r="F70" t="s">
        <v>1218</v>
      </c>
      <c r="G70" t="s">
        <v>1122</v>
      </c>
      <c r="H70" t="s">
        <v>108</v>
      </c>
      <c r="I70" s="79">
        <v>3483.61</v>
      </c>
      <c r="J70" s="79">
        <v>34020</v>
      </c>
      <c r="K70" s="79">
        <v>1185.1241219999999</v>
      </c>
      <c r="L70" s="79">
        <v>0.09</v>
      </c>
      <c r="M70" s="79">
        <v>0.19</v>
      </c>
      <c r="N70" s="79">
        <v>0.04</v>
      </c>
    </row>
    <row r="71" spans="2:14">
      <c r="B71" t="s">
        <v>1219</v>
      </c>
      <c r="C71" t="s">
        <v>1220</v>
      </c>
      <c r="D71" t="s">
        <v>106</v>
      </c>
      <c r="E71" t="s">
        <v>129</v>
      </c>
      <c r="F71" t="s">
        <v>1221</v>
      </c>
      <c r="G71" t="s">
        <v>1222</v>
      </c>
      <c r="H71" t="s">
        <v>108</v>
      </c>
      <c r="I71" s="79">
        <v>47991.01</v>
      </c>
      <c r="J71" s="79">
        <v>5349</v>
      </c>
      <c r="K71" s="79">
        <v>2567.0391248999999</v>
      </c>
      <c r="L71" s="79">
        <v>0.1</v>
      </c>
      <c r="M71" s="79">
        <v>0.4</v>
      </c>
      <c r="N71" s="79">
        <v>0.08</v>
      </c>
    </row>
    <row r="72" spans="2:14">
      <c r="B72" t="s">
        <v>1223</v>
      </c>
      <c r="C72" t="s">
        <v>1224</v>
      </c>
      <c r="D72" t="s">
        <v>106</v>
      </c>
      <c r="E72" t="s">
        <v>129</v>
      </c>
      <c r="F72" t="s">
        <v>1225</v>
      </c>
      <c r="G72" t="s">
        <v>592</v>
      </c>
      <c r="H72" t="s">
        <v>108</v>
      </c>
      <c r="I72" s="79">
        <v>31441.98</v>
      </c>
      <c r="J72" s="79">
        <v>7495</v>
      </c>
      <c r="K72" s="79">
        <v>2356.5764009999998</v>
      </c>
      <c r="L72" s="79">
        <v>0.15</v>
      </c>
      <c r="M72" s="79">
        <v>0.37</v>
      </c>
      <c r="N72" s="79">
        <v>0.08</v>
      </c>
    </row>
    <row r="73" spans="2:14">
      <c r="B73" t="s">
        <v>1226</v>
      </c>
      <c r="C73" t="s">
        <v>1227</v>
      </c>
      <c r="D73" t="s">
        <v>106</v>
      </c>
      <c r="E73" t="s">
        <v>129</v>
      </c>
      <c r="F73" t="s">
        <v>1228</v>
      </c>
      <c r="G73" t="s">
        <v>592</v>
      </c>
      <c r="H73" t="s">
        <v>108</v>
      </c>
      <c r="I73" s="79">
        <v>41312.050000000003</v>
      </c>
      <c r="J73" s="79">
        <v>3306</v>
      </c>
      <c r="K73" s="79">
        <v>1365.7763729999999</v>
      </c>
      <c r="L73" s="79">
        <v>0.04</v>
      </c>
      <c r="M73" s="79">
        <v>0.21</v>
      </c>
      <c r="N73" s="79">
        <v>0.04</v>
      </c>
    </row>
    <row r="74" spans="2:14">
      <c r="B74" t="s">
        <v>1229</v>
      </c>
      <c r="C74" t="s">
        <v>1230</v>
      </c>
      <c r="D74" t="s">
        <v>106</v>
      </c>
      <c r="E74" t="s">
        <v>129</v>
      </c>
      <c r="F74" t="s">
        <v>1231</v>
      </c>
      <c r="G74" t="s">
        <v>592</v>
      </c>
      <c r="H74" t="s">
        <v>108</v>
      </c>
      <c r="I74" s="79">
        <v>8510.8799999999992</v>
      </c>
      <c r="J74" s="79">
        <v>9578</v>
      </c>
      <c r="K74" s="79">
        <v>815.17208640000001</v>
      </c>
      <c r="L74" s="79">
        <v>0.08</v>
      </c>
      <c r="M74" s="79">
        <v>0.13</v>
      </c>
      <c r="N74" s="79">
        <v>0.03</v>
      </c>
    </row>
    <row r="75" spans="2:14">
      <c r="B75" t="s">
        <v>1232</v>
      </c>
      <c r="C75" t="s">
        <v>1233</v>
      </c>
      <c r="D75" t="s">
        <v>106</v>
      </c>
      <c r="E75" t="s">
        <v>129</v>
      </c>
      <c r="F75" t="s">
        <v>1234</v>
      </c>
      <c r="G75" t="s">
        <v>592</v>
      </c>
      <c r="H75" t="s">
        <v>108</v>
      </c>
      <c r="I75" s="79">
        <v>10743.84</v>
      </c>
      <c r="J75" s="79">
        <v>15400</v>
      </c>
      <c r="K75" s="79">
        <v>1654.5513599999999</v>
      </c>
      <c r="L75" s="79">
        <v>0.08</v>
      </c>
      <c r="M75" s="79">
        <v>0.26</v>
      </c>
      <c r="N75" s="79">
        <v>0.05</v>
      </c>
    </row>
    <row r="76" spans="2:14">
      <c r="B76" t="s">
        <v>1235</v>
      </c>
      <c r="C76" t="s">
        <v>1236</v>
      </c>
      <c r="D76" t="s">
        <v>106</v>
      </c>
      <c r="E76" t="s">
        <v>129</v>
      </c>
      <c r="F76" t="s">
        <v>591</v>
      </c>
      <c r="G76" t="s">
        <v>592</v>
      </c>
      <c r="H76" t="s">
        <v>108</v>
      </c>
      <c r="I76" s="79">
        <v>46097.72</v>
      </c>
      <c r="J76" s="79">
        <v>1755</v>
      </c>
      <c r="K76" s="79">
        <v>809.01498600000002</v>
      </c>
      <c r="L76" s="79">
        <v>0.02</v>
      </c>
      <c r="M76" s="79">
        <v>0.13</v>
      </c>
      <c r="N76" s="79">
        <v>0.03</v>
      </c>
    </row>
    <row r="77" spans="2:14">
      <c r="B77" t="s">
        <v>1237</v>
      </c>
      <c r="C77" t="s">
        <v>1238</v>
      </c>
      <c r="D77" t="s">
        <v>106</v>
      </c>
      <c r="E77" t="s">
        <v>129</v>
      </c>
      <c r="F77" t="s">
        <v>1239</v>
      </c>
      <c r="G77" t="s">
        <v>1240</v>
      </c>
      <c r="H77" t="s">
        <v>108</v>
      </c>
      <c r="I77" s="79">
        <v>15366.35</v>
      </c>
      <c r="J77" s="79">
        <v>1439</v>
      </c>
      <c r="K77" s="79">
        <v>221.12177650000001</v>
      </c>
      <c r="L77" s="79">
        <v>0.01</v>
      </c>
      <c r="M77" s="79">
        <v>0.03</v>
      </c>
      <c r="N77" s="79">
        <v>0.01</v>
      </c>
    </row>
    <row r="78" spans="2:14">
      <c r="B78" t="s">
        <v>1241</v>
      </c>
      <c r="C78" t="s">
        <v>1242</v>
      </c>
      <c r="D78" t="s">
        <v>106</v>
      </c>
      <c r="E78" t="s">
        <v>129</v>
      </c>
      <c r="F78" t="s">
        <v>1243</v>
      </c>
      <c r="G78" t="s">
        <v>375</v>
      </c>
      <c r="H78" t="s">
        <v>108</v>
      </c>
      <c r="I78" s="79">
        <v>235420.42</v>
      </c>
      <c r="J78" s="79">
        <v>386.2</v>
      </c>
      <c r="K78" s="79">
        <v>909.19366204000005</v>
      </c>
      <c r="L78" s="79">
        <v>0.11</v>
      </c>
      <c r="M78" s="79">
        <v>0.14000000000000001</v>
      </c>
      <c r="N78" s="79">
        <v>0.03</v>
      </c>
    </row>
    <row r="79" spans="2:14">
      <c r="B79" t="s">
        <v>1244</v>
      </c>
      <c r="C79" t="s">
        <v>1245</v>
      </c>
      <c r="D79" t="s">
        <v>106</v>
      </c>
      <c r="E79" t="s">
        <v>129</v>
      </c>
      <c r="F79" t="s">
        <v>1246</v>
      </c>
      <c r="G79" t="s">
        <v>375</v>
      </c>
      <c r="H79" t="s">
        <v>108</v>
      </c>
      <c r="I79" s="79">
        <v>19187.09</v>
      </c>
      <c r="J79" s="79">
        <v>4611</v>
      </c>
      <c r="K79" s="79">
        <v>884.71671990000004</v>
      </c>
      <c r="L79" s="79">
        <v>0.05</v>
      </c>
      <c r="M79" s="79">
        <v>0.14000000000000001</v>
      </c>
      <c r="N79" s="79">
        <v>0.03</v>
      </c>
    </row>
    <row r="80" spans="2:14">
      <c r="B80" t="s">
        <v>1247</v>
      </c>
      <c r="C80" t="s">
        <v>1248</v>
      </c>
      <c r="D80" t="s">
        <v>106</v>
      </c>
      <c r="E80" t="s">
        <v>129</v>
      </c>
      <c r="F80" t="s">
        <v>603</v>
      </c>
      <c r="G80" t="s">
        <v>375</v>
      </c>
      <c r="H80" t="s">
        <v>108</v>
      </c>
      <c r="I80" s="79">
        <v>3897.79</v>
      </c>
      <c r="J80" s="79">
        <v>8562</v>
      </c>
      <c r="K80" s="79">
        <v>333.72877979999998</v>
      </c>
      <c r="L80" s="79">
        <v>0.02</v>
      </c>
      <c r="M80" s="79">
        <v>0.05</v>
      </c>
      <c r="N80" s="79">
        <v>0.01</v>
      </c>
    </row>
    <row r="81" spans="2:14">
      <c r="B81" t="s">
        <v>1249</v>
      </c>
      <c r="C81" t="s">
        <v>1250</v>
      </c>
      <c r="D81" t="s">
        <v>106</v>
      </c>
      <c r="E81" t="s">
        <v>129</v>
      </c>
      <c r="F81" t="s">
        <v>606</v>
      </c>
      <c r="G81" t="s">
        <v>375</v>
      </c>
      <c r="H81" t="s">
        <v>108</v>
      </c>
      <c r="I81" s="79">
        <v>14864.78</v>
      </c>
      <c r="J81" s="79">
        <v>7585</v>
      </c>
      <c r="K81" s="79">
        <v>1127.493563</v>
      </c>
      <c r="L81" s="79">
        <v>0.12</v>
      </c>
      <c r="M81" s="79">
        <v>0.18</v>
      </c>
      <c r="N81" s="79">
        <v>0.04</v>
      </c>
    </row>
    <row r="82" spans="2:14">
      <c r="B82" t="s">
        <v>1251</v>
      </c>
      <c r="C82" t="s">
        <v>1252</v>
      </c>
      <c r="D82" t="s">
        <v>106</v>
      </c>
      <c r="E82" t="s">
        <v>129</v>
      </c>
      <c r="F82" t="s">
        <v>662</v>
      </c>
      <c r="G82" t="s">
        <v>375</v>
      </c>
      <c r="H82" t="s">
        <v>108</v>
      </c>
      <c r="I82" s="79">
        <v>14787.23</v>
      </c>
      <c r="J82" s="79">
        <v>7315</v>
      </c>
      <c r="K82" s="79">
        <v>1081.6858745</v>
      </c>
      <c r="L82" s="79">
        <v>0.05</v>
      </c>
      <c r="M82" s="79">
        <v>0.17</v>
      </c>
      <c r="N82" s="79">
        <v>0.04</v>
      </c>
    </row>
    <row r="83" spans="2:14">
      <c r="B83" t="s">
        <v>1253</v>
      </c>
      <c r="C83" t="s">
        <v>1254</v>
      </c>
      <c r="D83" t="s">
        <v>106</v>
      </c>
      <c r="E83" t="s">
        <v>129</v>
      </c>
      <c r="F83" t="s">
        <v>1255</v>
      </c>
      <c r="G83" t="s">
        <v>375</v>
      </c>
      <c r="H83" t="s">
        <v>108</v>
      </c>
      <c r="I83" s="79">
        <v>99798.1</v>
      </c>
      <c r="J83" s="79">
        <v>1467</v>
      </c>
      <c r="K83" s="79">
        <v>1464.038127</v>
      </c>
      <c r="L83" s="79">
        <v>0.13</v>
      </c>
      <c r="M83" s="79">
        <v>0.23</v>
      </c>
      <c r="N83" s="79">
        <v>0.05</v>
      </c>
    </row>
    <row r="84" spans="2:14">
      <c r="B84" t="s">
        <v>1256</v>
      </c>
      <c r="C84" t="s">
        <v>1257</v>
      </c>
      <c r="D84" t="s">
        <v>106</v>
      </c>
      <c r="E84" t="s">
        <v>129</v>
      </c>
      <c r="F84" t="s">
        <v>1258</v>
      </c>
      <c r="G84" t="s">
        <v>375</v>
      </c>
      <c r="H84" t="s">
        <v>108</v>
      </c>
      <c r="I84" s="79">
        <v>12228.15</v>
      </c>
      <c r="J84" s="79">
        <v>34000</v>
      </c>
      <c r="K84" s="79">
        <v>4157.5709999999999</v>
      </c>
      <c r="L84" s="79">
        <v>0.17</v>
      </c>
      <c r="M84" s="79">
        <v>0.65</v>
      </c>
      <c r="N84" s="79">
        <v>0.14000000000000001</v>
      </c>
    </row>
    <row r="85" spans="2:14">
      <c r="B85" t="s">
        <v>1259</v>
      </c>
      <c r="C85" t="s">
        <v>1260</v>
      </c>
      <c r="D85" t="s">
        <v>106</v>
      </c>
      <c r="E85" t="s">
        <v>129</v>
      </c>
      <c r="F85" t="s">
        <v>430</v>
      </c>
      <c r="G85" t="s">
        <v>375</v>
      </c>
      <c r="H85" t="s">
        <v>108</v>
      </c>
      <c r="I85" s="79">
        <v>12032.86</v>
      </c>
      <c r="J85" s="79">
        <v>9000</v>
      </c>
      <c r="K85" s="79">
        <v>1082.9574</v>
      </c>
      <c r="L85" s="79">
        <v>7.0000000000000007E-2</v>
      </c>
      <c r="M85" s="79">
        <v>0.17</v>
      </c>
      <c r="N85" s="79">
        <v>0.04</v>
      </c>
    </row>
    <row r="86" spans="2:14">
      <c r="B86" t="s">
        <v>1261</v>
      </c>
      <c r="C86" t="s">
        <v>1262</v>
      </c>
      <c r="D86" t="s">
        <v>106</v>
      </c>
      <c r="E86" t="s">
        <v>129</v>
      </c>
      <c r="F86" t="s">
        <v>562</v>
      </c>
      <c r="G86" t="s">
        <v>375</v>
      </c>
      <c r="H86" t="s">
        <v>108</v>
      </c>
      <c r="I86" s="79">
        <v>3810.44</v>
      </c>
      <c r="J86" s="79">
        <v>32760</v>
      </c>
      <c r="K86" s="79">
        <v>1248.300144</v>
      </c>
      <c r="L86" s="79">
        <v>0.06</v>
      </c>
      <c r="M86" s="79">
        <v>0.2</v>
      </c>
      <c r="N86" s="79">
        <v>0.04</v>
      </c>
    </row>
    <row r="87" spans="2:14">
      <c r="B87" t="s">
        <v>1263</v>
      </c>
      <c r="C87" t="s">
        <v>1264</v>
      </c>
      <c r="D87" t="s">
        <v>106</v>
      </c>
      <c r="E87" t="s">
        <v>129</v>
      </c>
      <c r="F87" t="s">
        <v>1265</v>
      </c>
      <c r="G87" t="s">
        <v>375</v>
      </c>
      <c r="H87" t="s">
        <v>108</v>
      </c>
      <c r="I87" s="79">
        <v>21081.74</v>
      </c>
      <c r="J87" s="79">
        <v>6306</v>
      </c>
      <c r="K87" s="79">
        <v>1329.4145243999999</v>
      </c>
      <c r="L87" s="79">
        <v>0.12</v>
      </c>
      <c r="M87" s="79">
        <v>0.21</v>
      </c>
      <c r="N87" s="79">
        <v>0.04</v>
      </c>
    </row>
    <row r="88" spans="2:14">
      <c r="B88" t="s">
        <v>1266</v>
      </c>
      <c r="C88" t="s">
        <v>1267</v>
      </c>
      <c r="D88" t="s">
        <v>106</v>
      </c>
      <c r="E88" t="s">
        <v>129</v>
      </c>
      <c r="F88" t="s">
        <v>559</v>
      </c>
      <c r="G88" t="s">
        <v>375</v>
      </c>
      <c r="H88" t="s">
        <v>108</v>
      </c>
      <c r="I88" s="79">
        <v>2824.04</v>
      </c>
      <c r="J88" s="79">
        <v>41060</v>
      </c>
      <c r="K88" s="79">
        <v>1159.5508239999999</v>
      </c>
      <c r="L88" s="79">
        <v>0.06</v>
      </c>
      <c r="M88" s="79">
        <v>0.18</v>
      </c>
      <c r="N88" s="79">
        <v>0.04</v>
      </c>
    </row>
    <row r="89" spans="2:14">
      <c r="B89" t="s">
        <v>1268</v>
      </c>
      <c r="C89" t="s">
        <v>1269</v>
      </c>
      <c r="D89" t="s">
        <v>106</v>
      </c>
      <c r="E89" t="s">
        <v>129</v>
      </c>
      <c r="F89" t="s">
        <v>1270</v>
      </c>
      <c r="G89" t="s">
        <v>375</v>
      </c>
      <c r="H89" t="s">
        <v>108</v>
      </c>
      <c r="I89" s="79">
        <v>369474.29</v>
      </c>
      <c r="J89" s="79">
        <v>849</v>
      </c>
      <c r="K89" s="79">
        <v>3136.8367220999999</v>
      </c>
      <c r="L89" s="79">
        <v>0.14000000000000001</v>
      </c>
      <c r="M89" s="79">
        <v>0.49</v>
      </c>
      <c r="N89" s="79">
        <v>0.1</v>
      </c>
    </row>
    <row r="90" spans="2:14">
      <c r="B90" t="s">
        <v>1271</v>
      </c>
      <c r="C90" t="s">
        <v>1272</v>
      </c>
      <c r="D90" t="s">
        <v>106</v>
      </c>
      <c r="E90" t="s">
        <v>129</v>
      </c>
      <c r="F90" t="s">
        <v>907</v>
      </c>
      <c r="G90" t="s">
        <v>375</v>
      </c>
      <c r="H90" t="s">
        <v>108</v>
      </c>
      <c r="I90" s="79">
        <v>11790.16</v>
      </c>
      <c r="J90" s="79">
        <v>5280</v>
      </c>
      <c r="K90" s="79">
        <v>622.52044799999999</v>
      </c>
      <c r="L90" s="79">
        <v>0.09</v>
      </c>
      <c r="M90" s="79">
        <v>0.1</v>
      </c>
      <c r="N90" s="79">
        <v>0.02</v>
      </c>
    </row>
    <row r="91" spans="2:14">
      <c r="B91" t="s">
        <v>1273</v>
      </c>
      <c r="C91" t="s">
        <v>1274</v>
      </c>
      <c r="D91" t="s">
        <v>106</v>
      </c>
      <c r="E91" t="s">
        <v>129</v>
      </c>
      <c r="F91" t="s">
        <v>1275</v>
      </c>
      <c r="G91" t="s">
        <v>375</v>
      </c>
      <c r="H91" t="s">
        <v>108</v>
      </c>
      <c r="I91" s="79">
        <v>118614.39999999999</v>
      </c>
      <c r="J91" s="79">
        <v>554.9</v>
      </c>
      <c r="K91" s="79">
        <v>658.19130559999996</v>
      </c>
      <c r="L91" s="79">
        <v>0.08</v>
      </c>
      <c r="M91" s="79">
        <v>0.1</v>
      </c>
      <c r="N91" s="79">
        <v>0.02</v>
      </c>
    </row>
    <row r="92" spans="2:14">
      <c r="B92" t="s">
        <v>1276</v>
      </c>
      <c r="C92" t="s">
        <v>1277</v>
      </c>
      <c r="D92" t="s">
        <v>106</v>
      </c>
      <c r="E92" t="s">
        <v>129</v>
      </c>
      <c r="F92" t="s">
        <v>1278</v>
      </c>
      <c r="G92" t="s">
        <v>375</v>
      </c>
      <c r="H92" t="s">
        <v>108</v>
      </c>
      <c r="I92" s="79">
        <v>20725.5</v>
      </c>
      <c r="J92" s="79">
        <v>7603</v>
      </c>
      <c r="K92" s="79">
        <v>1575.759765</v>
      </c>
      <c r="L92" s="79">
        <v>7.0000000000000007E-2</v>
      </c>
      <c r="M92" s="79">
        <v>0.25</v>
      </c>
      <c r="N92" s="79">
        <v>0.05</v>
      </c>
    </row>
    <row r="93" spans="2:14">
      <c r="B93" t="s">
        <v>1279</v>
      </c>
      <c r="C93" t="s">
        <v>1280</v>
      </c>
      <c r="D93" t="s">
        <v>106</v>
      </c>
      <c r="E93" t="s">
        <v>129</v>
      </c>
      <c r="F93" t="s">
        <v>1281</v>
      </c>
      <c r="G93" t="s">
        <v>375</v>
      </c>
      <c r="H93" t="s">
        <v>108</v>
      </c>
      <c r="I93" s="79">
        <v>54723.85</v>
      </c>
      <c r="J93" s="79">
        <v>2412.5016999999998</v>
      </c>
      <c r="K93" s="79">
        <v>1320.2138115554501</v>
      </c>
      <c r="L93" s="79">
        <v>0.08</v>
      </c>
      <c r="M93" s="79">
        <v>0.21</v>
      </c>
      <c r="N93" s="79">
        <v>0.04</v>
      </c>
    </row>
    <row r="94" spans="2:14">
      <c r="B94" t="s">
        <v>1282</v>
      </c>
      <c r="C94" t="s">
        <v>1280</v>
      </c>
      <c r="D94" t="s">
        <v>106</v>
      </c>
      <c r="E94" t="s">
        <v>129</v>
      </c>
      <c r="F94" t="s">
        <v>1281</v>
      </c>
      <c r="G94" t="s">
        <v>375</v>
      </c>
      <c r="H94" t="s">
        <v>108</v>
      </c>
      <c r="I94" s="79">
        <v>134802.06</v>
      </c>
      <c r="J94" s="79">
        <v>2429</v>
      </c>
      <c r="K94" s="79">
        <v>3274.3420374000002</v>
      </c>
      <c r="L94" s="79">
        <v>0.17</v>
      </c>
      <c r="M94" s="79">
        <v>0.51</v>
      </c>
      <c r="N94" s="79">
        <v>0.11</v>
      </c>
    </row>
    <row r="95" spans="2:14">
      <c r="B95" t="s">
        <v>1283</v>
      </c>
      <c r="C95" t="s">
        <v>1284</v>
      </c>
      <c r="D95" t="s">
        <v>106</v>
      </c>
      <c r="E95" t="s">
        <v>129</v>
      </c>
      <c r="F95" t="s">
        <v>1285</v>
      </c>
      <c r="G95" t="s">
        <v>375</v>
      </c>
      <c r="H95" t="s">
        <v>108</v>
      </c>
      <c r="I95" s="79">
        <v>127123.82</v>
      </c>
      <c r="J95" s="79">
        <v>644.79999999999995</v>
      </c>
      <c r="K95" s="79">
        <v>819.69439136000005</v>
      </c>
      <c r="L95" s="79">
        <v>0.09</v>
      </c>
      <c r="M95" s="79">
        <v>0.13</v>
      </c>
      <c r="N95" s="79">
        <v>0.03</v>
      </c>
    </row>
    <row r="96" spans="2:14">
      <c r="B96" t="s">
        <v>1286</v>
      </c>
      <c r="C96" t="s">
        <v>1287</v>
      </c>
      <c r="D96" t="s">
        <v>106</v>
      </c>
      <c r="E96" t="s">
        <v>129</v>
      </c>
      <c r="F96" t="s">
        <v>609</v>
      </c>
      <c r="G96" t="s">
        <v>375</v>
      </c>
      <c r="H96" t="s">
        <v>108</v>
      </c>
      <c r="I96" s="79">
        <v>83012.36</v>
      </c>
      <c r="J96" s="79">
        <v>1152</v>
      </c>
      <c r="K96" s="79">
        <v>956.3023872</v>
      </c>
      <c r="L96" s="79">
        <v>0.1</v>
      </c>
      <c r="M96" s="79">
        <v>0.15</v>
      </c>
      <c r="N96" s="79">
        <v>0.03</v>
      </c>
    </row>
    <row r="97" spans="2:14">
      <c r="B97" t="s">
        <v>1288</v>
      </c>
      <c r="C97" t="s">
        <v>1289</v>
      </c>
      <c r="D97" t="s">
        <v>106</v>
      </c>
      <c r="E97" t="s">
        <v>129</v>
      </c>
      <c r="F97" t="s">
        <v>582</v>
      </c>
      <c r="G97" t="s">
        <v>375</v>
      </c>
      <c r="H97" t="s">
        <v>108</v>
      </c>
      <c r="I97" s="79">
        <v>34473.089999999997</v>
      </c>
      <c r="J97" s="79">
        <v>17000</v>
      </c>
      <c r="K97" s="79">
        <v>5860.4252999999999</v>
      </c>
      <c r="L97" s="79">
        <v>0.3</v>
      </c>
      <c r="M97" s="79">
        <v>0.92</v>
      </c>
      <c r="N97" s="79">
        <v>0.19</v>
      </c>
    </row>
    <row r="98" spans="2:14">
      <c r="B98" t="s">
        <v>1290</v>
      </c>
      <c r="C98" t="s">
        <v>1291</v>
      </c>
      <c r="D98" t="s">
        <v>106</v>
      </c>
      <c r="E98" t="s">
        <v>129</v>
      </c>
      <c r="F98" t="s">
        <v>534</v>
      </c>
      <c r="G98" t="s">
        <v>375</v>
      </c>
      <c r="H98" t="s">
        <v>108</v>
      </c>
      <c r="I98" s="79">
        <v>318833.55</v>
      </c>
      <c r="J98" s="79">
        <v>1203</v>
      </c>
      <c r="K98" s="79">
        <v>3835.5676064999998</v>
      </c>
      <c r="L98" s="79">
        <v>0.19</v>
      </c>
      <c r="M98" s="79">
        <v>0.6</v>
      </c>
      <c r="N98" s="79">
        <v>0.13</v>
      </c>
    </row>
    <row r="99" spans="2:14">
      <c r="B99" t="s">
        <v>1292</v>
      </c>
      <c r="C99" t="s">
        <v>1293</v>
      </c>
      <c r="D99" t="s">
        <v>106</v>
      </c>
      <c r="E99" t="s">
        <v>129</v>
      </c>
      <c r="F99" t="s">
        <v>643</v>
      </c>
      <c r="G99" t="s">
        <v>375</v>
      </c>
      <c r="H99" t="s">
        <v>108</v>
      </c>
      <c r="I99" s="79">
        <v>380742.84</v>
      </c>
      <c r="J99" s="79">
        <v>878.3</v>
      </c>
      <c r="K99" s="79">
        <v>3344.0643637200001</v>
      </c>
      <c r="L99" s="79">
        <v>0.09</v>
      </c>
      <c r="M99" s="79">
        <v>0.52</v>
      </c>
      <c r="N99" s="79">
        <v>0.11</v>
      </c>
    </row>
    <row r="100" spans="2:14">
      <c r="B100" t="s">
        <v>1294</v>
      </c>
      <c r="C100" t="s">
        <v>1295</v>
      </c>
      <c r="D100" t="s">
        <v>106</v>
      </c>
      <c r="E100" t="s">
        <v>129</v>
      </c>
      <c r="F100" t="s">
        <v>857</v>
      </c>
      <c r="G100" t="s">
        <v>858</v>
      </c>
      <c r="H100" t="s">
        <v>108</v>
      </c>
      <c r="I100" s="79">
        <v>7022.71</v>
      </c>
      <c r="J100" s="79">
        <v>16160</v>
      </c>
      <c r="K100" s="79">
        <v>1134.8699360000001</v>
      </c>
      <c r="L100" s="79">
        <v>0.11</v>
      </c>
      <c r="M100" s="79">
        <v>0.18</v>
      </c>
      <c r="N100" s="79">
        <v>0.04</v>
      </c>
    </row>
    <row r="101" spans="2:14">
      <c r="B101" t="s">
        <v>1296</v>
      </c>
      <c r="C101" t="s">
        <v>1297</v>
      </c>
      <c r="D101" t="s">
        <v>106</v>
      </c>
      <c r="E101" t="s">
        <v>129</v>
      </c>
      <c r="F101" t="s">
        <v>1298</v>
      </c>
      <c r="G101" t="s">
        <v>131</v>
      </c>
      <c r="H101" t="s">
        <v>108</v>
      </c>
      <c r="I101" s="79">
        <v>62157.06</v>
      </c>
      <c r="J101" s="79">
        <v>251.7</v>
      </c>
      <c r="K101" s="79">
        <v>156.44932001999999</v>
      </c>
      <c r="L101" s="79">
        <v>0.02</v>
      </c>
      <c r="M101" s="79">
        <v>0.02</v>
      </c>
      <c r="N101" s="79">
        <v>0.01</v>
      </c>
    </row>
    <row r="102" spans="2:14">
      <c r="B102" t="s">
        <v>1299</v>
      </c>
      <c r="C102" t="s">
        <v>1300</v>
      </c>
      <c r="D102" t="s">
        <v>106</v>
      </c>
      <c r="E102" t="s">
        <v>129</v>
      </c>
      <c r="F102" t="s">
        <v>1301</v>
      </c>
      <c r="G102" t="s">
        <v>839</v>
      </c>
      <c r="H102" t="s">
        <v>108</v>
      </c>
      <c r="I102" s="79">
        <v>18534.88</v>
      </c>
      <c r="J102" s="79">
        <v>14420</v>
      </c>
      <c r="K102" s="79">
        <v>2672.7296959999999</v>
      </c>
      <c r="L102" s="79">
        <v>0.13</v>
      </c>
      <c r="M102" s="79">
        <v>0.42</v>
      </c>
      <c r="N102" s="79">
        <v>0.09</v>
      </c>
    </row>
    <row r="103" spans="2:14">
      <c r="B103" t="s">
        <v>1302</v>
      </c>
      <c r="C103" t="s">
        <v>1303</v>
      </c>
      <c r="D103" t="s">
        <v>106</v>
      </c>
      <c r="E103" t="s">
        <v>129</v>
      </c>
      <c r="F103" t="s">
        <v>1304</v>
      </c>
      <c r="G103" t="s">
        <v>133</v>
      </c>
      <c r="H103" t="s">
        <v>108</v>
      </c>
      <c r="I103" s="79">
        <v>5459.55</v>
      </c>
      <c r="J103" s="79">
        <v>16550</v>
      </c>
      <c r="K103" s="79">
        <v>903.55552499999999</v>
      </c>
      <c r="L103" s="79">
        <v>0.11</v>
      </c>
      <c r="M103" s="79">
        <v>0.14000000000000001</v>
      </c>
      <c r="N103" s="79">
        <v>0.03</v>
      </c>
    </row>
    <row r="104" spans="2:14">
      <c r="B104" t="s">
        <v>1305</v>
      </c>
      <c r="C104" t="s">
        <v>1306</v>
      </c>
      <c r="D104" t="s">
        <v>106</v>
      </c>
      <c r="E104" t="s">
        <v>129</v>
      </c>
      <c r="F104" t="s">
        <v>555</v>
      </c>
      <c r="G104" t="s">
        <v>134</v>
      </c>
      <c r="H104" t="s">
        <v>108</v>
      </c>
      <c r="I104" s="79">
        <v>51295.41</v>
      </c>
      <c r="J104" s="79">
        <v>1537</v>
      </c>
      <c r="K104" s="79">
        <v>788.41045169999995</v>
      </c>
      <c r="L104" s="79">
        <v>0.08</v>
      </c>
      <c r="M104" s="79">
        <v>0.12</v>
      </c>
      <c r="N104" s="79">
        <v>0.03</v>
      </c>
    </row>
    <row r="105" spans="2:14">
      <c r="B105" t="s">
        <v>1307</v>
      </c>
      <c r="C105" t="s">
        <v>1308</v>
      </c>
      <c r="D105" t="s">
        <v>106</v>
      </c>
      <c r="E105" t="s">
        <v>129</v>
      </c>
      <c r="F105" t="s">
        <v>1309</v>
      </c>
      <c r="G105" t="s">
        <v>135</v>
      </c>
      <c r="H105" t="s">
        <v>108</v>
      </c>
      <c r="I105" s="79">
        <v>26272.880000000001</v>
      </c>
      <c r="J105" s="79">
        <v>2824</v>
      </c>
      <c r="K105" s="79">
        <v>741.94613119999997</v>
      </c>
      <c r="L105" s="79">
        <v>0.06</v>
      </c>
      <c r="M105" s="79">
        <v>0.12</v>
      </c>
      <c r="N105" s="79">
        <v>0.02</v>
      </c>
    </row>
    <row r="106" spans="2:14">
      <c r="B106" t="s">
        <v>1310</v>
      </c>
      <c r="C106" t="s">
        <v>1311</v>
      </c>
      <c r="D106" t="s">
        <v>106</v>
      </c>
      <c r="E106" t="s">
        <v>129</v>
      </c>
      <c r="F106" t="s">
        <v>1312</v>
      </c>
      <c r="G106" t="s">
        <v>135</v>
      </c>
      <c r="H106" t="s">
        <v>108</v>
      </c>
      <c r="I106" s="79">
        <v>38608.31</v>
      </c>
      <c r="J106" s="79">
        <v>4751</v>
      </c>
      <c r="K106" s="79">
        <v>1834.2808081000001</v>
      </c>
      <c r="L106" s="79">
        <v>0.08</v>
      </c>
      <c r="M106" s="79">
        <v>0.28999999999999998</v>
      </c>
      <c r="N106" s="79">
        <v>0.06</v>
      </c>
    </row>
    <row r="107" spans="2:14">
      <c r="B107" t="s">
        <v>1313</v>
      </c>
      <c r="C107" t="s">
        <v>1314</v>
      </c>
      <c r="D107" t="s">
        <v>106</v>
      </c>
      <c r="E107" t="s">
        <v>129</v>
      </c>
      <c r="F107" t="s">
        <v>1315</v>
      </c>
      <c r="G107" t="s">
        <v>138</v>
      </c>
      <c r="H107" t="s">
        <v>108</v>
      </c>
      <c r="I107" s="79">
        <v>19982.95</v>
      </c>
      <c r="J107" s="79">
        <v>3770</v>
      </c>
      <c r="K107" s="79">
        <v>753.357215</v>
      </c>
      <c r="L107" s="79">
        <v>0.08</v>
      </c>
      <c r="M107" s="79">
        <v>0.12</v>
      </c>
      <c r="N107" s="79">
        <v>0.02</v>
      </c>
    </row>
    <row r="108" spans="2:14">
      <c r="B108" t="s">
        <v>1316</v>
      </c>
      <c r="C108" t="s">
        <v>1317</v>
      </c>
      <c r="D108" t="s">
        <v>106</v>
      </c>
      <c r="E108" t="s">
        <v>129</v>
      </c>
      <c r="F108" t="s">
        <v>803</v>
      </c>
      <c r="G108" t="s">
        <v>138</v>
      </c>
      <c r="H108" t="s">
        <v>108</v>
      </c>
      <c r="I108" s="79">
        <v>37376.74</v>
      </c>
      <c r="J108" s="79">
        <v>7291</v>
      </c>
      <c r="K108" s="79">
        <v>2725.1381133999998</v>
      </c>
      <c r="L108" s="79">
        <v>0.12</v>
      </c>
      <c r="M108" s="79">
        <v>0.43</v>
      </c>
      <c r="N108" s="79">
        <v>0.09</v>
      </c>
    </row>
    <row r="109" spans="2:14">
      <c r="B109" s="80" t="s">
        <v>3062</v>
      </c>
      <c r="E109" s="16"/>
      <c r="F109" s="16"/>
      <c r="G109" s="16"/>
      <c r="I109" s="81">
        <v>2006899.97</v>
      </c>
      <c r="K109" s="81">
        <v>22984.548975490001</v>
      </c>
      <c r="M109" s="81">
        <v>3.59</v>
      </c>
      <c r="N109" s="81">
        <v>0.75</v>
      </c>
    </row>
    <row r="110" spans="2:14">
      <c r="B110" t="s">
        <v>1318</v>
      </c>
      <c r="C110" t="s">
        <v>1319</v>
      </c>
      <c r="D110" t="s">
        <v>106</v>
      </c>
      <c r="E110" t="s">
        <v>129</v>
      </c>
      <c r="F110" t="s">
        <v>1320</v>
      </c>
      <c r="G110" t="s">
        <v>1068</v>
      </c>
      <c r="H110" t="s">
        <v>108</v>
      </c>
      <c r="I110" s="79">
        <v>69309.05</v>
      </c>
      <c r="J110" s="79">
        <v>440</v>
      </c>
      <c r="K110" s="79">
        <v>304.95981999999998</v>
      </c>
      <c r="L110" s="79">
        <v>7.0000000000000007E-2</v>
      </c>
      <c r="M110" s="79">
        <v>0.05</v>
      </c>
      <c r="N110" s="79">
        <v>0.01</v>
      </c>
    </row>
    <row r="111" spans="2:14">
      <c r="B111" t="s">
        <v>1321</v>
      </c>
      <c r="C111" t="s">
        <v>1322</v>
      </c>
      <c r="D111" t="s">
        <v>106</v>
      </c>
      <c r="E111" t="s">
        <v>129</v>
      </c>
      <c r="F111" t="s">
        <v>1323</v>
      </c>
      <c r="G111" t="s">
        <v>1068</v>
      </c>
      <c r="H111" t="s">
        <v>108</v>
      </c>
      <c r="I111" s="79">
        <v>14686.2</v>
      </c>
      <c r="J111" s="79">
        <v>469</v>
      </c>
      <c r="K111" s="79">
        <v>68.878277999999995</v>
      </c>
      <c r="L111" s="79">
        <v>0.01</v>
      </c>
      <c r="M111" s="79">
        <v>0.01</v>
      </c>
      <c r="N111" s="79">
        <v>0</v>
      </c>
    </row>
    <row r="112" spans="2:14">
      <c r="B112" t="s">
        <v>1324</v>
      </c>
      <c r="C112" t="s">
        <v>1325</v>
      </c>
      <c r="D112" t="s">
        <v>106</v>
      </c>
      <c r="E112" t="s">
        <v>129</v>
      </c>
      <c r="F112" t="s">
        <v>1326</v>
      </c>
      <c r="G112" t="s">
        <v>1327</v>
      </c>
      <c r="H112" t="s">
        <v>108</v>
      </c>
      <c r="I112" s="79">
        <v>307.27</v>
      </c>
      <c r="J112" s="79">
        <v>780</v>
      </c>
      <c r="K112" s="79">
        <v>2.396706</v>
      </c>
      <c r="L112" s="79">
        <v>0.03</v>
      </c>
      <c r="M112" s="79">
        <v>0</v>
      </c>
      <c r="N112" s="79">
        <v>0</v>
      </c>
    </row>
    <row r="113" spans="2:14">
      <c r="B113" t="s">
        <v>1328</v>
      </c>
      <c r="C113" t="s">
        <v>1329</v>
      </c>
      <c r="D113" t="s">
        <v>106</v>
      </c>
      <c r="E113" t="s">
        <v>129</v>
      </c>
      <c r="F113" t="s">
        <v>1330</v>
      </c>
      <c r="G113" t="s">
        <v>1095</v>
      </c>
      <c r="H113" t="s">
        <v>108</v>
      </c>
      <c r="I113" s="79">
        <v>18780.87</v>
      </c>
      <c r="J113" s="79">
        <v>1808</v>
      </c>
      <c r="K113" s="79">
        <v>339.55812959999997</v>
      </c>
      <c r="L113" s="79">
        <v>0.06</v>
      </c>
      <c r="M113" s="79">
        <v>0.05</v>
      </c>
      <c r="N113" s="79">
        <v>0.01</v>
      </c>
    </row>
    <row r="114" spans="2:14">
      <c r="B114" t="s">
        <v>1331</v>
      </c>
      <c r="C114" t="s">
        <v>1332</v>
      </c>
      <c r="D114" t="s">
        <v>106</v>
      </c>
      <c r="E114" t="s">
        <v>129</v>
      </c>
      <c r="F114" t="s">
        <v>1333</v>
      </c>
      <c r="G114" t="s">
        <v>1095</v>
      </c>
      <c r="H114" t="s">
        <v>108</v>
      </c>
      <c r="I114" s="79">
        <v>79937.98</v>
      </c>
      <c r="J114" s="79">
        <v>315.60000000000002</v>
      </c>
      <c r="K114" s="79">
        <v>252.28426487999999</v>
      </c>
      <c r="L114" s="79">
        <v>0.06</v>
      </c>
      <c r="M114" s="79">
        <v>0.04</v>
      </c>
      <c r="N114" s="79">
        <v>0.01</v>
      </c>
    </row>
    <row r="115" spans="2:14">
      <c r="B115" t="s">
        <v>1334</v>
      </c>
      <c r="C115" t="s">
        <v>1335</v>
      </c>
      <c r="D115" t="s">
        <v>106</v>
      </c>
      <c r="E115" t="s">
        <v>129</v>
      </c>
      <c r="F115" t="s">
        <v>1336</v>
      </c>
      <c r="G115" t="s">
        <v>118</v>
      </c>
      <c r="H115" t="s">
        <v>108</v>
      </c>
      <c r="I115" s="79">
        <v>33313.269999999997</v>
      </c>
      <c r="J115" s="79">
        <v>42.3</v>
      </c>
      <c r="K115" s="79">
        <v>14.09151321</v>
      </c>
      <c r="L115" s="79">
        <v>0.06</v>
      </c>
      <c r="M115" s="79">
        <v>0</v>
      </c>
      <c r="N115" s="79">
        <v>0</v>
      </c>
    </row>
    <row r="116" spans="2:14">
      <c r="B116" t="s">
        <v>1337</v>
      </c>
      <c r="C116" t="s">
        <v>1338</v>
      </c>
      <c r="D116" t="s">
        <v>106</v>
      </c>
      <c r="E116" t="s">
        <v>129</v>
      </c>
      <c r="F116" t="s">
        <v>686</v>
      </c>
      <c r="G116" t="s">
        <v>118</v>
      </c>
      <c r="H116" t="s">
        <v>108</v>
      </c>
      <c r="I116" s="79">
        <v>33689</v>
      </c>
      <c r="J116" s="79">
        <v>2950</v>
      </c>
      <c r="K116" s="79">
        <v>993.82550000000003</v>
      </c>
      <c r="L116" s="79">
        <v>0.12</v>
      </c>
      <c r="M116" s="79">
        <v>0.16</v>
      </c>
      <c r="N116" s="79">
        <v>0.03</v>
      </c>
    </row>
    <row r="117" spans="2:14">
      <c r="B117" t="s">
        <v>1339</v>
      </c>
      <c r="C117" t="s">
        <v>1340</v>
      </c>
      <c r="D117" t="s">
        <v>106</v>
      </c>
      <c r="E117" t="s">
        <v>129</v>
      </c>
      <c r="F117" t="s">
        <v>1341</v>
      </c>
      <c r="G117" t="s">
        <v>118</v>
      </c>
      <c r="H117" t="s">
        <v>108</v>
      </c>
      <c r="I117" s="79">
        <v>10135.33</v>
      </c>
      <c r="J117" s="79">
        <v>2394</v>
      </c>
      <c r="K117" s="79">
        <v>242.6398002</v>
      </c>
      <c r="L117" s="79">
        <v>0.09</v>
      </c>
      <c r="M117" s="79">
        <v>0.04</v>
      </c>
      <c r="N117" s="79">
        <v>0.01</v>
      </c>
    </row>
    <row r="118" spans="2:14">
      <c r="B118" t="s">
        <v>1342</v>
      </c>
      <c r="C118" t="s">
        <v>1343</v>
      </c>
      <c r="D118" t="s">
        <v>106</v>
      </c>
      <c r="E118" t="s">
        <v>129</v>
      </c>
      <c r="F118" t="s">
        <v>1344</v>
      </c>
      <c r="G118" t="s">
        <v>118</v>
      </c>
      <c r="H118" t="s">
        <v>108</v>
      </c>
      <c r="I118" s="79">
        <v>6413.61</v>
      </c>
      <c r="J118" s="79">
        <v>19270</v>
      </c>
      <c r="K118" s="79">
        <v>1235.9026469999999</v>
      </c>
      <c r="L118" s="79">
        <v>0.08</v>
      </c>
      <c r="M118" s="79">
        <v>0.19</v>
      </c>
      <c r="N118" s="79">
        <v>0.04</v>
      </c>
    </row>
    <row r="119" spans="2:14">
      <c r="B119" s="83" t="s">
        <v>3063</v>
      </c>
      <c r="C119" t="s">
        <v>1345</v>
      </c>
      <c r="D119" t="s">
        <v>106</v>
      </c>
      <c r="E119" t="s">
        <v>129</v>
      </c>
      <c r="F119" t="s">
        <v>1346</v>
      </c>
      <c r="G119" t="s">
        <v>118</v>
      </c>
      <c r="H119" t="s">
        <v>108</v>
      </c>
      <c r="I119" s="79">
        <v>10318.64</v>
      </c>
      <c r="J119" s="79">
        <v>7200</v>
      </c>
      <c r="K119" s="79">
        <v>742.94208000000003</v>
      </c>
      <c r="L119" s="79">
        <v>0.28000000000000003</v>
      </c>
      <c r="M119" s="79">
        <v>0.12</v>
      </c>
      <c r="N119" s="79">
        <v>0.02</v>
      </c>
    </row>
    <row r="120" spans="2:14">
      <c r="B120" t="s">
        <v>1347</v>
      </c>
      <c r="C120" t="s">
        <v>1348</v>
      </c>
      <c r="D120" t="s">
        <v>106</v>
      </c>
      <c r="E120" t="s">
        <v>129</v>
      </c>
      <c r="F120" t="s">
        <v>1349</v>
      </c>
      <c r="G120" t="s">
        <v>437</v>
      </c>
      <c r="H120" t="s">
        <v>108</v>
      </c>
      <c r="I120" s="79">
        <v>3157.75</v>
      </c>
      <c r="J120" s="79">
        <v>6371</v>
      </c>
      <c r="K120" s="79">
        <v>201.18025249999999</v>
      </c>
      <c r="L120" s="79">
        <v>0.02</v>
      </c>
      <c r="M120" s="79">
        <v>0.03</v>
      </c>
      <c r="N120" s="79">
        <v>0.01</v>
      </c>
    </row>
    <row r="121" spans="2:14">
      <c r="B121" t="s">
        <v>1350</v>
      </c>
      <c r="C121" t="s">
        <v>1351</v>
      </c>
      <c r="D121" t="s">
        <v>106</v>
      </c>
      <c r="E121" t="s">
        <v>129</v>
      </c>
      <c r="F121" t="s">
        <v>1352</v>
      </c>
      <c r="G121" t="s">
        <v>437</v>
      </c>
      <c r="H121" t="s">
        <v>108</v>
      </c>
      <c r="I121" s="79">
        <v>873.53</v>
      </c>
      <c r="J121" s="79">
        <v>10380</v>
      </c>
      <c r="K121" s="79">
        <v>90.672414000000003</v>
      </c>
      <c r="L121" s="79">
        <v>0.01</v>
      </c>
      <c r="M121" s="79">
        <v>0.01</v>
      </c>
      <c r="N121" s="79">
        <v>0</v>
      </c>
    </row>
    <row r="122" spans="2:14">
      <c r="B122" t="s">
        <v>1353</v>
      </c>
      <c r="C122" t="s">
        <v>1354</v>
      </c>
      <c r="D122" t="s">
        <v>106</v>
      </c>
      <c r="E122" t="s">
        <v>129</v>
      </c>
      <c r="F122" t="s">
        <v>1355</v>
      </c>
      <c r="G122" t="s">
        <v>1209</v>
      </c>
      <c r="H122" t="s">
        <v>108</v>
      </c>
      <c r="I122" s="79">
        <v>4633.99</v>
      </c>
      <c r="J122" s="79">
        <v>272.7</v>
      </c>
      <c r="K122" s="79">
        <v>12.636890729999999</v>
      </c>
      <c r="L122" s="79">
        <v>0.02</v>
      </c>
      <c r="M122" s="79">
        <v>0</v>
      </c>
      <c r="N122" s="79">
        <v>0</v>
      </c>
    </row>
    <row r="123" spans="2:14">
      <c r="B123" t="s">
        <v>1356</v>
      </c>
      <c r="C123" t="s">
        <v>1357</v>
      </c>
      <c r="D123" t="s">
        <v>106</v>
      </c>
      <c r="E123" t="s">
        <v>129</v>
      </c>
      <c r="F123" t="s">
        <v>1358</v>
      </c>
      <c r="G123" t="s">
        <v>1209</v>
      </c>
      <c r="H123" t="s">
        <v>108</v>
      </c>
      <c r="I123" s="79">
        <v>4507.0200000000004</v>
      </c>
      <c r="J123" s="79">
        <v>2312</v>
      </c>
      <c r="K123" s="79">
        <v>104.20230239999999</v>
      </c>
      <c r="L123" s="79">
        <v>0.04</v>
      </c>
      <c r="M123" s="79">
        <v>0.02</v>
      </c>
      <c r="N123" s="79">
        <v>0</v>
      </c>
    </row>
    <row r="124" spans="2:14">
      <c r="B124" t="s">
        <v>1359</v>
      </c>
      <c r="C124" t="s">
        <v>1360</v>
      </c>
      <c r="D124" t="s">
        <v>106</v>
      </c>
      <c r="E124" t="s">
        <v>129</v>
      </c>
      <c r="F124" t="s">
        <v>1361</v>
      </c>
      <c r="G124" t="s">
        <v>457</v>
      </c>
      <c r="H124" t="s">
        <v>108</v>
      </c>
      <c r="I124" s="79">
        <v>2788</v>
      </c>
      <c r="J124" s="79">
        <v>402.2</v>
      </c>
      <c r="K124" s="79">
        <v>11.213336</v>
      </c>
      <c r="L124" s="79">
        <v>0.05</v>
      </c>
      <c r="M124" s="79">
        <v>0</v>
      </c>
      <c r="N124" s="79">
        <v>0</v>
      </c>
    </row>
    <row r="125" spans="2:14">
      <c r="B125" t="s">
        <v>1362</v>
      </c>
      <c r="C125" t="s">
        <v>1363</v>
      </c>
      <c r="D125" t="s">
        <v>106</v>
      </c>
      <c r="E125" t="s">
        <v>129</v>
      </c>
      <c r="F125" t="s">
        <v>1364</v>
      </c>
      <c r="G125" t="s">
        <v>457</v>
      </c>
      <c r="H125" t="s">
        <v>108</v>
      </c>
      <c r="I125" s="79">
        <v>14516.96</v>
      </c>
      <c r="J125" s="79">
        <v>1351</v>
      </c>
      <c r="K125" s="79">
        <v>196.1241296</v>
      </c>
      <c r="L125" s="79">
        <v>7.0000000000000007E-2</v>
      </c>
      <c r="M125" s="79">
        <v>0.03</v>
      </c>
      <c r="N125" s="79">
        <v>0.01</v>
      </c>
    </row>
    <row r="126" spans="2:14">
      <c r="B126" t="s">
        <v>1365</v>
      </c>
      <c r="C126" t="s">
        <v>1366</v>
      </c>
      <c r="D126" t="s">
        <v>106</v>
      </c>
      <c r="E126" t="s">
        <v>129</v>
      </c>
      <c r="F126" t="s">
        <v>1367</v>
      </c>
      <c r="G126" t="s">
        <v>457</v>
      </c>
      <c r="H126" t="s">
        <v>108</v>
      </c>
      <c r="I126" s="79">
        <v>90992.57</v>
      </c>
      <c r="J126" s="79">
        <v>885.7</v>
      </c>
      <c r="K126" s="79">
        <v>805.92119248999995</v>
      </c>
      <c r="L126" s="79">
        <v>0.12</v>
      </c>
      <c r="M126" s="79">
        <v>0.13</v>
      </c>
      <c r="N126" s="79">
        <v>0.03</v>
      </c>
    </row>
    <row r="127" spans="2:14">
      <c r="B127" t="s">
        <v>1368</v>
      </c>
      <c r="C127" t="s">
        <v>1369</v>
      </c>
      <c r="D127" t="s">
        <v>106</v>
      </c>
      <c r="E127" t="s">
        <v>129</v>
      </c>
      <c r="F127" t="s">
        <v>1370</v>
      </c>
      <c r="G127" t="s">
        <v>843</v>
      </c>
      <c r="H127" t="s">
        <v>108</v>
      </c>
      <c r="I127" s="79">
        <v>16261.61</v>
      </c>
      <c r="J127" s="79">
        <v>7634</v>
      </c>
      <c r="K127" s="79">
        <v>1241.4113073999999</v>
      </c>
      <c r="L127" s="79">
        <v>0.15</v>
      </c>
      <c r="M127" s="79">
        <v>0.19</v>
      </c>
      <c r="N127" s="79">
        <v>0.04</v>
      </c>
    </row>
    <row r="128" spans="2:14">
      <c r="B128" t="s">
        <v>1371</v>
      </c>
      <c r="C128" t="s">
        <v>1372</v>
      </c>
      <c r="D128" t="s">
        <v>106</v>
      </c>
      <c r="E128" t="s">
        <v>129</v>
      </c>
      <c r="F128" t="s">
        <v>1373</v>
      </c>
      <c r="G128" t="s">
        <v>592</v>
      </c>
      <c r="H128" t="s">
        <v>108</v>
      </c>
      <c r="I128" s="79">
        <v>47738.61</v>
      </c>
      <c r="J128" s="79">
        <v>1518</v>
      </c>
      <c r="K128" s="79">
        <v>724.67209979999996</v>
      </c>
      <c r="L128" s="79">
        <v>0.36</v>
      </c>
      <c r="M128" s="79">
        <v>0.11</v>
      </c>
      <c r="N128" s="79">
        <v>0.02</v>
      </c>
    </row>
    <row r="129" spans="2:14">
      <c r="B129" t="s">
        <v>1374</v>
      </c>
      <c r="C129" t="s">
        <v>1375</v>
      </c>
      <c r="D129" t="s">
        <v>106</v>
      </c>
      <c r="E129" t="s">
        <v>129</v>
      </c>
      <c r="F129" t="s">
        <v>1376</v>
      </c>
      <c r="G129" t="s">
        <v>592</v>
      </c>
      <c r="H129" t="s">
        <v>108</v>
      </c>
      <c r="I129" s="79">
        <v>15727.94</v>
      </c>
      <c r="J129" s="79">
        <v>4526</v>
      </c>
      <c r="K129" s="79">
        <v>711.84656440000003</v>
      </c>
      <c r="L129" s="79">
        <v>0.12</v>
      </c>
      <c r="M129" s="79">
        <v>0.11</v>
      </c>
      <c r="N129" s="79">
        <v>0.02</v>
      </c>
    </row>
    <row r="130" spans="2:14">
      <c r="B130" t="s">
        <v>1377</v>
      </c>
      <c r="C130" t="s">
        <v>1378</v>
      </c>
      <c r="D130" t="s">
        <v>106</v>
      </c>
      <c r="E130" t="s">
        <v>129</v>
      </c>
      <c r="F130" t="s">
        <v>1379</v>
      </c>
      <c r="G130" t="s">
        <v>592</v>
      </c>
      <c r="H130" t="s">
        <v>108</v>
      </c>
      <c r="I130" s="79">
        <v>13900</v>
      </c>
      <c r="J130" s="79">
        <v>940</v>
      </c>
      <c r="K130" s="79">
        <v>130.66</v>
      </c>
      <c r="L130" s="79">
        <v>0.16</v>
      </c>
      <c r="M130" s="79">
        <v>0.02</v>
      </c>
      <c r="N130" s="79">
        <v>0</v>
      </c>
    </row>
    <row r="131" spans="2:14">
      <c r="B131" t="s">
        <v>1380</v>
      </c>
      <c r="C131" t="s">
        <v>1381</v>
      </c>
      <c r="D131" t="s">
        <v>106</v>
      </c>
      <c r="E131" t="s">
        <v>129</v>
      </c>
      <c r="F131" t="s">
        <v>1382</v>
      </c>
      <c r="G131" t="s">
        <v>592</v>
      </c>
      <c r="H131" t="s">
        <v>108</v>
      </c>
      <c r="I131" s="79">
        <v>5978.23</v>
      </c>
      <c r="J131" s="79">
        <v>315.60000000000002</v>
      </c>
      <c r="K131" s="79">
        <v>18.867293879999998</v>
      </c>
      <c r="L131" s="79">
        <v>0.03</v>
      </c>
      <c r="M131" s="79">
        <v>0</v>
      </c>
      <c r="N131" s="79">
        <v>0</v>
      </c>
    </row>
    <row r="132" spans="2:14">
      <c r="B132" t="s">
        <v>1383</v>
      </c>
      <c r="C132" t="s">
        <v>1384</v>
      </c>
      <c r="D132" t="s">
        <v>106</v>
      </c>
      <c r="E132" t="s">
        <v>129</v>
      </c>
      <c r="F132" t="s">
        <v>880</v>
      </c>
      <c r="G132" t="s">
        <v>592</v>
      </c>
      <c r="H132" t="s">
        <v>108</v>
      </c>
      <c r="I132" s="79">
        <v>93973.09</v>
      </c>
      <c r="J132" s="79">
        <v>3971</v>
      </c>
      <c r="K132" s="79">
        <v>3731.6714038999999</v>
      </c>
      <c r="L132" s="79">
        <v>0.14000000000000001</v>
      </c>
      <c r="M132" s="79">
        <v>0.57999999999999996</v>
      </c>
      <c r="N132" s="79">
        <v>0.12</v>
      </c>
    </row>
    <row r="133" spans="2:14">
      <c r="B133" t="s">
        <v>1385</v>
      </c>
      <c r="C133" t="s">
        <v>1386</v>
      </c>
      <c r="D133" t="s">
        <v>106</v>
      </c>
      <c r="E133" t="s">
        <v>129</v>
      </c>
      <c r="F133" t="s">
        <v>1387</v>
      </c>
      <c r="G133" t="s">
        <v>1240</v>
      </c>
      <c r="H133" t="s">
        <v>108</v>
      </c>
      <c r="I133" s="79">
        <v>3624.51</v>
      </c>
      <c r="J133" s="79">
        <v>7487</v>
      </c>
      <c r="K133" s="79">
        <v>271.36706370000002</v>
      </c>
      <c r="L133" s="79">
        <v>0.23</v>
      </c>
      <c r="M133" s="79">
        <v>0.04</v>
      </c>
      <c r="N133" s="79">
        <v>0.01</v>
      </c>
    </row>
    <row r="134" spans="2:14">
      <c r="B134" t="s">
        <v>1388</v>
      </c>
      <c r="C134" t="s">
        <v>1389</v>
      </c>
      <c r="D134" t="s">
        <v>106</v>
      </c>
      <c r="E134" t="s">
        <v>129</v>
      </c>
      <c r="F134" t="s">
        <v>1390</v>
      </c>
      <c r="G134" t="s">
        <v>1240</v>
      </c>
      <c r="H134" t="s">
        <v>108</v>
      </c>
      <c r="I134" s="79">
        <v>16937.29</v>
      </c>
      <c r="J134" s="79">
        <v>7069</v>
      </c>
      <c r="K134" s="79">
        <v>1197.2970301</v>
      </c>
      <c r="L134" s="79">
        <v>0.25</v>
      </c>
      <c r="M134" s="79">
        <v>0.19</v>
      </c>
      <c r="N134" s="79">
        <v>0.04</v>
      </c>
    </row>
    <row r="135" spans="2:14">
      <c r="B135" t="s">
        <v>1391</v>
      </c>
      <c r="C135" t="s">
        <v>1392</v>
      </c>
      <c r="D135" t="s">
        <v>106</v>
      </c>
      <c r="E135" t="s">
        <v>129</v>
      </c>
      <c r="F135" t="s">
        <v>1393</v>
      </c>
      <c r="G135" t="s">
        <v>1240</v>
      </c>
      <c r="H135" t="s">
        <v>108</v>
      </c>
      <c r="I135" s="79">
        <v>21503.360000000001</v>
      </c>
      <c r="J135" s="79">
        <v>1653</v>
      </c>
      <c r="K135" s="79">
        <v>355.4505408</v>
      </c>
      <c r="L135" s="79">
        <v>7.0000000000000007E-2</v>
      </c>
      <c r="M135" s="79">
        <v>0.06</v>
      </c>
      <c r="N135" s="79">
        <v>0.01</v>
      </c>
    </row>
    <row r="136" spans="2:14">
      <c r="B136" t="s">
        <v>1394</v>
      </c>
      <c r="C136" t="s">
        <v>1395</v>
      </c>
      <c r="D136" t="s">
        <v>106</v>
      </c>
      <c r="E136" t="s">
        <v>129</v>
      </c>
      <c r="F136" t="s">
        <v>748</v>
      </c>
      <c r="G136" t="s">
        <v>375</v>
      </c>
      <c r="H136" t="s">
        <v>108</v>
      </c>
      <c r="I136" s="79">
        <v>42336</v>
      </c>
      <c r="J136" s="79">
        <v>66</v>
      </c>
      <c r="K136" s="79">
        <v>27.941759999999999</v>
      </c>
      <c r="L136" s="79">
        <v>0.28000000000000003</v>
      </c>
      <c r="M136" s="79">
        <v>0</v>
      </c>
      <c r="N136" s="79">
        <v>0</v>
      </c>
    </row>
    <row r="137" spans="2:14">
      <c r="B137" t="s">
        <v>1396</v>
      </c>
      <c r="C137" t="s">
        <v>1397</v>
      </c>
      <c r="D137" t="s">
        <v>106</v>
      </c>
      <c r="E137" t="s">
        <v>129</v>
      </c>
      <c r="F137" t="s">
        <v>653</v>
      </c>
      <c r="G137" t="s">
        <v>375</v>
      </c>
      <c r="H137" t="s">
        <v>108</v>
      </c>
      <c r="I137" s="79">
        <v>134449.41</v>
      </c>
      <c r="J137" s="79">
        <v>626.4</v>
      </c>
      <c r="K137" s="79">
        <v>842.19110423999996</v>
      </c>
      <c r="L137" s="79">
        <v>0.12</v>
      </c>
      <c r="M137" s="79">
        <v>0.13</v>
      </c>
      <c r="N137" s="79">
        <v>0.03</v>
      </c>
    </row>
    <row r="138" spans="2:14">
      <c r="B138" t="s">
        <v>1398</v>
      </c>
      <c r="C138" t="s">
        <v>1399</v>
      </c>
      <c r="D138" t="s">
        <v>106</v>
      </c>
      <c r="E138" t="s">
        <v>129</v>
      </c>
      <c r="F138" t="s">
        <v>1400</v>
      </c>
      <c r="G138" t="s">
        <v>375</v>
      </c>
      <c r="H138" t="s">
        <v>108</v>
      </c>
      <c r="I138" s="79">
        <v>142326.19</v>
      </c>
      <c r="J138" s="79">
        <v>625.1</v>
      </c>
      <c r="K138" s="79">
        <v>889.68101368999999</v>
      </c>
      <c r="L138" s="79">
        <v>0.24</v>
      </c>
      <c r="M138" s="79">
        <v>0.14000000000000001</v>
      </c>
      <c r="N138" s="79">
        <v>0.03</v>
      </c>
    </row>
    <row r="139" spans="2:14">
      <c r="B139" t="s">
        <v>1401</v>
      </c>
      <c r="C139" t="s">
        <v>1402</v>
      </c>
      <c r="D139" t="s">
        <v>106</v>
      </c>
      <c r="E139" t="s">
        <v>129</v>
      </c>
      <c r="F139" t="s">
        <v>738</v>
      </c>
      <c r="G139" t="s">
        <v>375</v>
      </c>
      <c r="H139" t="s">
        <v>108</v>
      </c>
      <c r="I139" s="79">
        <v>1415.61</v>
      </c>
      <c r="J139" s="79">
        <v>24</v>
      </c>
      <c r="K139" s="79">
        <v>0.3397464</v>
      </c>
      <c r="L139" s="79">
        <v>0.01</v>
      </c>
      <c r="M139" s="79">
        <v>0</v>
      </c>
      <c r="N139" s="79">
        <v>0</v>
      </c>
    </row>
    <row r="140" spans="2:14">
      <c r="B140" t="s">
        <v>1403</v>
      </c>
      <c r="C140" t="s">
        <v>1404</v>
      </c>
      <c r="D140" t="s">
        <v>106</v>
      </c>
      <c r="E140" t="s">
        <v>129</v>
      </c>
      <c r="F140" t="s">
        <v>1405</v>
      </c>
      <c r="G140" t="s">
        <v>375</v>
      </c>
      <c r="H140" t="s">
        <v>108</v>
      </c>
      <c r="I140" s="79">
        <v>251773.65</v>
      </c>
      <c r="J140" s="79">
        <v>345.5</v>
      </c>
      <c r="K140" s="79">
        <v>869.87796075000006</v>
      </c>
      <c r="L140" s="79">
        <v>0.12</v>
      </c>
      <c r="M140" s="79">
        <v>0.14000000000000001</v>
      </c>
      <c r="N140" s="79">
        <v>0.03</v>
      </c>
    </row>
    <row r="141" spans="2:14">
      <c r="B141" t="s">
        <v>1406</v>
      </c>
      <c r="C141" t="s">
        <v>1407</v>
      </c>
      <c r="D141" t="s">
        <v>106</v>
      </c>
      <c r="E141" t="s">
        <v>129</v>
      </c>
      <c r="F141" t="s">
        <v>1408</v>
      </c>
      <c r="G141" t="s">
        <v>375</v>
      </c>
      <c r="H141" t="s">
        <v>108</v>
      </c>
      <c r="I141" s="79">
        <v>164420.82999999999</v>
      </c>
      <c r="J141" s="79">
        <v>355</v>
      </c>
      <c r="K141" s="79">
        <v>583.69394650000004</v>
      </c>
      <c r="L141" s="79">
        <v>0.22</v>
      </c>
      <c r="M141" s="79">
        <v>0.09</v>
      </c>
      <c r="N141" s="79">
        <v>0.02</v>
      </c>
    </row>
    <row r="142" spans="2:14">
      <c r="B142" t="s">
        <v>1409</v>
      </c>
      <c r="C142" t="s">
        <v>1410</v>
      </c>
      <c r="D142" t="s">
        <v>106</v>
      </c>
      <c r="E142" t="s">
        <v>129</v>
      </c>
      <c r="F142" t="s">
        <v>1411</v>
      </c>
      <c r="G142" t="s">
        <v>375</v>
      </c>
      <c r="H142" t="s">
        <v>108</v>
      </c>
      <c r="I142" s="79">
        <v>1882.98</v>
      </c>
      <c r="J142" s="79">
        <v>52200</v>
      </c>
      <c r="K142" s="79">
        <v>982.91556000000003</v>
      </c>
      <c r="L142" s="79">
        <v>0.2</v>
      </c>
      <c r="M142" s="79">
        <v>0.15</v>
      </c>
      <c r="N142" s="79">
        <v>0.03</v>
      </c>
    </row>
    <row r="143" spans="2:14">
      <c r="B143" t="s">
        <v>1412</v>
      </c>
      <c r="C143" t="s">
        <v>1413</v>
      </c>
      <c r="D143" t="s">
        <v>106</v>
      </c>
      <c r="E143" t="s">
        <v>129</v>
      </c>
      <c r="F143" t="s">
        <v>903</v>
      </c>
      <c r="G143" t="s">
        <v>375</v>
      </c>
      <c r="H143" t="s">
        <v>108</v>
      </c>
      <c r="I143" s="79">
        <v>3728.25</v>
      </c>
      <c r="J143" s="79">
        <v>11440</v>
      </c>
      <c r="K143" s="79">
        <v>426.51179999999999</v>
      </c>
      <c r="L143" s="79">
        <v>0.06</v>
      </c>
      <c r="M143" s="79">
        <v>7.0000000000000007E-2</v>
      </c>
      <c r="N143" s="79">
        <v>0.01</v>
      </c>
    </row>
    <row r="144" spans="2:14">
      <c r="B144" t="s">
        <v>1414</v>
      </c>
      <c r="C144" t="s">
        <v>1415</v>
      </c>
      <c r="D144" t="s">
        <v>106</v>
      </c>
      <c r="E144" t="s">
        <v>129</v>
      </c>
      <c r="F144" t="s">
        <v>1416</v>
      </c>
      <c r="G144" t="s">
        <v>375</v>
      </c>
      <c r="H144" t="s">
        <v>108</v>
      </c>
      <c r="I144" s="79">
        <v>10918.45</v>
      </c>
      <c r="J144" s="79">
        <v>2920</v>
      </c>
      <c r="K144" s="79">
        <v>318.81873999999999</v>
      </c>
      <c r="L144" s="79">
        <v>7.0000000000000007E-2</v>
      </c>
      <c r="M144" s="79">
        <v>0.05</v>
      </c>
      <c r="N144" s="79">
        <v>0.01</v>
      </c>
    </row>
    <row r="145" spans="2:14">
      <c r="B145" t="s">
        <v>1417</v>
      </c>
      <c r="C145" t="s">
        <v>1418</v>
      </c>
      <c r="D145" t="s">
        <v>106</v>
      </c>
      <c r="E145" t="s">
        <v>129</v>
      </c>
      <c r="F145" t="s">
        <v>707</v>
      </c>
      <c r="G145" t="s">
        <v>375</v>
      </c>
      <c r="H145" t="s">
        <v>108</v>
      </c>
      <c r="I145" s="79">
        <v>554.36</v>
      </c>
      <c r="J145" s="79">
        <v>654.6</v>
      </c>
      <c r="K145" s="79">
        <v>3.62884056</v>
      </c>
      <c r="L145" s="79">
        <v>0.01</v>
      </c>
      <c r="M145" s="79">
        <v>0</v>
      </c>
      <c r="N145" s="79">
        <v>0</v>
      </c>
    </row>
    <row r="146" spans="2:14">
      <c r="B146" t="s">
        <v>1419</v>
      </c>
      <c r="C146" t="s">
        <v>1420</v>
      </c>
      <c r="D146" t="s">
        <v>106</v>
      </c>
      <c r="E146" t="s">
        <v>129</v>
      </c>
      <c r="F146" t="s">
        <v>1421</v>
      </c>
      <c r="G146" t="s">
        <v>375</v>
      </c>
      <c r="H146" t="s">
        <v>108</v>
      </c>
      <c r="I146" s="79">
        <v>70974.210000000006</v>
      </c>
      <c r="J146" s="79">
        <v>429.7</v>
      </c>
      <c r="K146" s="79">
        <v>304.97618037000001</v>
      </c>
      <c r="L146" s="79">
        <v>0.11</v>
      </c>
      <c r="M146" s="79">
        <v>0.05</v>
      </c>
      <c r="N146" s="79">
        <v>0.01</v>
      </c>
    </row>
    <row r="147" spans="2:14">
      <c r="B147" t="s">
        <v>1422</v>
      </c>
      <c r="C147" t="s">
        <v>1423</v>
      </c>
      <c r="D147" t="s">
        <v>106</v>
      </c>
      <c r="E147" t="s">
        <v>129</v>
      </c>
      <c r="F147" t="s">
        <v>1424</v>
      </c>
      <c r="G147" t="s">
        <v>375</v>
      </c>
      <c r="H147" t="s">
        <v>108</v>
      </c>
      <c r="I147" s="79">
        <v>59445.08</v>
      </c>
      <c r="J147" s="79">
        <v>1149</v>
      </c>
      <c r="K147" s="79">
        <v>683.02396920000001</v>
      </c>
      <c r="L147" s="79">
        <v>0.12</v>
      </c>
      <c r="M147" s="79">
        <v>0.11</v>
      </c>
      <c r="N147" s="79">
        <v>0.02</v>
      </c>
    </row>
    <row r="148" spans="2:14">
      <c r="B148" t="s">
        <v>1425</v>
      </c>
      <c r="C148" t="s">
        <v>1426</v>
      </c>
      <c r="D148" t="s">
        <v>106</v>
      </c>
      <c r="E148" t="s">
        <v>129</v>
      </c>
      <c r="F148" t="s">
        <v>1427</v>
      </c>
      <c r="G148" t="s">
        <v>858</v>
      </c>
      <c r="H148" t="s">
        <v>108</v>
      </c>
      <c r="I148" s="79">
        <v>3902.16</v>
      </c>
      <c r="J148" s="79">
        <v>5839</v>
      </c>
      <c r="K148" s="79">
        <v>227.84712239999999</v>
      </c>
      <c r="L148" s="79">
        <v>0.04</v>
      </c>
      <c r="M148" s="79">
        <v>0.04</v>
      </c>
      <c r="N148" s="79">
        <v>0.01</v>
      </c>
    </row>
    <row r="149" spans="2:14">
      <c r="B149" t="s">
        <v>1428</v>
      </c>
      <c r="C149" t="s">
        <v>1429</v>
      </c>
      <c r="D149" t="s">
        <v>106</v>
      </c>
      <c r="E149" t="s">
        <v>129</v>
      </c>
      <c r="F149" t="s">
        <v>1430</v>
      </c>
      <c r="G149" t="s">
        <v>131</v>
      </c>
      <c r="H149" t="s">
        <v>108</v>
      </c>
      <c r="I149" s="79">
        <v>384489.16</v>
      </c>
      <c r="J149" s="79">
        <v>130</v>
      </c>
      <c r="K149" s="79">
        <v>499.83590800000002</v>
      </c>
      <c r="L149" s="79">
        <v>0.08</v>
      </c>
      <c r="M149" s="79">
        <v>0.08</v>
      </c>
      <c r="N149" s="79">
        <v>0.02</v>
      </c>
    </row>
    <row r="150" spans="2:14">
      <c r="B150" t="s">
        <v>1431</v>
      </c>
      <c r="C150" t="s">
        <v>1432</v>
      </c>
      <c r="D150" t="s">
        <v>106</v>
      </c>
      <c r="E150" t="s">
        <v>129</v>
      </c>
      <c r="F150" t="s">
        <v>1433</v>
      </c>
      <c r="G150" t="s">
        <v>131</v>
      </c>
      <c r="H150" t="s">
        <v>108</v>
      </c>
      <c r="I150" s="79">
        <v>12543.71</v>
      </c>
      <c r="J150" s="79">
        <v>732.9</v>
      </c>
      <c r="K150" s="79">
        <v>91.932850590000001</v>
      </c>
      <c r="L150" s="79">
        <v>0.04</v>
      </c>
      <c r="M150" s="79">
        <v>0.01</v>
      </c>
      <c r="N150" s="79">
        <v>0</v>
      </c>
    </row>
    <row r="151" spans="2:14">
      <c r="B151" t="s">
        <v>1434</v>
      </c>
      <c r="C151" t="s">
        <v>1435</v>
      </c>
      <c r="D151" t="s">
        <v>106</v>
      </c>
      <c r="E151" t="s">
        <v>129</v>
      </c>
      <c r="F151" t="s">
        <v>1436</v>
      </c>
      <c r="G151" t="s">
        <v>133</v>
      </c>
      <c r="H151" t="s">
        <v>108</v>
      </c>
      <c r="I151" s="79">
        <v>22624.25</v>
      </c>
      <c r="J151" s="79">
        <v>1310</v>
      </c>
      <c r="K151" s="79">
        <v>296.37767500000001</v>
      </c>
      <c r="L151" s="79">
        <v>0.22</v>
      </c>
      <c r="M151" s="79">
        <v>0.05</v>
      </c>
      <c r="N151" s="79">
        <v>0.01</v>
      </c>
    </row>
    <row r="152" spans="2:14">
      <c r="B152" t="s">
        <v>1437</v>
      </c>
      <c r="C152" t="s">
        <v>1438</v>
      </c>
      <c r="D152" t="s">
        <v>106</v>
      </c>
      <c r="E152" t="s">
        <v>129</v>
      </c>
      <c r="F152" t="s">
        <v>1439</v>
      </c>
      <c r="G152" t="s">
        <v>134</v>
      </c>
      <c r="H152" t="s">
        <v>108</v>
      </c>
      <c r="I152" s="79">
        <v>13586.18</v>
      </c>
      <c r="J152" s="79">
        <v>3494</v>
      </c>
      <c r="K152" s="79">
        <v>474.70112920000003</v>
      </c>
      <c r="L152" s="79">
        <v>0.09</v>
      </c>
      <c r="M152" s="79">
        <v>7.0000000000000007E-2</v>
      </c>
      <c r="N152" s="79">
        <v>0.02</v>
      </c>
    </row>
    <row r="153" spans="2:14">
      <c r="B153" t="s">
        <v>1440</v>
      </c>
      <c r="C153" t="s">
        <v>1441</v>
      </c>
      <c r="D153" t="s">
        <v>106</v>
      </c>
      <c r="E153" t="s">
        <v>129</v>
      </c>
      <c r="F153" t="s">
        <v>1442</v>
      </c>
      <c r="G153" t="s">
        <v>134</v>
      </c>
      <c r="H153" t="s">
        <v>108</v>
      </c>
      <c r="I153" s="79">
        <v>8958.75</v>
      </c>
      <c r="J153" s="79">
        <v>4713</v>
      </c>
      <c r="K153" s="79">
        <v>422.2258875</v>
      </c>
      <c r="L153" s="79">
        <v>0.06</v>
      </c>
      <c r="M153" s="79">
        <v>7.0000000000000007E-2</v>
      </c>
      <c r="N153" s="79">
        <v>0.01</v>
      </c>
    </row>
    <row r="154" spans="2:14">
      <c r="B154" t="s">
        <v>1443</v>
      </c>
      <c r="C154" t="s">
        <v>1444</v>
      </c>
      <c r="D154" t="s">
        <v>106</v>
      </c>
      <c r="E154" t="s">
        <v>129</v>
      </c>
      <c r="F154" t="s">
        <v>1445</v>
      </c>
      <c r="G154" t="s">
        <v>135</v>
      </c>
      <c r="H154" t="s">
        <v>108</v>
      </c>
      <c r="I154" s="79">
        <v>10122.530000000001</v>
      </c>
      <c r="J154" s="79">
        <v>1719</v>
      </c>
      <c r="K154" s="79">
        <v>174.00629069999999</v>
      </c>
      <c r="L154" s="79">
        <v>0.03</v>
      </c>
      <c r="M154" s="79">
        <v>0.03</v>
      </c>
      <c r="N154" s="79">
        <v>0.01</v>
      </c>
    </row>
    <row r="155" spans="2:14">
      <c r="B155" t="s">
        <v>1446</v>
      </c>
      <c r="C155" t="s">
        <v>1447</v>
      </c>
      <c r="D155" t="s">
        <v>106</v>
      </c>
      <c r="E155" t="s">
        <v>129</v>
      </c>
      <c r="F155" t="s">
        <v>1448</v>
      </c>
      <c r="G155" t="s">
        <v>135</v>
      </c>
      <c r="H155" t="s">
        <v>108</v>
      </c>
      <c r="I155" s="79">
        <v>7140.57</v>
      </c>
      <c r="J155" s="79">
        <v>3594</v>
      </c>
      <c r="K155" s="79">
        <v>256.63208580000003</v>
      </c>
      <c r="L155" s="79">
        <v>0.13</v>
      </c>
      <c r="M155" s="79">
        <v>0.04</v>
      </c>
      <c r="N155" s="79">
        <v>0.01</v>
      </c>
    </row>
    <row r="156" spans="2:14">
      <c r="B156" t="s">
        <v>1449</v>
      </c>
      <c r="C156" t="s">
        <v>1450</v>
      </c>
      <c r="D156" t="s">
        <v>106</v>
      </c>
      <c r="E156" t="s">
        <v>129</v>
      </c>
      <c r="F156" t="s">
        <v>938</v>
      </c>
      <c r="G156" t="s">
        <v>138</v>
      </c>
      <c r="H156" t="s">
        <v>108</v>
      </c>
      <c r="I156" s="79">
        <v>25301.96</v>
      </c>
      <c r="J156" s="79">
        <v>2390</v>
      </c>
      <c r="K156" s="79">
        <v>604.71684400000004</v>
      </c>
      <c r="L156" s="79">
        <v>0.12</v>
      </c>
      <c r="M156" s="79">
        <v>0.09</v>
      </c>
      <c r="N156" s="79">
        <v>0.02</v>
      </c>
    </row>
    <row r="157" spans="2:14">
      <c r="B157" s="80" t="s">
        <v>1451</v>
      </c>
      <c r="E157" s="16"/>
      <c r="F157" s="16"/>
      <c r="G157" s="16"/>
      <c r="I157" s="81">
        <v>0</v>
      </c>
      <c r="K157" s="81">
        <v>0</v>
      </c>
      <c r="M157" s="81">
        <v>0</v>
      </c>
      <c r="N157" s="81">
        <v>0</v>
      </c>
    </row>
    <row r="158" spans="2:14">
      <c r="B158" t="s">
        <v>202</v>
      </c>
      <c r="C158" t="s">
        <v>202</v>
      </c>
      <c r="E158" s="16"/>
      <c r="F158" s="16"/>
      <c r="G158" t="s">
        <v>202</v>
      </c>
      <c r="H158" t="s">
        <v>202</v>
      </c>
      <c r="I158" s="79">
        <v>0</v>
      </c>
      <c r="J158" s="79">
        <v>0</v>
      </c>
      <c r="K158" s="79">
        <v>0</v>
      </c>
      <c r="L158" s="79">
        <v>0</v>
      </c>
      <c r="M158" s="79">
        <v>0</v>
      </c>
      <c r="N158" s="79">
        <v>0</v>
      </c>
    </row>
    <row r="159" spans="2:14">
      <c r="B159" s="80" t="s">
        <v>221</v>
      </c>
      <c r="E159" s="16"/>
      <c r="F159" s="16"/>
      <c r="G159" s="16"/>
      <c r="I159" s="81">
        <v>2383582.96</v>
      </c>
      <c r="K159" s="81">
        <v>216544.09452226825</v>
      </c>
      <c r="M159" s="81">
        <v>33.86</v>
      </c>
      <c r="N159" s="81">
        <v>7.08</v>
      </c>
    </row>
    <row r="160" spans="2:14">
      <c r="B160" s="80" t="s">
        <v>330</v>
      </c>
      <c r="E160" s="16"/>
      <c r="F160" s="16"/>
      <c r="G160" s="16"/>
      <c r="I160" s="81">
        <v>335758.33</v>
      </c>
      <c r="K160" s="81">
        <v>21702.357441347565</v>
      </c>
      <c r="M160" s="81">
        <v>3.39</v>
      </c>
      <c r="N160" s="81">
        <v>0.71</v>
      </c>
    </row>
    <row r="161" spans="2:14">
      <c r="B161" t="s">
        <v>1452</v>
      </c>
      <c r="C161" t="s">
        <v>1453</v>
      </c>
      <c r="D161" t="s">
        <v>1454</v>
      </c>
      <c r="E161" t="s">
        <v>942</v>
      </c>
      <c r="F161" t="s">
        <v>1455</v>
      </c>
      <c r="G161" t="s">
        <v>999</v>
      </c>
      <c r="H161" t="s">
        <v>112</v>
      </c>
      <c r="I161" s="79">
        <v>64000</v>
      </c>
      <c r="J161" s="79">
        <v>37.22</v>
      </c>
      <c r="K161" s="79">
        <v>86.112191999999993</v>
      </c>
      <c r="L161" s="79">
        <v>0.13</v>
      </c>
      <c r="M161" s="79">
        <v>0.01</v>
      </c>
      <c r="N161" s="79">
        <v>0</v>
      </c>
    </row>
    <row r="162" spans="2:14">
      <c r="B162" t="s">
        <v>1456</v>
      </c>
      <c r="C162" t="s">
        <v>1453</v>
      </c>
      <c r="D162" t="s">
        <v>1454</v>
      </c>
      <c r="E162" t="s">
        <v>942</v>
      </c>
      <c r="F162" t="s">
        <v>1455</v>
      </c>
      <c r="G162" t="s">
        <v>999</v>
      </c>
      <c r="H162" t="s">
        <v>112</v>
      </c>
      <c r="I162" s="79">
        <v>7200</v>
      </c>
      <c r="J162" s="79">
        <v>356</v>
      </c>
      <c r="K162" s="79">
        <v>92.659679999999994</v>
      </c>
      <c r="L162" s="79">
        <v>7.0000000000000007E-2</v>
      </c>
      <c r="M162" s="79">
        <v>0.01</v>
      </c>
      <c r="N162" s="79">
        <v>0</v>
      </c>
    </row>
    <row r="163" spans="2:14">
      <c r="B163" t="s">
        <v>1457</v>
      </c>
      <c r="C163" t="s">
        <v>1458</v>
      </c>
      <c r="D163" t="s">
        <v>1454</v>
      </c>
      <c r="E163" t="s">
        <v>942</v>
      </c>
      <c r="F163" t="s">
        <v>1459</v>
      </c>
      <c r="G163" t="s">
        <v>1014</v>
      </c>
      <c r="H163" t="s">
        <v>112</v>
      </c>
      <c r="I163" s="79">
        <v>440.18</v>
      </c>
      <c r="J163" s="79">
        <v>599</v>
      </c>
      <c r="K163" s="79">
        <v>9.5315916929999993</v>
      </c>
      <c r="L163" s="79">
        <v>0</v>
      </c>
      <c r="M163" s="79">
        <v>0</v>
      </c>
      <c r="N163" s="79">
        <v>0</v>
      </c>
    </row>
    <row r="164" spans="2:14">
      <c r="B164" t="s">
        <v>1460</v>
      </c>
      <c r="C164" t="s">
        <v>1461</v>
      </c>
      <c r="D164" t="s">
        <v>1454</v>
      </c>
      <c r="E164" t="s">
        <v>942</v>
      </c>
      <c r="F164" t="s">
        <v>1462</v>
      </c>
      <c r="G164" t="s">
        <v>1463</v>
      </c>
      <c r="H164" t="s">
        <v>112</v>
      </c>
      <c r="I164" s="79">
        <v>3800.56</v>
      </c>
      <c r="J164" s="79">
        <v>1060</v>
      </c>
      <c r="K164" s="79">
        <v>145.63365863999999</v>
      </c>
      <c r="L164" s="79">
        <v>0.01</v>
      </c>
      <c r="M164" s="79">
        <v>0.02</v>
      </c>
      <c r="N164" s="79">
        <v>0</v>
      </c>
    </row>
    <row r="165" spans="2:14">
      <c r="B165" t="s">
        <v>1464</v>
      </c>
      <c r="C165" t="s">
        <v>1465</v>
      </c>
      <c r="D165" t="s">
        <v>1454</v>
      </c>
      <c r="E165" t="s">
        <v>942</v>
      </c>
      <c r="F165" t="s">
        <v>1221</v>
      </c>
      <c r="G165" t="s">
        <v>1463</v>
      </c>
      <c r="H165" t="s">
        <v>112</v>
      </c>
      <c r="I165" s="79">
        <v>6438.64</v>
      </c>
      <c r="J165" s="79">
        <v>2987</v>
      </c>
      <c r="K165" s="79">
        <v>695.24466913200001</v>
      </c>
      <c r="L165" s="79">
        <v>0.01</v>
      </c>
      <c r="M165" s="79">
        <v>0.11</v>
      </c>
      <c r="N165" s="79">
        <v>0.02</v>
      </c>
    </row>
    <row r="166" spans="2:14">
      <c r="B166" t="s">
        <v>1466</v>
      </c>
      <c r="C166" t="s">
        <v>1467</v>
      </c>
      <c r="D166" t="s">
        <v>1468</v>
      </c>
      <c r="E166" t="s">
        <v>942</v>
      </c>
      <c r="F166" t="s">
        <v>1469</v>
      </c>
      <c r="G166" t="s">
        <v>1035</v>
      </c>
      <c r="H166" t="s">
        <v>119</v>
      </c>
      <c r="I166" s="79">
        <v>49135.99</v>
      </c>
      <c r="J166" s="79">
        <v>103.5</v>
      </c>
      <c r="K166" s="79">
        <v>228.65253600136501</v>
      </c>
      <c r="L166" s="79">
        <v>0.05</v>
      </c>
      <c r="M166" s="79">
        <v>0.04</v>
      </c>
      <c r="N166" s="79">
        <v>0.01</v>
      </c>
    </row>
    <row r="167" spans="2:14">
      <c r="B167" t="s">
        <v>1470</v>
      </c>
      <c r="C167" t="s">
        <v>1471</v>
      </c>
      <c r="D167" t="s">
        <v>1454</v>
      </c>
      <c r="E167" t="s">
        <v>942</v>
      </c>
      <c r="F167" t="s">
        <v>1121</v>
      </c>
      <c r="G167" t="s">
        <v>975</v>
      </c>
      <c r="H167" t="s">
        <v>112</v>
      </c>
      <c r="I167" s="79">
        <v>8512.43</v>
      </c>
      <c r="J167" s="79">
        <v>4782</v>
      </c>
      <c r="K167" s="79">
        <v>1471.537815399</v>
      </c>
      <c r="L167" s="79">
        <v>0.04</v>
      </c>
      <c r="M167" s="79">
        <v>0.23</v>
      </c>
      <c r="N167" s="79">
        <v>0.05</v>
      </c>
    </row>
    <row r="168" spans="2:14">
      <c r="B168" t="s">
        <v>1472</v>
      </c>
      <c r="C168" t="s">
        <v>1473</v>
      </c>
      <c r="D168" t="s">
        <v>1454</v>
      </c>
      <c r="E168" t="s">
        <v>942</v>
      </c>
      <c r="F168" t="s">
        <v>1474</v>
      </c>
      <c r="G168" t="s">
        <v>1475</v>
      </c>
      <c r="H168" t="s">
        <v>112</v>
      </c>
      <c r="I168" s="79">
        <v>18604.96</v>
      </c>
      <c r="J168" s="79">
        <v>2630</v>
      </c>
      <c r="K168" s="79">
        <v>1768.85726952</v>
      </c>
      <c r="L168" s="79">
        <v>7.0000000000000007E-2</v>
      </c>
      <c r="M168" s="79">
        <v>0.28000000000000003</v>
      </c>
      <c r="N168" s="79">
        <v>0.06</v>
      </c>
    </row>
    <row r="169" spans="2:14">
      <c r="B169" t="s">
        <v>1476</v>
      </c>
      <c r="C169" t="s">
        <v>1477</v>
      </c>
      <c r="D169" t="s">
        <v>1454</v>
      </c>
      <c r="E169" t="s">
        <v>942</v>
      </c>
      <c r="F169" t="s">
        <v>1478</v>
      </c>
      <c r="G169" t="s">
        <v>1475</v>
      </c>
      <c r="H169" t="s">
        <v>112</v>
      </c>
      <c r="I169" s="79">
        <v>11492.36</v>
      </c>
      <c r="J169" s="79">
        <v>948</v>
      </c>
      <c r="K169" s="79">
        <v>393.84547567200002</v>
      </c>
      <c r="L169" s="79">
        <v>0.01</v>
      </c>
      <c r="M169" s="79">
        <v>0.06</v>
      </c>
      <c r="N169" s="79">
        <v>0.01</v>
      </c>
    </row>
    <row r="170" spans="2:14">
      <c r="B170" t="s">
        <v>1479</v>
      </c>
      <c r="C170" t="s">
        <v>1480</v>
      </c>
      <c r="D170" t="s">
        <v>1454</v>
      </c>
      <c r="E170" t="s">
        <v>942</v>
      </c>
      <c r="F170" t="s">
        <v>1481</v>
      </c>
      <c r="G170" t="s">
        <v>1475</v>
      </c>
      <c r="H170" t="s">
        <v>112</v>
      </c>
      <c r="I170" s="79">
        <v>6643.14</v>
      </c>
      <c r="J170" s="79">
        <v>535</v>
      </c>
      <c r="K170" s="79">
        <v>128.47998838500001</v>
      </c>
      <c r="L170" s="79">
        <v>0.03</v>
      </c>
      <c r="M170" s="79">
        <v>0.02</v>
      </c>
      <c r="N170" s="79">
        <v>0</v>
      </c>
    </row>
    <row r="171" spans="2:14">
      <c r="B171" t="s">
        <v>1482</v>
      </c>
      <c r="C171" t="s">
        <v>1483</v>
      </c>
      <c r="D171" t="s">
        <v>1454</v>
      </c>
      <c r="E171" t="s">
        <v>942</v>
      </c>
      <c r="F171" t="s">
        <v>1067</v>
      </c>
      <c r="G171" t="s">
        <v>1475</v>
      </c>
      <c r="H171" t="s">
        <v>112</v>
      </c>
      <c r="I171" s="79">
        <v>15904.23</v>
      </c>
      <c r="J171" s="79">
        <v>3271</v>
      </c>
      <c r="K171" s="79">
        <v>1880.6219183295</v>
      </c>
      <c r="L171" s="79">
        <v>0</v>
      </c>
      <c r="M171" s="79">
        <v>0.28999999999999998</v>
      </c>
      <c r="N171" s="79">
        <v>0.06</v>
      </c>
    </row>
    <row r="172" spans="2:14">
      <c r="B172" t="s">
        <v>1484</v>
      </c>
      <c r="C172" t="s">
        <v>1485</v>
      </c>
      <c r="D172" t="s">
        <v>1454</v>
      </c>
      <c r="E172" t="s">
        <v>942</v>
      </c>
      <c r="F172" t="s">
        <v>1320</v>
      </c>
      <c r="G172" t="s">
        <v>1475</v>
      </c>
      <c r="H172" t="s">
        <v>112</v>
      </c>
      <c r="I172" s="79">
        <v>27297.77</v>
      </c>
      <c r="J172" s="79">
        <v>121</v>
      </c>
      <c r="K172" s="79">
        <v>119.40454064550001</v>
      </c>
      <c r="L172" s="79">
        <v>0.03</v>
      </c>
      <c r="M172" s="79">
        <v>0.02</v>
      </c>
      <c r="N172" s="79">
        <v>0</v>
      </c>
    </row>
    <row r="173" spans="2:14">
      <c r="B173" t="s">
        <v>1486</v>
      </c>
      <c r="C173" t="s">
        <v>1487</v>
      </c>
      <c r="D173" t="s">
        <v>1488</v>
      </c>
      <c r="E173" t="s">
        <v>942</v>
      </c>
      <c r="F173" t="s">
        <v>1489</v>
      </c>
      <c r="G173" t="s">
        <v>1490</v>
      </c>
      <c r="H173" t="s">
        <v>116</v>
      </c>
      <c r="I173" s="79">
        <v>24886.81</v>
      </c>
      <c r="J173" s="79">
        <v>376</v>
      </c>
      <c r="K173" s="79">
        <v>363.25584253919999</v>
      </c>
      <c r="L173" s="79">
        <v>0.01</v>
      </c>
      <c r="M173" s="79">
        <v>0.06</v>
      </c>
      <c r="N173" s="79">
        <v>0.01</v>
      </c>
    </row>
    <row r="174" spans="2:14">
      <c r="B174" t="s">
        <v>1491</v>
      </c>
      <c r="C174" t="s">
        <v>1492</v>
      </c>
      <c r="D174" t="s">
        <v>1454</v>
      </c>
      <c r="E174" t="s">
        <v>942</v>
      </c>
      <c r="F174" t="s">
        <v>1117</v>
      </c>
      <c r="G174" t="s">
        <v>1049</v>
      </c>
      <c r="H174" t="s">
        <v>112</v>
      </c>
      <c r="I174" s="79">
        <v>17527.849999999999</v>
      </c>
      <c r="J174" s="79">
        <v>2326</v>
      </c>
      <c r="K174" s="79">
        <v>1473.8275144649999</v>
      </c>
      <c r="L174" s="79">
        <v>0.02</v>
      </c>
      <c r="M174" s="79">
        <v>0.23</v>
      </c>
      <c r="N174" s="79">
        <v>0.05</v>
      </c>
    </row>
    <row r="175" spans="2:14">
      <c r="B175" t="s">
        <v>1493</v>
      </c>
      <c r="C175" t="s">
        <v>1494</v>
      </c>
      <c r="D175" t="s">
        <v>1454</v>
      </c>
      <c r="E175" t="s">
        <v>942</v>
      </c>
      <c r="F175" t="s">
        <v>1495</v>
      </c>
      <c r="G175" t="s">
        <v>1049</v>
      </c>
      <c r="H175" t="s">
        <v>112</v>
      </c>
      <c r="I175" s="79">
        <v>35858.33</v>
      </c>
      <c r="J175" s="79">
        <v>5095</v>
      </c>
      <c r="K175" s="79">
        <v>6604.5396173025001</v>
      </c>
      <c r="L175" s="79">
        <v>7.0000000000000007E-2</v>
      </c>
      <c r="M175" s="79">
        <v>1.03</v>
      </c>
      <c r="N175" s="79">
        <v>0.22</v>
      </c>
    </row>
    <row r="176" spans="2:14">
      <c r="B176" t="s">
        <v>1496</v>
      </c>
      <c r="C176" t="s">
        <v>1497</v>
      </c>
      <c r="D176" t="s">
        <v>1454</v>
      </c>
      <c r="E176" t="s">
        <v>942</v>
      </c>
      <c r="F176" t="s">
        <v>1215</v>
      </c>
      <c r="G176" t="s">
        <v>1049</v>
      </c>
      <c r="H176" t="s">
        <v>112</v>
      </c>
      <c r="I176" s="79">
        <v>18737.57</v>
      </c>
      <c r="J176" s="79">
        <v>1862</v>
      </c>
      <c r="K176" s="79">
        <v>1261.250195541</v>
      </c>
      <c r="L176" s="79">
        <v>7.0000000000000007E-2</v>
      </c>
      <c r="M176" s="79">
        <v>0.2</v>
      </c>
      <c r="N176" s="79">
        <v>0.04</v>
      </c>
    </row>
    <row r="177" spans="2:14">
      <c r="B177" t="s">
        <v>1498</v>
      </c>
      <c r="C177" t="s">
        <v>1499</v>
      </c>
      <c r="D177" t="s">
        <v>1454</v>
      </c>
      <c r="E177" t="s">
        <v>942</v>
      </c>
      <c r="F177" t="s">
        <v>1500</v>
      </c>
      <c r="G177" t="s">
        <v>1024</v>
      </c>
      <c r="H177" t="s">
        <v>112</v>
      </c>
      <c r="I177" s="79">
        <v>12829.95</v>
      </c>
      <c r="J177" s="79">
        <v>10312</v>
      </c>
      <c r="K177" s="79">
        <v>4782.7333650600003</v>
      </c>
      <c r="L177" s="79">
        <v>0.01</v>
      </c>
      <c r="M177" s="79">
        <v>0.75</v>
      </c>
      <c r="N177" s="79">
        <v>0.16</v>
      </c>
    </row>
    <row r="178" spans="2:14">
      <c r="B178" t="s">
        <v>1501</v>
      </c>
      <c r="C178" t="s">
        <v>1502</v>
      </c>
      <c r="D178" t="s">
        <v>1454</v>
      </c>
      <c r="E178" t="s">
        <v>942</v>
      </c>
      <c r="F178" t="s">
        <v>1503</v>
      </c>
      <c r="G178" t="s">
        <v>967</v>
      </c>
      <c r="H178" t="s">
        <v>112</v>
      </c>
      <c r="I178" s="79">
        <v>3960.63</v>
      </c>
      <c r="J178" s="79">
        <v>805</v>
      </c>
      <c r="K178" s="79">
        <v>115.2573034725</v>
      </c>
      <c r="L178" s="79">
        <v>0.04</v>
      </c>
      <c r="M178" s="79">
        <v>0.02</v>
      </c>
      <c r="N178" s="79">
        <v>0</v>
      </c>
    </row>
    <row r="179" spans="2:14">
      <c r="B179" t="s">
        <v>1504</v>
      </c>
      <c r="C179" t="s">
        <v>1505</v>
      </c>
      <c r="D179" t="s">
        <v>1454</v>
      </c>
      <c r="E179" t="s">
        <v>942</v>
      </c>
      <c r="F179" t="s">
        <v>1506</v>
      </c>
      <c r="G179" t="s">
        <v>1507</v>
      </c>
      <c r="H179" t="s">
        <v>112</v>
      </c>
      <c r="I179" s="79">
        <v>2486.9299999999998</v>
      </c>
      <c r="J179" s="79">
        <v>900</v>
      </c>
      <c r="K179" s="79">
        <v>80.912267549999996</v>
      </c>
      <c r="L179" s="79">
        <v>0.03</v>
      </c>
      <c r="M179" s="79">
        <v>0.01</v>
      </c>
      <c r="N179" s="79">
        <v>0</v>
      </c>
    </row>
    <row r="180" spans="2:14">
      <c r="B180" s="80" t="s">
        <v>331</v>
      </c>
      <c r="E180" s="16"/>
      <c r="F180" s="16"/>
      <c r="G180" s="16"/>
      <c r="I180" s="81">
        <v>2047824.63</v>
      </c>
      <c r="K180" s="81">
        <v>194841.73708092069</v>
      </c>
      <c r="M180" s="81">
        <v>30.46</v>
      </c>
      <c r="N180" s="81">
        <v>6.37</v>
      </c>
    </row>
    <row r="181" spans="2:14">
      <c r="B181" t="s">
        <v>1508</v>
      </c>
      <c r="C181" t="s">
        <v>1509</v>
      </c>
      <c r="D181" t="s">
        <v>1454</v>
      </c>
      <c r="E181" t="s">
        <v>942</v>
      </c>
      <c r="F181" t="s">
        <v>1510</v>
      </c>
      <c r="G181" t="s">
        <v>1511</v>
      </c>
      <c r="H181" t="s">
        <v>112</v>
      </c>
      <c r="I181" s="79">
        <v>29543.93</v>
      </c>
      <c r="J181" s="79">
        <v>3541</v>
      </c>
      <c r="K181" s="79">
        <v>3781.8342790994998</v>
      </c>
      <c r="L181" s="79">
        <v>0</v>
      </c>
      <c r="M181" s="79">
        <v>0.59</v>
      </c>
      <c r="N181" s="79">
        <v>0.12</v>
      </c>
    </row>
    <row r="182" spans="2:14">
      <c r="B182" t="s">
        <v>1512</v>
      </c>
      <c r="C182" t="s">
        <v>1513</v>
      </c>
      <c r="D182" t="s">
        <v>1454</v>
      </c>
      <c r="E182" t="s">
        <v>942</v>
      </c>
      <c r="F182" t="s">
        <v>1514</v>
      </c>
      <c r="G182" t="s">
        <v>971</v>
      </c>
      <c r="H182" t="s">
        <v>116</v>
      </c>
      <c r="I182" s="79">
        <v>18530.3</v>
      </c>
      <c r="J182" s="79">
        <v>1264</v>
      </c>
      <c r="K182" s="79">
        <v>909.253654944</v>
      </c>
      <c r="L182" s="79">
        <v>0</v>
      </c>
      <c r="M182" s="79">
        <v>0.14000000000000001</v>
      </c>
      <c r="N182" s="79">
        <v>0.03</v>
      </c>
    </row>
    <row r="183" spans="2:14">
      <c r="B183" t="s">
        <v>1515</v>
      </c>
      <c r="C183" t="s">
        <v>1516</v>
      </c>
      <c r="D183" t="s">
        <v>1454</v>
      </c>
      <c r="E183" t="s">
        <v>942</v>
      </c>
      <c r="F183" t="s">
        <v>1517</v>
      </c>
      <c r="G183" t="s">
        <v>971</v>
      </c>
      <c r="H183" t="s">
        <v>116</v>
      </c>
      <c r="I183" s="79">
        <v>47408.14</v>
      </c>
      <c r="J183" s="79">
        <v>574.5</v>
      </c>
      <c r="K183" s="79">
        <v>1057.3006050126</v>
      </c>
      <c r="L183" s="79">
        <v>0</v>
      </c>
      <c r="M183" s="79">
        <v>0.17</v>
      </c>
      <c r="N183" s="79">
        <v>0.03</v>
      </c>
    </row>
    <row r="184" spans="2:14">
      <c r="B184" t="s">
        <v>1518</v>
      </c>
      <c r="C184" t="s">
        <v>1519</v>
      </c>
      <c r="D184" t="s">
        <v>1520</v>
      </c>
      <c r="E184" t="s">
        <v>942</v>
      </c>
      <c r="F184" t="s">
        <v>988</v>
      </c>
      <c r="G184" t="s">
        <v>971</v>
      </c>
      <c r="H184" t="s">
        <v>112</v>
      </c>
      <c r="I184" s="79">
        <v>69497.88</v>
      </c>
      <c r="J184" s="79">
        <v>2387</v>
      </c>
      <c r="K184" s="79">
        <v>5996.9755400940003</v>
      </c>
      <c r="L184" s="79">
        <v>0</v>
      </c>
      <c r="M184" s="79">
        <v>0.94</v>
      </c>
      <c r="N184" s="79">
        <v>0.2</v>
      </c>
    </row>
    <row r="185" spans="2:14">
      <c r="B185" t="s">
        <v>1521</v>
      </c>
      <c r="C185" t="s">
        <v>1522</v>
      </c>
      <c r="D185" t="s">
        <v>1454</v>
      </c>
      <c r="E185" t="s">
        <v>942</v>
      </c>
      <c r="F185" t="s">
        <v>1523</v>
      </c>
      <c r="G185" t="s">
        <v>971</v>
      </c>
      <c r="H185" t="s">
        <v>116</v>
      </c>
      <c r="I185" s="79">
        <v>3831.62</v>
      </c>
      <c r="J185" s="79">
        <v>6180</v>
      </c>
      <c r="K185" s="79">
        <v>919.23475831200005</v>
      </c>
      <c r="L185" s="79">
        <v>0</v>
      </c>
      <c r="M185" s="79">
        <v>0.14000000000000001</v>
      </c>
      <c r="N185" s="79">
        <v>0.03</v>
      </c>
    </row>
    <row r="186" spans="2:14">
      <c r="B186" t="s">
        <v>1524</v>
      </c>
      <c r="C186" t="s">
        <v>1525</v>
      </c>
      <c r="D186" t="s">
        <v>1520</v>
      </c>
      <c r="E186" t="s">
        <v>942</v>
      </c>
      <c r="F186" t="s">
        <v>992</v>
      </c>
      <c r="G186" t="s">
        <v>971</v>
      </c>
      <c r="H186" t="s">
        <v>112</v>
      </c>
      <c r="I186" s="79">
        <v>28130.5</v>
      </c>
      <c r="J186" s="79">
        <v>6051</v>
      </c>
      <c r="K186" s="79">
        <v>6153.3682463249997</v>
      </c>
      <c r="L186" s="79">
        <v>0</v>
      </c>
      <c r="M186" s="79">
        <v>0.96</v>
      </c>
      <c r="N186" s="79">
        <v>0.2</v>
      </c>
    </row>
    <row r="187" spans="2:14">
      <c r="B187" t="s">
        <v>1526</v>
      </c>
      <c r="C187" t="s">
        <v>1527</v>
      </c>
      <c r="D187" t="s">
        <v>1454</v>
      </c>
      <c r="E187" t="s">
        <v>942</v>
      </c>
      <c r="F187" t="s">
        <v>1528</v>
      </c>
      <c r="G187" t="s">
        <v>971</v>
      </c>
      <c r="H187" t="s">
        <v>116</v>
      </c>
      <c r="I187" s="79">
        <v>16810.87</v>
      </c>
      <c r="J187" s="79">
        <v>1403</v>
      </c>
      <c r="K187" s="79">
        <v>915.59495668019997</v>
      </c>
      <c r="L187" s="79">
        <v>0</v>
      </c>
      <c r="M187" s="79">
        <v>0.14000000000000001</v>
      </c>
      <c r="N187" s="79">
        <v>0.03</v>
      </c>
    </row>
    <row r="188" spans="2:14">
      <c r="B188" t="s">
        <v>1529</v>
      </c>
      <c r="C188" t="s">
        <v>1530</v>
      </c>
      <c r="D188" t="s">
        <v>1520</v>
      </c>
      <c r="E188" t="s">
        <v>942</v>
      </c>
      <c r="F188" t="s">
        <v>1531</v>
      </c>
      <c r="G188" t="s">
        <v>971</v>
      </c>
      <c r="H188" t="s">
        <v>112</v>
      </c>
      <c r="I188" s="79">
        <v>12479.81</v>
      </c>
      <c r="J188" s="79">
        <v>8903</v>
      </c>
      <c r="K188" s="79">
        <v>4016.5451057444998</v>
      </c>
      <c r="L188" s="79">
        <v>0</v>
      </c>
      <c r="M188" s="79">
        <v>0.63</v>
      </c>
      <c r="N188" s="79">
        <v>0.13</v>
      </c>
    </row>
    <row r="189" spans="2:14">
      <c r="B189" t="s">
        <v>1532</v>
      </c>
      <c r="C189" t="s">
        <v>1533</v>
      </c>
      <c r="D189" t="s">
        <v>1454</v>
      </c>
      <c r="E189" t="s">
        <v>942</v>
      </c>
      <c r="F189" t="s">
        <v>1534</v>
      </c>
      <c r="G189" t="s">
        <v>971</v>
      </c>
      <c r="H189" t="s">
        <v>116</v>
      </c>
      <c r="I189" s="79">
        <v>4913.99</v>
      </c>
      <c r="J189" s="79">
        <v>4707</v>
      </c>
      <c r="K189" s="79">
        <v>897.9124591026</v>
      </c>
      <c r="L189" s="79">
        <v>0</v>
      </c>
      <c r="M189" s="79">
        <v>0.14000000000000001</v>
      </c>
      <c r="N189" s="79">
        <v>0.03</v>
      </c>
    </row>
    <row r="190" spans="2:14">
      <c r="B190" t="s">
        <v>1535</v>
      </c>
      <c r="C190" t="s">
        <v>1536</v>
      </c>
      <c r="D190" t="s">
        <v>1520</v>
      </c>
      <c r="E190" t="s">
        <v>942</v>
      </c>
      <c r="F190" t="s">
        <v>1537</v>
      </c>
      <c r="G190" t="s">
        <v>971</v>
      </c>
      <c r="H190" t="s">
        <v>112</v>
      </c>
      <c r="I190" s="79">
        <v>77.31</v>
      </c>
      <c r="J190" s="79">
        <v>5624</v>
      </c>
      <c r="K190" s="79">
        <v>15.717710556</v>
      </c>
      <c r="L190" s="79">
        <v>0</v>
      </c>
      <c r="M190" s="79">
        <v>0</v>
      </c>
      <c r="N190" s="79">
        <v>0</v>
      </c>
    </row>
    <row r="191" spans="2:14">
      <c r="B191" t="s">
        <v>1538</v>
      </c>
      <c r="C191" t="s">
        <v>1539</v>
      </c>
      <c r="D191" t="s">
        <v>1520</v>
      </c>
      <c r="E191" t="s">
        <v>942</v>
      </c>
      <c r="F191" t="s">
        <v>1540</v>
      </c>
      <c r="G191" t="s">
        <v>971</v>
      </c>
      <c r="H191" t="s">
        <v>112</v>
      </c>
      <c r="I191" s="79">
        <v>1728.09</v>
      </c>
      <c r="J191" s="79">
        <v>23122</v>
      </c>
      <c r="K191" s="79">
        <v>1444.441825827</v>
      </c>
      <c r="L191" s="79">
        <v>0</v>
      </c>
      <c r="M191" s="79">
        <v>0.23</v>
      </c>
      <c r="N191" s="79">
        <v>0.05</v>
      </c>
    </row>
    <row r="192" spans="2:14">
      <c r="B192" t="s">
        <v>1541</v>
      </c>
      <c r="C192" t="s">
        <v>1542</v>
      </c>
      <c r="D192" t="s">
        <v>1454</v>
      </c>
      <c r="E192" t="s">
        <v>942</v>
      </c>
      <c r="F192" t="s">
        <v>1543</v>
      </c>
      <c r="G192" t="s">
        <v>999</v>
      </c>
      <c r="H192" t="s">
        <v>112</v>
      </c>
      <c r="I192" s="79">
        <v>12571.04</v>
      </c>
      <c r="J192" s="79">
        <v>3562</v>
      </c>
      <c r="K192" s="79">
        <v>1618.7263079520001</v>
      </c>
      <c r="L192" s="79">
        <v>0.01</v>
      </c>
      <c r="M192" s="79">
        <v>0.25</v>
      </c>
      <c r="N192" s="79">
        <v>0.05</v>
      </c>
    </row>
    <row r="193" spans="2:14">
      <c r="B193" t="s">
        <v>1544</v>
      </c>
      <c r="C193" t="s">
        <v>1545</v>
      </c>
      <c r="D193" t="s">
        <v>1454</v>
      </c>
      <c r="E193" t="s">
        <v>942</v>
      </c>
      <c r="F193" t="s">
        <v>1546</v>
      </c>
      <c r="G193" t="s">
        <v>999</v>
      </c>
      <c r="H193" t="s">
        <v>112</v>
      </c>
      <c r="I193" s="79">
        <v>4267.66</v>
      </c>
      <c r="J193" s="79">
        <v>17798</v>
      </c>
      <c r="K193" s="79">
        <v>2745.802628382</v>
      </c>
      <c r="L193" s="79">
        <v>0</v>
      </c>
      <c r="M193" s="79">
        <v>0.43</v>
      </c>
      <c r="N193" s="79">
        <v>0.09</v>
      </c>
    </row>
    <row r="194" spans="2:14">
      <c r="B194" t="s">
        <v>1547</v>
      </c>
      <c r="C194" t="s">
        <v>1548</v>
      </c>
      <c r="D194" t="s">
        <v>1454</v>
      </c>
      <c r="E194" t="s">
        <v>942</v>
      </c>
      <c r="F194" t="s">
        <v>1549</v>
      </c>
      <c r="G194" t="s">
        <v>999</v>
      </c>
      <c r="H194" t="s">
        <v>112</v>
      </c>
      <c r="I194" s="79">
        <v>25912.12</v>
      </c>
      <c r="J194" s="79">
        <v>2987</v>
      </c>
      <c r="K194" s="79">
        <v>2797.9920132060001</v>
      </c>
      <c r="L194" s="79">
        <v>0</v>
      </c>
      <c r="M194" s="79">
        <v>0.44</v>
      </c>
      <c r="N194" s="79">
        <v>0.09</v>
      </c>
    </row>
    <row r="195" spans="2:14">
      <c r="B195" t="s">
        <v>1550</v>
      </c>
      <c r="C195" t="s">
        <v>1551</v>
      </c>
      <c r="D195" t="s">
        <v>110</v>
      </c>
      <c r="E195" t="s">
        <v>942</v>
      </c>
      <c r="F195" t="s">
        <v>1552</v>
      </c>
      <c r="G195" t="s">
        <v>999</v>
      </c>
      <c r="H195" t="s">
        <v>112</v>
      </c>
      <c r="I195" s="79">
        <v>8482.75</v>
      </c>
      <c r="J195" s="79">
        <v>12541</v>
      </c>
      <c r="K195" s="79">
        <v>3845.7153641625</v>
      </c>
      <c r="L195" s="79">
        <v>0</v>
      </c>
      <c r="M195" s="79">
        <v>0.6</v>
      </c>
      <c r="N195" s="79">
        <v>0.13</v>
      </c>
    </row>
    <row r="196" spans="2:14">
      <c r="B196" t="s">
        <v>1553</v>
      </c>
      <c r="C196" t="s">
        <v>1554</v>
      </c>
      <c r="D196" t="s">
        <v>1454</v>
      </c>
      <c r="E196" t="s">
        <v>942</v>
      </c>
      <c r="F196" t="s">
        <v>1555</v>
      </c>
      <c r="G196" t="s">
        <v>999</v>
      </c>
      <c r="H196" t="s">
        <v>112</v>
      </c>
      <c r="I196" s="79">
        <v>3154.36</v>
      </c>
      <c r="J196" s="79">
        <v>8090</v>
      </c>
      <c r="K196" s="79">
        <v>922.50362226000004</v>
      </c>
      <c r="L196" s="79">
        <v>0</v>
      </c>
      <c r="M196" s="79">
        <v>0.14000000000000001</v>
      </c>
      <c r="N196" s="79">
        <v>0.03</v>
      </c>
    </row>
    <row r="197" spans="2:14">
      <c r="B197" t="s">
        <v>1556</v>
      </c>
      <c r="C197" t="s">
        <v>1557</v>
      </c>
      <c r="D197" t="s">
        <v>1454</v>
      </c>
      <c r="E197" t="s">
        <v>942</v>
      </c>
      <c r="F197" t="s">
        <v>1558</v>
      </c>
      <c r="G197" t="s">
        <v>999</v>
      </c>
      <c r="H197" t="s">
        <v>112</v>
      </c>
      <c r="I197" s="79">
        <v>19411.05</v>
      </c>
      <c r="J197" s="79">
        <v>4214</v>
      </c>
      <c r="K197" s="79">
        <v>2957.0036539050002</v>
      </c>
      <c r="L197" s="79">
        <v>0</v>
      </c>
      <c r="M197" s="79">
        <v>0.46</v>
      </c>
      <c r="N197" s="79">
        <v>0.1</v>
      </c>
    </row>
    <row r="198" spans="2:14">
      <c r="B198" t="s">
        <v>1559</v>
      </c>
      <c r="C198" t="s">
        <v>1560</v>
      </c>
      <c r="D198" t="s">
        <v>1454</v>
      </c>
      <c r="E198" t="s">
        <v>942</v>
      </c>
      <c r="F198" t="s">
        <v>1561</v>
      </c>
      <c r="G198" t="s">
        <v>999</v>
      </c>
      <c r="H198" t="s">
        <v>112</v>
      </c>
      <c r="I198" s="79">
        <v>4737.72</v>
      </c>
      <c r="J198" s="79">
        <v>6099</v>
      </c>
      <c r="K198" s="79">
        <v>1044.5670572219999</v>
      </c>
      <c r="L198" s="79">
        <v>0</v>
      </c>
      <c r="M198" s="79">
        <v>0.16</v>
      </c>
      <c r="N198" s="79">
        <v>0.03</v>
      </c>
    </row>
    <row r="199" spans="2:14">
      <c r="B199" t="s">
        <v>1562</v>
      </c>
      <c r="C199" t="s">
        <v>1563</v>
      </c>
      <c r="D199" t="s">
        <v>1488</v>
      </c>
      <c r="E199" t="s">
        <v>942</v>
      </c>
      <c r="F199" t="s">
        <v>1564</v>
      </c>
      <c r="G199" t="s">
        <v>999</v>
      </c>
      <c r="H199" t="s">
        <v>116</v>
      </c>
      <c r="I199" s="79">
        <v>14423.27</v>
      </c>
      <c r="J199" s="79">
        <v>7416</v>
      </c>
      <c r="K199" s="79">
        <v>4152.3025078224</v>
      </c>
      <c r="L199" s="79">
        <v>0</v>
      </c>
      <c r="M199" s="79">
        <v>0.65</v>
      </c>
      <c r="N199" s="79">
        <v>0.14000000000000001</v>
      </c>
    </row>
    <row r="200" spans="2:14">
      <c r="B200" t="s">
        <v>1565</v>
      </c>
      <c r="C200" t="s">
        <v>1566</v>
      </c>
      <c r="D200" t="s">
        <v>1454</v>
      </c>
      <c r="E200" t="s">
        <v>942</v>
      </c>
      <c r="F200" t="s">
        <v>1567</v>
      </c>
      <c r="G200" t="s">
        <v>960</v>
      </c>
      <c r="H200" t="s">
        <v>112</v>
      </c>
      <c r="I200" s="79">
        <v>9753.77</v>
      </c>
      <c r="J200" s="79">
        <v>6866</v>
      </c>
      <c r="K200" s="79">
        <v>2420.9432612430001</v>
      </c>
      <c r="L200" s="79">
        <v>0</v>
      </c>
      <c r="M200" s="79">
        <v>0.38</v>
      </c>
      <c r="N200" s="79">
        <v>0.08</v>
      </c>
    </row>
    <row r="201" spans="2:14">
      <c r="B201" t="s">
        <v>1568</v>
      </c>
      <c r="C201" t="s">
        <v>1569</v>
      </c>
      <c r="D201" t="s">
        <v>1454</v>
      </c>
      <c r="E201" t="s">
        <v>942</v>
      </c>
      <c r="F201" t="s">
        <v>1570</v>
      </c>
      <c r="G201" t="s">
        <v>1031</v>
      </c>
      <c r="H201" t="s">
        <v>112</v>
      </c>
      <c r="I201" s="79">
        <v>7793.12</v>
      </c>
      <c r="J201" s="79">
        <v>8370</v>
      </c>
      <c r="K201" s="79">
        <v>2358.0071805600001</v>
      </c>
      <c r="L201" s="79">
        <v>0</v>
      </c>
      <c r="M201" s="79">
        <v>0.37</v>
      </c>
      <c r="N201" s="79">
        <v>0.08</v>
      </c>
    </row>
    <row r="202" spans="2:14">
      <c r="B202" t="s">
        <v>1571</v>
      </c>
      <c r="C202" t="s">
        <v>1572</v>
      </c>
      <c r="D202" t="s">
        <v>1454</v>
      </c>
      <c r="E202" t="s">
        <v>942</v>
      </c>
      <c r="F202" t="s">
        <v>1573</v>
      </c>
      <c r="G202" t="s">
        <v>1574</v>
      </c>
      <c r="H202" t="s">
        <v>116</v>
      </c>
      <c r="I202" s="79">
        <v>3092.51</v>
      </c>
      <c r="J202" s="79">
        <v>10305</v>
      </c>
      <c r="K202" s="79">
        <v>1237.128009651</v>
      </c>
      <c r="L202" s="79">
        <v>0</v>
      </c>
      <c r="M202" s="79">
        <v>0.19</v>
      </c>
      <c r="N202" s="79">
        <v>0.04</v>
      </c>
    </row>
    <row r="203" spans="2:14">
      <c r="B203" t="s">
        <v>1575</v>
      </c>
      <c r="C203" t="s">
        <v>1576</v>
      </c>
      <c r="D203" t="s">
        <v>1454</v>
      </c>
      <c r="E203" t="s">
        <v>942</v>
      </c>
      <c r="F203" t="s">
        <v>1577</v>
      </c>
      <c r="G203" t="s">
        <v>1574</v>
      </c>
      <c r="H203" t="s">
        <v>112</v>
      </c>
      <c r="I203" s="79">
        <v>8807.4599999999991</v>
      </c>
      <c r="J203" s="79">
        <v>11352</v>
      </c>
      <c r="K203" s="79">
        <v>3614.3596360080001</v>
      </c>
      <c r="L203" s="79">
        <v>0</v>
      </c>
      <c r="M203" s="79">
        <v>0.56999999999999995</v>
      </c>
      <c r="N203" s="79">
        <v>0.12</v>
      </c>
    </row>
    <row r="204" spans="2:14">
      <c r="B204" t="s">
        <v>1578</v>
      </c>
      <c r="C204" t="s">
        <v>1579</v>
      </c>
      <c r="D204" t="s">
        <v>1454</v>
      </c>
      <c r="E204" t="s">
        <v>942</v>
      </c>
      <c r="F204" t="s">
        <v>1580</v>
      </c>
      <c r="G204" t="s">
        <v>1463</v>
      </c>
      <c r="H204" t="s">
        <v>116</v>
      </c>
      <c r="I204" s="79">
        <v>9141.4500000000007</v>
      </c>
      <c r="J204" s="79">
        <v>7880</v>
      </c>
      <c r="K204" s="79">
        <v>2796.3841813200002</v>
      </c>
      <c r="L204" s="79">
        <v>0</v>
      </c>
      <c r="M204" s="79">
        <v>0.44</v>
      </c>
      <c r="N204" s="79">
        <v>0.09</v>
      </c>
    </row>
    <row r="205" spans="2:14">
      <c r="B205" t="s">
        <v>1581</v>
      </c>
      <c r="C205" t="s">
        <v>1582</v>
      </c>
      <c r="D205" t="s">
        <v>1454</v>
      </c>
      <c r="E205" t="s">
        <v>942</v>
      </c>
      <c r="F205" t="s">
        <v>1583</v>
      </c>
      <c r="G205" t="s">
        <v>1463</v>
      </c>
      <c r="H205" t="s">
        <v>112</v>
      </c>
      <c r="I205" s="79">
        <v>5517.03</v>
      </c>
      <c r="J205" s="79">
        <v>8099</v>
      </c>
      <c r="K205" s="79">
        <v>1615.2696988155001</v>
      </c>
      <c r="L205" s="79">
        <v>0</v>
      </c>
      <c r="M205" s="79">
        <v>0.25</v>
      </c>
      <c r="N205" s="79">
        <v>0.05</v>
      </c>
    </row>
    <row r="206" spans="2:14">
      <c r="B206" t="s">
        <v>1584</v>
      </c>
      <c r="C206" t="s">
        <v>1585</v>
      </c>
      <c r="D206" t="s">
        <v>1454</v>
      </c>
      <c r="E206" t="s">
        <v>942</v>
      </c>
      <c r="F206" t="s">
        <v>1586</v>
      </c>
      <c r="G206" t="s">
        <v>1463</v>
      </c>
      <c r="H206" t="s">
        <v>112</v>
      </c>
      <c r="I206" s="79">
        <v>29367.82</v>
      </c>
      <c r="J206" s="79">
        <v>797</v>
      </c>
      <c r="K206" s="79">
        <v>846.13241432100006</v>
      </c>
      <c r="L206" s="79">
        <v>0.01</v>
      </c>
      <c r="M206" s="79">
        <v>0.13</v>
      </c>
      <c r="N206" s="79">
        <v>0.03</v>
      </c>
    </row>
    <row r="207" spans="2:14">
      <c r="B207" t="s">
        <v>1587</v>
      </c>
      <c r="C207" t="s">
        <v>1588</v>
      </c>
      <c r="D207" t="s">
        <v>1468</v>
      </c>
      <c r="E207" t="s">
        <v>942</v>
      </c>
      <c r="F207" t="s">
        <v>1589</v>
      </c>
      <c r="G207" t="s">
        <v>1590</v>
      </c>
      <c r="H207" t="s">
        <v>119</v>
      </c>
      <c r="I207" s="79">
        <v>75046.990000000005</v>
      </c>
      <c r="J207" s="79">
        <v>270.5</v>
      </c>
      <c r="K207" s="79">
        <v>912.71777755399501</v>
      </c>
      <c r="L207" s="79">
        <v>0.02</v>
      </c>
      <c r="M207" s="79">
        <v>0.14000000000000001</v>
      </c>
      <c r="N207" s="79">
        <v>0.03</v>
      </c>
    </row>
    <row r="208" spans="2:14">
      <c r="B208" t="s">
        <v>1591</v>
      </c>
      <c r="C208" t="s">
        <v>1592</v>
      </c>
      <c r="D208" t="s">
        <v>1593</v>
      </c>
      <c r="E208" t="s">
        <v>942</v>
      </c>
      <c r="F208" t="s">
        <v>1594</v>
      </c>
      <c r="G208" t="s">
        <v>949</v>
      </c>
      <c r="H208" t="s">
        <v>116</v>
      </c>
      <c r="I208" s="79">
        <v>4678.38</v>
      </c>
      <c r="J208" s="79">
        <v>18355</v>
      </c>
      <c r="K208" s="79">
        <v>3333.5380314180002</v>
      </c>
      <c r="L208" s="79">
        <v>0</v>
      </c>
      <c r="M208" s="79">
        <v>0.52</v>
      </c>
      <c r="N208" s="79">
        <v>0.11</v>
      </c>
    </row>
    <row r="209" spans="2:14">
      <c r="B209" t="s">
        <v>1595</v>
      </c>
      <c r="C209" t="s">
        <v>1596</v>
      </c>
      <c r="D209" t="s">
        <v>1597</v>
      </c>
      <c r="E209" t="s">
        <v>942</v>
      </c>
      <c r="F209" t="s">
        <v>1598</v>
      </c>
      <c r="G209" t="s">
        <v>949</v>
      </c>
      <c r="H209" t="s">
        <v>195</v>
      </c>
      <c r="I209" s="79">
        <v>13175.94</v>
      </c>
      <c r="J209" s="79">
        <v>9000</v>
      </c>
      <c r="K209" s="79">
        <v>4302.0893453400004</v>
      </c>
      <c r="L209" s="79">
        <v>0</v>
      </c>
      <c r="M209" s="79">
        <v>0.67</v>
      </c>
      <c r="N209" s="79">
        <v>0.14000000000000001</v>
      </c>
    </row>
    <row r="210" spans="2:14">
      <c r="B210" t="s">
        <v>1599</v>
      </c>
      <c r="C210" t="s">
        <v>1600</v>
      </c>
      <c r="D210" t="s">
        <v>1454</v>
      </c>
      <c r="E210" t="s">
        <v>942</v>
      </c>
      <c r="F210" t="s">
        <v>202</v>
      </c>
      <c r="G210" t="s">
        <v>1601</v>
      </c>
      <c r="H210" t="s">
        <v>112</v>
      </c>
      <c r="I210" s="79">
        <v>42936.19</v>
      </c>
      <c r="J210" s="79">
        <v>17.5</v>
      </c>
      <c r="K210" s="79">
        <v>27.162507198749999</v>
      </c>
      <c r="L210" s="79">
        <v>0.01</v>
      </c>
      <c r="M210" s="79">
        <v>0</v>
      </c>
      <c r="N210" s="79">
        <v>0</v>
      </c>
    </row>
    <row r="211" spans="2:14">
      <c r="B211" t="s">
        <v>1602</v>
      </c>
      <c r="C211" t="s">
        <v>1603</v>
      </c>
      <c r="D211" t="s">
        <v>1454</v>
      </c>
      <c r="E211" t="s">
        <v>942</v>
      </c>
      <c r="F211" t="s">
        <v>1604</v>
      </c>
      <c r="G211" t="s">
        <v>1601</v>
      </c>
      <c r="H211" t="s">
        <v>116</v>
      </c>
      <c r="I211" s="79">
        <v>5071.71</v>
      </c>
      <c r="J211" s="79">
        <v>9300</v>
      </c>
      <c r="K211" s="79">
        <v>1831.0191744599999</v>
      </c>
      <c r="L211" s="79">
        <v>0</v>
      </c>
      <c r="M211" s="79">
        <v>0.28999999999999998</v>
      </c>
      <c r="N211" s="79">
        <v>0.06</v>
      </c>
    </row>
    <row r="212" spans="2:14">
      <c r="B212" t="s">
        <v>1605</v>
      </c>
      <c r="C212" t="s">
        <v>1606</v>
      </c>
      <c r="D212" t="s">
        <v>1454</v>
      </c>
      <c r="E212" t="s">
        <v>942</v>
      </c>
      <c r="F212" t="s">
        <v>1607</v>
      </c>
      <c r="G212" t="s">
        <v>1035</v>
      </c>
      <c r="H212" t="s">
        <v>112</v>
      </c>
      <c r="I212" s="79">
        <v>52514.3</v>
      </c>
      <c r="J212" s="79">
        <v>3751</v>
      </c>
      <c r="K212" s="79">
        <v>7120.8681856949997</v>
      </c>
      <c r="L212" s="79">
        <v>0</v>
      </c>
      <c r="M212" s="79">
        <v>1.1100000000000001</v>
      </c>
      <c r="N212" s="79">
        <v>0.23</v>
      </c>
    </row>
    <row r="213" spans="2:14">
      <c r="B213" t="s">
        <v>1608</v>
      </c>
      <c r="C213" t="s">
        <v>1609</v>
      </c>
      <c r="D213" t="s">
        <v>1454</v>
      </c>
      <c r="E213" t="s">
        <v>942</v>
      </c>
      <c r="F213" t="s">
        <v>1610</v>
      </c>
      <c r="G213" t="s">
        <v>975</v>
      </c>
      <c r="H213" t="s">
        <v>112</v>
      </c>
      <c r="I213" s="79">
        <v>8924.4500000000007</v>
      </c>
      <c r="J213" s="79">
        <v>11318</v>
      </c>
      <c r="K213" s="79">
        <v>3651.4003423650001</v>
      </c>
      <c r="L213" s="79">
        <v>0</v>
      </c>
      <c r="M213" s="79">
        <v>0.56999999999999995</v>
      </c>
      <c r="N213" s="79">
        <v>0.12</v>
      </c>
    </row>
    <row r="214" spans="2:14">
      <c r="B214" t="s">
        <v>1611</v>
      </c>
      <c r="C214" t="s">
        <v>1612</v>
      </c>
      <c r="D214" t="s">
        <v>1454</v>
      </c>
      <c r="E214" t="s">
        <v>942</v>
      </c>
      <c r="F214" t="s">
        <v>1613</v>
      </c>
      <c r="G214" t="s">
        <v>1475</v>
      </c>
      <c r="H214" t="s">
        <v>112</v>
      </c>
      <c r="I214" s="79">
        <v>1929.72</v>
      </c>
      <c r="J214" s="79">
        <v>23980</v>
      </c>
      <c r="K214" s="79">
        <v>1672.8298844399999</v>
      </c>
      <c r="L214" s="79">
        <v>0</v>
      </c>
      <c r="M214" s="79">
        <v>0.26</v>
      </c>
      <c r="N214" s="79">
        <v>0.05</v>
      </c>
    </row>
    <row r="215" spans="2:14">
      <c r="B215" t="s">
        <v>1614</v>
      </c>
      <c r="C215" t="s">
        <v>1615</v>
      </c>
      <c r="D215" t="s">
        <v>1454</v>
      </c>
      <c r="E215" t="s">
        <v>942</v>
      </c>
      <c r="F215" t="s">
        <v>1616</v>
      </c>
      <c r="G215" t="s">
        <v>1475</v>
      </c>
      <c r="H215" t="s">
        <v>112</v>
      </c>
      <c r="I215" s="79">
        <v>2501.84</v>
      </c>
      <c r="J215" s="79">
        <v>16438</v>
      </c>
      <c r="K215" s="79">
        <v>1486.677640008</v>
      </c>
      <c r="L215" s="79">
        <v>0</v>
      </c>
      <c r="M215" s="79">
        <v>0.23</v>
      </c>
      <c r="N215" s="79">
        <v>0.05</v>
      </c>
    </row>
    <row r="216" spans="2:14">
      <c r="B216" t="s">
        <v>1617</v>
      </c>
      <c r="C216" t="s">
        <v>1618</v>
      </c>
      <c r="D216" t="s">
        <v>1454</v>
      </c>
      <c r="E216" t="s">
        <v>942</v>
      </c>
      <c r="F216" t="s">
        <v>1619</v>
      </c>
      <c r="G216" t="s">
        <v>1475</v>
      </c>
      <c r="H216" t="s">
        <v>119</v>
      </c>
      <c r="I216" s="79">
        <v>6097.81</v>
      </c>
      <c r="J216" s="79">
        <v>4927</v>
      </c>
      <c r="K216" s="79">
        <v>1350.8042316650699</v>
      </c>
      <c r="L216" s="79">
        <v>0</v>
      </c>
      <c r="M216" s="79">
        <v>0.21</v>
      </c>
      <c r="N216" s="79">
        <v>0.04</v>
      </c>
    </row>
    <row r="217" spans="2:14">
      <c r="B217" t="s">
        <v>1620</v>
      </c>
      <c r="C217" t="s">
        <v>1621</v>
      </c>
      <c r="D217" t="s">
        <v>1454</v>
      </c>
      <c r="E217" t="s">
        <v>942</v>
      </c>
      <c r="F217" t="s">
        <v>1622</v>
      </c>
      <c r="G217" t="s">
        <v>1475</v>
      </c>
      <c r="H217" t="s">
        <v>112</v>
      </c>
      <c r="I217" s="79">
        <v>5089.6499999999996</v>
      </c>
      <c r="J217" s="79">
        <v>12466</v>
      </c>
      <c r="K217" s="79">
        <v>2293.629904935</v>
      </c>
      <c r="L217" s="79">
        <v>0</v>
      </c>
      <c r="M217" s="79">
        <v>0.36</v>
      </c>
      <c r="N217" s="79">
        <v>7.0000000000000007E-2</v>
      </c>
    </row>
    <row r="218" spans="2:14">
      <c r="B218" t="s">
        <v>1623</v>
      </c>
      <c r="C218" t="s">
        <v>1624</v>
      </c>
      <c r="D218" t="s">
        <v>1454</v>
      </c>
      <c r="E218" t="s">
        <v>942</v>
      </c>
      <c r="F218" t="s">
        <v>1625</v>
      </c>
      <c r="G218" t="s">
        <v>1475</v>
      </c>
      <c r="H218" t="s">
        <v>112</v>
      </c>
      <c r="I218" s="79">
        <v>38212.080000000002</v>
      </c>
      <c r="J218" s="79">
        <v>7827</v>
      </c>
      <c r="K218" s="79">
        <v>10811.957098284</v>
      </c>
      <c r="L218" s="79">
        <v>7.0000000000000007E-2</v>
      </c>
      <c r="M218" s="79">
        <v>1.69</v>
      </c>
      <c r="N218" s="79">
        <v>0.35</v>
      </c>
    </row>
    <row r="219" spans="2:14">
      <c r="B219" t="s">
        <v>1626</v>
      </c>
      <c r="C219" t="s">
        <v>1627</v>
      </c>
      <c r="D219" t="s">
        <v>1454</v>
      </c>
      <c r="E219" t="s">
        <v>942</v>
      </c>
      <c r="F219" t="s">
        <v>1628</v>
      </c>
      <c r="G219" t="s">
        <v>1475</v>
      </c>
      <c r="H219" t="s">
        <v>112</v>
      </c>
      <c r="I219" s="79">
        <v>10027.459999999999</v>
      </c>
      <c r="J219" s="79">
        <v>6345</v>
      </c>
      <c r="K219" s="79">
        <v>2300.016048255</v>
      </c>
      <c r="L219" s="79">
        <v>0</v>
      </c>
      <c r="M219" s="79">
        <v>0.36</v>
      </c>
      <c r="N219" s="79">
        <v>0.08</v>
      </c>
    </row>
    <row r="220" spans="2:14">
      <c r="B220" t="s">
        <v>1629</v>
      </c>
      <c r="C220" t="s">
        <v>1630</v>
      </c>
      <c r="D220" t="s">
        <v>1454</v>
      </c>
      <c r="E220" t="s">
        <v>942</v>
      </c>
      <c r="F220" t="s">
        <v>1631</v>
      </c>
      <c r="G220" t="s">
        <v>1475</v>
      </c>
      <c r="H220" t="s">
        <v>112</v>
      </c>
      <c r="I220" s="79">
        <v>107684.21</v>
      </c>
      <c r="J220" s="79">
        <v>3959</v>
      </c>
      <c r="K220" s="79">
        <v>15411.5326141485</v>
      </c>
      <c r="L220" s="79">
        <v>0.02</v>
      </c>
      <c r="M220" s="79">
        <v>2.41</v>
      </c>
      <c r="N220" s="79">
        <v>0.5</v>
      </c>
    </row>
    <row r="221" spans="2:14">
      <c r="B221" t="s">
        <v>1632</v>
      </c>
      <c r="C221" t="s">
        <v>1633</v>
      </c>
      <c r="D221" t="s">
        <v>1597</v>
      </c>
      <c r="E221" t="s">
        <v>942</v>
      </c>
      <c r="F221" t="s">
        <v>1634</v>
      </c>
      <c r="G221" t="s">
        <v>1475</v>
      </c>
      <c r="H221" t="s">
        <v>195</v>
      </c>
      <c r="I221" s="79">
        <v>167</v>
      </c>
      <c r="J221" s="79">
        <v>7505</v>
      </c>
      <c r="K221" s="79">
        <v>45.469740465000001</v>
      </c>
      <c r="L221" s="79">
        <v>0</v>
      </c>
      <c r="M221" s="79">
        <v>0.01</v>
      </c>
      <c r="N221" s="79">
        <v>0</v>
      </c>
    </row>
    <row r="222" spans="2:14">
      <c r="B222" t="s">
        <v>1635</v>
      </c>
      <c r="C222" t="s">
        <v>1636</v>
      </c>
      <c r="D222" t="s">
        <v>1520</v>
      </c>
      <c r="E222" t="s">
        <v>942</v>
      </c>
      <c r="F222" t="s">
        <v>1637</v>
      </c>
      <c r="G222" t="s">
        <v>1475</v>
      </c>
      <c r="H222" t="s">
        <v>112</v>
      </c>
      <c r="I222" s="79">
        <v>408.21</v>
      </c>
      <c r="J222" s="79">
        <v>3435</v>
      </c>
      <c r="K222" s="79">
        <v>50.689578802500002</v>
      </c>
      <c r="L222" s="79">
        <v>0</v>
      </c>
      <c r="M222" s="79">
        <v>0.01</v>
      </c>
      <c r="N222" s="79">
        <v>0</v>
      </c>
    </row>
    <row r="223" spans="2:14">
      <c r="B223" t="s">
        <v>1638</v>
      </c>
      <c r="C223" t="s">
        <v>1639</v>
      </c>
      <c r="D223" t="s">
        <v>1597</v>
      </c>
      <c r="E223" t="s">
        <v>942</v>
      </c>
      <c r="F223" t="s">
        <v>1640</v>
      </c>
      <c r="G223" t="s">
        <v>1475</v>
      </c>
      <c r="H223" t="s">
        <v>195</v>
      </c>
      <c r="I223" s="79">
        <v>2116.1999999999998</v>
      </c>
      <c r="J223" s="79">
        <v>25790</v>
      </c>
      <c r="K223" s="79">
        <v>1979.991654642</v>
      </c>
      <c r="L223" s="79">
        <v>0</v>
      </c>
      <c r="M223" s="79">
        <v>0.31</v>
      </c>
      <c r="N223" s="79">
        <v>0.06</v>
      </c>
    </row>
    <row r="224" spans="2:14">
      <c r="B224" t="s">
        <v>1641</v>
      </c>
      <c r="C224" t="s">
        <v>1642</v>
      </c>
      <c r="D224" t="s">
        <v>1454</v>
      </c>
      <c r="E224" t="s">
        <v>942</v>
      </c>
      <c r="F224" t="s">
        <v>1643</v>
      </c>
      <c r="G224" t="s">
        <v>1475</v>
      </c>
      <c r="H224" t="s">
        <v>119</v>
      </c>
      <c r="I224" s="79">
        <v>20178.61</v>
      </c>
      <c r="J224" s="79">
        <v>4733.5000000000055</v>
      </c>
      <c r="K224" s="79">
        <v>4294.4701670080403</v>
      </c>
      <c r="L224" s="79">
        <v>0</v>
      </c>
      <c r="M224" s="79">
        <v>0.67</v>
      </c>
      <c r="N224" s="79">
        <v>0.14000000000000001</v>
      </c>
    </row>
    <row r="225" spans="2:14">
      <c r="B225" t="s">
        <v>1644</v>
      </c>
      <c r="C225" t="s">
        <v>1645</v>
      </c>
      <c r="D225" t="s">
        <v>1454</v>
      </c>
      <c r="E225" t="s">
        <v>942</v>
      </c>
      <c r="F225" t="s">
        <v>1074</v>
      </c>
      <c r="G225" t="s">
        <v>1475</v>
      </c>
      <c r="H225" t="s">
        <v>112</v>
      </c>
      <c r="I225" s="79">
        <v>56.51</v>
      </c>
      <c r="J225" s="79">
        <v>6693</v>
      </c>
      <c r="K225" s="79">
        <v>13.6727046945</v>
      </c>
      <c r="L225" s="79">
        <v>0</v>
      </c>
      <c r="M225" s="79">
        <v>0</v>
      </c>
      <c r="N225" s="79">
        <v>0</v>
      </c>
    </row>
    <row r="226" spans="2:14">
      <c r="B226" t="s">
        <v>1646</v>
      </c>
      <c r="C226" t="s">
        <v>1647</v>
      </c>
      <c r="D226" t="s">
        <v>1454</v>
      </c>
      <c r="E226" t="s">
        <v>942</v>
      </c>
      <c r="F226" t="s">
        <v>1648</v>
      </c>
      <c r="G226" t="s">
        <v>1490</v>
      </c>
      <c r="H226" t="s">
        <v>112</v>
      </c>
      <c r="I226" s="79">
        <v>157181.87</v>
      </c>
      <c r="J226" s="79">
        <v>20.13</v>
      </c>
      <c r="K226" s="79">
        <v>114.38116820806501</v>
      </c>
      <c r="L226" s="79">
        <v>0.03</v>
      </c>
      <c r="M226" s="79">
        <v>0.02</v>
      </c>
      <c r="N226" s="79">
        <v>0</v>
      </c>
    </row>
    <row r="227" spans="2:14">
      <c r="B227" t="s">
        <v>1649</v>
      </c>
      <c r="C227" t="s">
        <v>1650</v>
      </c>
      <c r="D227" t="s">
        <v>1454</v>
      </c>
      <c r="E227" t="s">
        <v>942</v>
      </c>
      <c r="F227" t="s">
        <v>1648</v>
      </c>
      <c r="G227" t="s">
        <v>1490</v>
      </c>
      <c r="H227" t="s">
        <v>112</v>
      </c>
      <c r="I227" s="79">
        <v>324420</v>
      </c>
      <c r="J227" s="79">
        <v>19.399999999999999</v>
      </c>
      <c r="K227" s="79">
        <v>227.51899019999999</v>
      </c>
      <c r="L227" s="79">
        <v>0.06</v>
      </c>
      <c r="M227" s="79">
        <v>0.04</v>
      </c>
      <c r="N227" s="79">
        <v>0.01</v>
      </c>
    </row>
    <row r="228" spans="2:14">
      <c r="B228" t="s">
        <v>1651</v>
      </c>
      <c r="C228" t="s">
        <v>1652</v>
      </c>
      <c r="D228" t="s">
        <v>1488</v>
      </c>
      <c r="E228" t="s">
        <v>942</v>
      </c>
      <c r="F228" t="s">
        <v>1653</v>
      </c>
      <c r="G228" t="s">
        <v>1490</v>
      </c>
      <c r="H228" t="s">
        <v>116</v>
      </c>
      <c r="I228" s="79">
        <v>34122.22</v>
      </c>
      <c r="J228" s="79">
        <v>431</v>
      </c>
      <c r="K228" s="79">
        <v>570.91319415240002</v>
      </c>
      <c r="L228" s="79">
        <v>0.01</v>
      </c>
      <c r="M228" s="79">
        <v>0.09</v>
      </c>
      <c r="N228" s="79">
        <v>0.02</v>
      </c>
    </row>
    <row r="229" spans="2:14">
      <c r="B229" t="s">
        <v>1654</v>
      </c>
      <c r="C229" t="s">
        <v>1652</v>
      </c>
      <c r="D229" t="s">
        <v>1488</v>
      </c>
      <c r="E229" t="s">
        <v>942</v>
      </c>
      <c r="F229" t="s">
        <v>1653</v>
      </c>
      <c r="G229" t="s">
        <v>1490</v>
      </c>
      <c r="H229" t="s">
        <v>116</v>
      </c>
      <c r="I229" s="79">
        <v>71912.33</v>
      </c>
      <c r="J229" s="79">
        <v>420</v>
      </c>
      <c r="K229" s="79">
        <v>1172.4873932519999</v>
      </c>
      <c r="L229" s="79">
        <v>0.01</v>
      </c>
      <c r="M229" s="79">
        <v>0.18</v>
      </c>
      <c r="N229" s="79">
        <v>0.04</v>
      </c>
    </row>
    <row r="230" spans="2:14">
      <c r="B230" t="s">
        <v>1655</v>
      </c>
      <c r="C230" t="s">
        <v>1656</v>
      </c>
      <c r="D230" t="s">
        <v>1468</v>
      </c>
      <c r="E230" t="s">
        <v>942</v>
      </c>
      <c r="F230" t="s">
        <v>1657</v>
      </c>
      <c r="G230" t="s">
        <v>1490</v>
      </c>
      <c r="H230" t="s">
        <v>119</v>
      </c>
      <c r="I230" s="79">
        <v>310261.90000000002</v>
      </c>
      <c r="J230" s="79">
        <v>142</v>
      </c>
      <c r="K230" s="79">
        <v>1980.8553105978001</v>
      </c>
      <c r="L230" s="79">
        <v>7.0000000000000007E-2</v>
      </c>
      <c r="M230" s="79">
        <v>0.31</v>
      </c>
      <c r="N230" s="79">
        <v>0.06</v>
      </c>
    </row>
    <row r="231" spans="2:14">
      <c r="B231" t="s">
        <v>1658</v>
      </c>
      <c r="C231" t="s">
        <v>1659</v>
      </c>
      <c r="D231" t="s">
        <v>1454</v>
      </c>
      <c r="E231" t="s">
        <v>942</v>
      </c>
      <c r="F231" t="s">
        <v>1660</v>
      </c>
      <c r="G231" t="s">
        <v>1661</v>
      </c>
      <c r="H231" t="s">
        <v>112</v>
      </c>
      <c r="I231" s="79">
        <v>1448.99</v>
      </c>
      <c r="J231" s="79">
        <v>87634</v>
      </c>
      <c r="K231" s="79">
        <v>4590.3555462089998</v>
      </c>
      <c r="L231" s="79">
        <v>0</v>
      </c>
      <c r="M231" s="79">
        <v>0.72</v>
      </c>
      <c r="N231" s="79">
        <v>0.15</v>
      </c>
    </row>
    <row r="232" spans="2:14">
      <c r="B232" t="s">
        <v>1662</v>
      </c>
      <c r="C232" t="s">
        <v>1663</v>
      </c>
      <c r="D232" t="s">
        <v>1520</v>
      </c>
      <c r="E232" t="s">
        <v>942</v>
      </c>
      <c r="F232" t="s">
        <v>1664</v>
      </c>
      <c r="G232" t="s">
        <v>1661</v>
      </c>
      <c r="H232" t="s">
        <v>112</v>
      </c>
      <c r="I232" s="79">
        <v>4045</v>
      </c>
      <c r="J232" s="79">
        <v>7885</v>
      </c>
      <c r="K232" s="79">
        <v>1152.9979237499999</v>
      </c>
      <c r="L232" s="79">
        <v>0</v>
      </c>
      <c r="M232" s="79">
        <v>0.18</v>
      </c>
      <c r="N232" s="79">
        <v>0.04</v>
      </c>
    </row>
    <row r="233" spans="2:14">
      <c r="B233" t="s">
        <v>1665</v>
      </c>
      <c r="C233" t="s">
        <v>1666</v>
      </c>
      <c r="D233" t="s">
        <v>1454</v>
      </c>
      <c r="E233" t="s">
        <v>942</v>
      </c>
      <c r="F233" t="s">
        <v>1667</v>
      </c>
      <c r="G233" t="s">
        <v>1661</v>
      </c>
      <c r="H233" t="s">
        <v>112</v>
      </c>
      <c r="I233" s="79">
        <v>7220.73</v>
      </c>
      <c r="J233" s="79">
        <v>7537</v>
      </c>
      <c r="K233" s="79">
        <v>1967.3785086615001</v>
      </c>
      <c r="L233" s="79">
        <v>0.01</v>
      </c>
      <c r="M233" s="79">
        <v>0.31</v>
      </c>
      <c r="N233" s="79">
        <v>0.06</v>
      </c>
    </row>
    <row r="234" spans="2:14">
      <c r="B234" t="s">
        <v>1668</v>
      </c>
      <c r="C234" t="s">
        <v>1669</v>
      </c>
      <c r="D234" t="s">
        <v>1454</v>
      </c>
      <c r="E234" t="s">
        <v>942</v>
      </c>
      <c r="F234" t="s">
        <v>1670</v>
      </c>
      <c r="G234" t="s">
        <v>1661</v>
      </c>
      <c r="H234" t="s">
        <v>112</v>
      </c>
      <c r="I234" s="79">
        <v>4704.38</v>
      </c>
      <c r="J234" s="79">
        <v>14695</v>
      </c>
      <c r="K234" s="79">
        <v>2499.0807372150002</v>
      </c>
      <c r="L234" s="79">
        <v>0</v>
      </c>
      <c r="M234" s="79">
        <v>0.39</v>
      </c>
      <c r="N234" s="79">
        <v>0.08</v>
      </c>
    </row>
    <row r="235" spans="2:14">
      <c r="B235" t="s">
        <v>1671</v>
      </c>
      <c r="C235" t="s">
        <v>1672</v>
      </c>
      <c r="D235" t="s">
        <v>1454</v>
      </c>
      <c r="E235" t="s">
        <v>942</v>
      </c>
      <c r="F235" t="s">
        <v>1673</v>
      </c>
      <c r="G235" t="s">
        <v>1661</v>
      </c>
      <c r="H235" t="s">
        <v>112</v>
      </c>
      <c r="I235" s="79">
        <v>71034.89</v>
      </c>
      <c r="J235" s="79">
        <v>874</v>
      </c>
      <c r="K235" s="79">
        <v>2244.354453039</v>
      </c>
      <c r="L235" s="79">
        <v>0.01</v>
      </c>
      <c r="M235" s="79">
        <v>0.35</v>
      </c>
      <c r="N235" s="79">
        <v>7.0000000000000007E-2</v>
      </c>
    </row>
    <row r="236" spans="2:14">
      <c r="B236" t="s">
        <v>1674</v>
      </c>
      <c r="C236" t="s">
        <v>1675</v>
      </c>
      <c r="D236" t="s">
        <v>1454</v>
      </c>
      <c r="E236" t="s">
        <v>942</v>
      </c>
      <c r="F236" t="s">
        <v>1676</v>
      </c>
      <c r="G236" t="s">
        <v>1049</v>
      </c>
      <c r="H236" t="s">
        <v>112</v>
      </c>
      <c r="I236" s="79">
        <v>3884.19</v>
      </c>
      <c r="J236" s="79">
        <v>10940</v>
      </c>
      <c r="K236" s="79">
        <v>1536.1233453899999</v>
      </c>
      <c r="L236" s="79">
        <v>0</v>
      </c>
      <c r="M236" s="79">
        <v>0.24</v>
      </c>
      <c r="N236" s="79">
        <v>0.05</v>
      </c>
    </row>
    <row r="237" spans="2:14">
      <c r="B237" t="s">
        <v>1677</v>
      </c>
      <c r="C237" t="s">
        <v>1678</v>
      </c>
      <c r="D237" t="s">
        <v>1454</v>
      </c>
      <c r="E237" t="s">
        <v>942</v>
      </c>
      <c r="F237" t="s">
        <v>1679</v>
      </c>
      <c r="G237" t="s">
        <v>1024</v>
      </c>
      <c r="H237" t="s">
        <v>112</v>
      </c>
      <c r="I237" s="79">
        <v>6927.22</v>
      </c>
      <c r="J237" s="79">
        <v>5019</v>
      </c>
      <c r="K237" s="79">
        <v>1256.852976057</v>
      </c>
      <c r="L237" s="79">
        <v>0</v>
      </c>
      <c r="M237" s="79">
        <v>0.2</v>
      </c>
      <c r="N237" s="79">
        <v>0.04</v>
      </c>
    </row>
    <row r="238" spans="2:14">
      <c r="B238" t="s">
        <v>1680</v>
      </c>
      <c r="C238" t="s">
        <v>1681</v>
      </c>
      <c r="D238" t="s">
        <v>1454</v>
      </c>
      <c r="E238" t="s">
        <v>942</v>
      </c>
      <c r="F238" t="s">
        <v>1682</v>
      </c>
      <c r="G238" t="s">
        <v>1024</v>
      </c>
      <c r="H238" t="s">
        <v>112</v>
      </c>
      <c r="I238" s="79">
        <v>3567.52</v>
      </c>
      <c r="J238" s="79">
        <v>10885</v>
      </c>
      <c r="K238" s="79">
        <v>1403.79325548</v>
      </c>
      <c r="L238" s="79">
        <v>0</v>
      </c>
      <c r="M238" s="79">
        <v>0.22</v>
      </c>
      <c r="N238" s="79">
        <v>0.05</v>
      </c>
    </row>
    <row r="239" spans="2:14">
      <c r="B239" t="s">
        <v>1683</v>
      </c>
      <c r="C239" t="s">
        <v>1684</v>
      </c>
      <c r="D239" t="s">
        <v>1454</v>
      </c>
      <c r="E239" t="s">
        <v>942</v>
      </c>
      <c r="F239" t="s">
        <v>1685</v>
      </c>
      <c r="G239" t="s">
        <v>1024</v>
      </c>
      <c r="H239" t="s">
        <v>112</v>
      </c>
      <c r="I239" s="79">
        <v>2737.05</v>
      </c>
      <c r="J239" s="79">
        <v>84948</v>
      </c>
      <c r="K239" s="79">
        <v>8405.1252809100006</v>
      </c>
      <c r="L239" s="79">
        <v>0</v>
      </c>
      <c r="M239" s="79">
        <v>1.31</v>
      </c>
      <c r="N239" s="79">
        <v>0.27</v>
      </c>
    </row>
    <row r="240" spans="2:14">
      <c r="B240" t="s">
        <v>1686</v>
      </c>
      <c r="C240" t="s">
        <v>1687</v>
      </c>
      <c r="D240" t="s">
        <v>1454</v>
      </c>
      <c r="E240" t="s">
        <v>942</v>
      </c>
      <c r="F240" t="s">
        <v>1688</v>
      </c>
      <c r="G240" t="s">
        <v>1024</v>
      </c>
      <c r="H240" t="s">
        <v>112</v>
      </c>
      <c r="I240" s="79">
        <v>7422.02</v>
      </c>
      <c r="J240" s="79">
        <v>11267</v>
      </c>
      <c r="K240" s="79">
        <v>3023.0039611410002</v>
      </c>
      <c r="L240" s="79">
        <v>0</v>
      </c>
      <c r="M240" s="79">
        <v>0.47</v>
      </c>
      <c r="N240" s="79">
        <v>0.1</v>
      </c>
    </row>
    <row r="241" spans="2:14">
      <c r="B241" t="s">
        <v>1689</v>
      </c>
      <c r="C241" t="s">
        <v>1690</v>
      </c>
      <c r="D241" t="s">
        <v>1454</v>
      </c>
      <c r="E241" t="s">
        <v>942</v>
      </c>
      <c r="F241" t="s">
        <v>1691</v>
      </c>
      <c r="G241" t="s">
        <v>1024</v>
      </c>
      <c r="H241" t="s">
        <v>112</v>
      </c>
      <c r="I241" s="79">
        <v>4515.0600000000004</v>
      </c>
      <c r="J241" s="79">
        <v>6571</v>
      </c>
      <c r="K241" s="79">
        <v>1072.514802249</v>
      </c>
      <c r="L241" s="79">
        <v>0</v>
      </c>
      <c r="M241" s="79">
        <v>0.17</v>
      </c>
      <c r="N241" s="79">
        <v>0.04</v>
      </c>
    </row>
    <row r="242" spans="2:14">
      <c r="B242" t="s">
        <v>1692</v>
      </c>
      <c r="C242" t="s">
        <v>1693</v>
      </c>
      <c r="D242" t="s">
        <v>1520</v>
      </c>
      <c r="E242" t="s">
        <v>942</v>
      </c>
      <c r="F242" t="s">
        <v>1694</v>
      </c>
      <c r="G242" t="s">
        <v>1024</v>
      </c>
      <c r="H242" t="s">
        <v>112</v>
      </c>
      <c r="I242" s="79">
        <v>21388.19</v>
      </c>
      <c r="J242" s="79">
        <v>6107</v>
      </c>
      <c r="K242" s="79">
        <v>4721.8289993295002</v>
      </c>
      <c r="L242" s="79">
        <v>0.01</v>
      </c>
      <c r="M242" s="79">
        <v>0.74</v>
      </c>
      <c r="N242" s="79">
        <v>0.15</v>
      </c>
    </row>
    <row r="243" spans="2:14">
      <c r="B243" t="s">
        <v>1695</v>
      </c>
      <c r="C243" t="s">
        <v>1696</v>
      </c>
      <c r="D243" t="s">
        <v>1454</v>
      </c>
      <c r="E243" t="s">
        <v>942</v>
      </c>
      <c r="F243" t="s">
        <v>1697</v>
      </c>
      <c r="G243" t="s">
        <v>1024</v>
      </c>
      <c r="H243" t="s">
        <v>112</v>
      </c>
      <c r="I243" s="79">
        <v>20568.27</v>
      </c>
      <c r="J243" s="79">
        <v>4468</v>
      </c>
      <c r="K243" s="79">
        <v>3322.1499475139999</v>
      </c>
      <c r="L243" s="79">
        <v>0</v>
      </c>
      <c r="M243" s="79">
        <v>0.52</v>
      </c>
      <c r="N243" s="79">
        <v>0.11</v>
      </c>
    </row>
    <row r="244" spans="2:14">
      <c r="B244" t="s">
        <v>1698</v>
      </c>
      <c r="C244" t="s">
        <v>1699</v>
      </c>
      <c r="D244" t="s">
        <v>1454</v>
      </c>
      <c r="E244" t="s">
        <v>942</v>
      </c>
      <c r="F244" t="s">
        <v>1700</v>
      </c>
      <c r="G244" t="s">
        <v>1024</v>
      </c>
      <c r="H244" t="s">
        <v>112</v>
      </c>
      <c r="I244" s="79">
        <v>18213.63</v>
      </c>
      <c r="J244" s="79">
        <v>4354</v>
      </c>
      <c r="K244" s="79">
        <v>2866.7725424730002</v>
      </c>
      <c r="L244" s="79">
        <v>0</v>
      </c>
      <c r="M244" s="79">
        <v>0.45</v>
      </c>
      <c r="N244" s="79">
        <v>0.09</v>
      </c>
    </row>
    <row r="245" spans="2:14">
      <c r="B245" t="s">
        <v>1701</v>
      </c>
      <c r="C245" t="s">
        <v>1702</v>
      </c>
      <c r="D245" t="s">
        <v>1454</v>
      </c>
      <c r="E245" t="s">
        <v>942</v>
      </c>
      <c r="F245" t="s">
        <v>1703</v>
      </c>
      <c r="G245" t="s">
        <v>1024</v>
      </c>
      <c r="H245" t="s">
        <v>112</v>
      </c>
      <c r="I245" s="79">
        <v>19276.84</v>
      </c>
      <c r="J245" s="79">
        <v>8901</v>
      </c>
      <c r="K245" s="79">
        <v>6202.7309751659996</v>
      </c>
      <c r="L245" s="79">
        <v>0</v>
      </c>
      <c r="M245" s="79">
        <v>0.97</v>
      </c>
      <c r="N245" s="79">
        <v>0.2</v>
      </c>
    </row>
    <row r="246" spans="2:14">
      <c r="B246" t="s">
        <v>1704</v>
      </c>
      <c r="C246" t="s">
        <v>1705</v>
      </c>
      <c r="D246" t="s">
        <v>1454</v>
      </c>
      <c r="E246" t="s">
        <v>942</v>
      </c>
      <c r="F246" t="s">
        <v>1706</v>
      </c>
      <c r="G246" t="s">
        <v>967</v>
      </c>
      <c r="H246" t="s">
        <v>112</v>
      </c>
      <c r="I246" s="79">
        <v>52127.3</v>
      </c>
      <c r="J246" s="79">
        <v>3374</v>
      </c>
      <c r="K246" s="79">
        <v>6357.9719937299997</v>
      </c>
      <c r="L246" s="79">
        <v>0</v>
      </c>
      <c r="M246" s="79">
        <v>0.99</v>
      </c>
      <c r="N246" s="79">
        <v>0.21</v>
      </c>
    </row>
    <row r="247" spans="2:14">
      <c r="B247" t="s">
        <v>1707</v>
      </c>
      <c r="C247" t="s">
        <v>1708</v>
      </c>
      <c r="D247" t="s">
        <v>1454</v>
      </c>
      <c r="E247" t="s">
        <v>942</v>
      </c>
      <c r="F247" t="s">
        <v>1709</v>
      </c>
      <c r="G247" t="s">
        <v>967</v>
      </c>
      <c r="H247" t="s">
        <v>112</v>
      </c>
      <c r="I247" s="79">
        <v>31229.01</v>
      </c>
      <c r="J247" s="79">
        <v>1550</v>
      </c>
      <c r="K247" s="79">
        <v>1749.839502825</v>
      </c>
      <c r="L247" s="79">
        <v>0.08</v>
      </c>
      <c r="M247" s="79">
        <v>0.27</v>
      </c>
      <c r="N247" s="79">
        <v>0.06</v>
      </c>
    </row>
    <row r="248" spans="2:14">
      <c r="B248" t="s">
        <v>1710</v>
      </c>
      <c r="C248" t="s">
        <v>1711</v>
      </c>
      <c r="D248" t="s">
        <v>1454</v>
      </c>
      <c r="E248" t="s">
        <v>942</v>
      </c>
      <c r="F248" t="s">
        <v>1712</v>
      </c>
      <c r="G248" t="s">
        <v>1507</v>
      </c>
      <c r="H248" t="s">
        <v>112</v>
      </c>
      <c r="I248" s="79">
        <v>45415.79</v>
      </c>
      <c r="J248" s="79">
        <v>4176</v>
      </c>
      <c r="K248" s="79">
        <v>6856.0766562959998</v>
      </c>
      <c r="L248" s="79">
        <v>0</v>
      </c>
      <c r="M248" s="79">
        <v>1.07</v>
      </c>
      <c r="N248" s="79">
        <v>0.22</v>
      </c>
    </row>
    <row r="249" spans="2:14">
      <c r="B249" t="s">
        <v>1713</v>
      </c>
      <c r="C249" t="s">
        <v>1714</v>
      </c>
      <c r="D249" t="s">
        <v>1468</v>
      </c>
      <c r="E249" t="s">
        <v>942</v>
      </c>
      <c r="F249" t="s">
        <v>1715</v>
      </c>
      <c r="G249" t="s">
        <v>1507</v>
      </c>
      <c r="H249" t="s">
        <v>119</v>
      </c>
      <c r="I249" s="79">
        <v>12456.71</v>
      </c>
      <c r="J249" s="79">
        <v>346</v>
      </c>
      <c r="K249" s="79">
        <v>193.78288385526</v>
      </c>
      <c r="L249" s="79">
        <v>0.01</v>
      </c>
      <c r="M249" s="79">
        <v>0.03</v>
      </c>
      <c r="N249" s="79">
        <v>0.01</v>
      </c>
    </row>
    <row r="250" spans="2:14">
      <c r="B250" t="s">
        <v>1716</v>
      </c>
      <c r="C250" t="s">
        <v>1717</v>
      </c>
      <c r="D250" t="s">
        <v>1454</v>
      </c>
      <c r="E250" t="s">
        <v>942</v>
      </c>
      <c r="F250" t="s">
        <v>1718</v>
      </c>
      <c r="G250" t="s">
        <v>1507</v>
      </c>
      <c r="H250" t="s">
        <v>112</v>
      </c>
      <c r="I250" s="79">
        <v>170.09</v>
      </c>
      <c r="J250" s="79">
        <v>4906</v>
      </c>
      <c r="K250" s="79">
        <v>30.165784671000001</v>
      </c>
      <c r="L250" s="79">
        <v>0</v>
      </c>
      <c r="M250" s="79">
        <v>0</v>
      </c>
      <c r="N250" s="79">
        <v>0</v>
      </c>
    </row>
    <row r="251" spans="2:14">
      <c r="B251" t="s">
        <v>1719</v>
      </c>
      <c r="C251" t="s">
        <v>1720</v>
      </c>
      <c r="D251" t="s">
        <v>1454</v>
      </c>
      <c r="E251" t="s">
        <v>942</v>
      </c>
      <c r="F251" t="s">
        <v>202</v>
      </c>
      <c r="G251" t="s">
        <v>1721</v>
      </c>
      <c r="H251" t="s">
        <v>112</v>
      </c>
      <c r="I251" s="79">
        <v>10244.86</v>
      </c>
      <c r="J251" s="79">
        <v>4734</v>
      </c>
      <c r="K251" s="79">
        <v>1753.2448957260001</v>
      </c>
      <c r="L251" s="79">
        <v>0</v>
      </c>
      <c r="M251" s="79">
        <v>0.27</v>
      </c>
      <c r="N251" s="79">
        <v>0.06</v>
      </c>
    </row>
    <row r="252" spans="2:14">
      <c r="B252" t="s">
        <v>1722</v>
      </c>
      <c r="C252" t="s">
        <v>1723</v>
      </c>
      <c r="D252" t="s">
        <v>1454</v>
      </c>
      <c r="E252" t="s">
        <v>942</v>
      </c>
      <c r="F252" t="s">
        <v>1724</v>
      </c>
      <c r="G252" t="s">
        <v>1721</v>
      </c>
      <c r="H252" t="s">
        <v>112</v>
      </c>
      <c r="I252" s="79">
        <v>5125.74</v>
      </c>
      <c r="J252" s="79">
        <v>19417</v>
      </c>
      <c r="K252" s="79">
        <v>3597.8827429170001</v>
      </c>
      <c r="L252" s="79">
        <v>0</v>
      </c>
      <c r="M252" s="79">
        <v>0.56000000000000005</v>
      </c>
      <c r="N252" s="79">
        <v>0.12</v>
      </c>
    </row>
    <row r="253" spans="2:14">
      <c r="B253" t="s">
        <v>224</v>
      </c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3" width="19.4257812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  <c r="BJ6" s="19"/>
    </row>
    <row r="7" spans="2:62" ht="26.25" customHeight="1">
      <c r="B7" s="105" t="s">
        <v>97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11103473.289999999</v>
      </c>
      <c r="I11" s="7"/>
      <c r="J11" s="78">
        <v>308218.73818322434</v>
      </c>
      <c r="K11" s="7"/>
      <c r="L11" s="78">
        <v>100</v>
      </c>
      <c r="M11" s="78">
        <v>10.07</v>
      </c>
      <c r="N11" s="35"/>
      <c r="BG11" s="16"/>
      <c r="BH11" s="19"/>
      <c r="BJ11" s="16"/>
    </row>
    <row r="12" spans="2:62">
      <c r="B12" s="80" t="s">
        <v>197</v>
      </c>
      <c r="D12" s="16"/>
      <c r="E12" s="16"/>
      <c r="F12" s="16"/>
      <c r="G12" s="16"/>
      <c r="H12" s="81">
        <v>9201679.8900000006</v>
      </c>
      <c r="J12" s="81">
        <v>122699.288607468</v>
      </c>
      <c r="L12" s="81">
        <v>39.81</v>
      </c>
      <c r="M12" s="81">
        <v>4.01</v>
      </c>
    </row>
    <row r="13" spans="2:62">
      <c r="B13" s="80" t="s">
        <v>1725</v>
      </c>
      <c r="D13" s="16"/>
      <c r="E13" s="16"/>
      <c r="F13" s="16"/>
      <c r="G13" s="16"/>
      <c r="H13" s="81">
        <v>1448551.49</v>
      </c>
      <c r="J13" s="81">
        <v>31366.405716000001</v>
      </c>
      <c r="L13" s="81">
        <v>10.18</v>
      </c>
      <c r="M13" s="81">
        <v>1.03</v>
      </c>
    </row>
    <row r="14" spans="2:62">
      <c r="B14" t="s">
        <v>1726</v>
      </c>
      <c r="C14" t="s">
        <v>1727</v>
      </c>
      <c r="D14" t="s">
        <v>106</v>
      </c>
      <c r="E14" t="s">
        <v>1728</v>
      </c>
      <c r="F14" t="s">
        <v>129</v>
      </c>
      <c r="G14" t="s">
        <v>108</v>
      </c>
      <c r="H14" s="79">
        <v>14112.95</v>
      </c>
      <c r="I14" s="79">
        <v>1214</v>
      </c>
      <c r="J14" s="79">
        <v>171.33121299999999</v>
      </c>
      <c r="K14" s="79">
        <v>0.04</v>
      </c>
      <c r="L14" s="79">
        <v>0.06</v>
      </c>
      <c r="M14" s="79">
        <v>0.01</v>
      </c>
    </row>
    <row r="15" spans="2:62">
      <c r="B15" t="s">
        <v>1729</v>
      </c>
      <c r="C15" t="s">
        <v>1730</v>
      </c>
      <c r="D15" t="s">
        <v>106</v>
      </c>
      <c r="E15" t="s">
        <v>1728</v>
      </c>
      <c r="F15" t="s">
        <v>129</v>
      </c>
      <c r="G15" t="s">
        <v>108</v>
      </c>
      <c r="H15" s="79">
        <v>143587.75</v>
      </c>
      <c r="I15" s="79">
        <v>1514</v>
      </c>
      <c r="J15" s="79">
        <v>2173.9185349999998</v>
      </c>
      <c r="K15" s="79">
        <v>0.2</v>
      </c>
      <c r="L15" s="79">
        <v>0.71</v>
      </c>
      <c r="M15" s="79">
        <v>7.0000000000000007E-2</v>
      </c>
    </row>
    <row r="16" spans="2:62">
      <c r="B16" t="s">
        <v>1731</v>
      </c>
      <c r="C16" t="s">
        <v>1732</v>
      </c>
      <c r="D16" t="s">
        <v>106</v>
      </c>
      <c r="E16" t="s">
        <v>1733</v>
      </c>
      <c r="F16" t="s">
        <v>129</v>
      </c>
      <c r="G16" t="s">
        <v>108</v>
      </c>
      <c r="H16" s="79">
        <v>304.10000000000002</v>
      </c>
      <c r="I16" s="79">
        <v>12450</v>
      </c>
      <c r="J16" s="79">
        <v>37.86045</v>
      </c>
      <c r="K16" s="79">
        <v>0</v>
      </c>
      <c r="L16" s="79">
        <v>0.01</v>
      </c>
      <c r="M16" s="79">
        <v>0</v>
      </c>
    </row>
    <row r="17" spans="2:13">
      <c r="B17" t="s">
        <v>1734</v>
      </c>
      <c r="C17" t="s">
        <v>1735</v>
      </c>
      <c r="D17" t="s">
        <v>106</v>
      </c>
      <c r="E17" t="s">
        <v>1733</v>
      </c>
      <c r="F17" t="s">
        <v>129</v>
      </c>
      <c r="G17" t="s">
        <v>108</v>
      </c>
      <c r="H17" s="79">
        <v>36873.07</v>
      </c>
      <c r="I17" s="79">
        <v>14870</v>
      </c>
      <c r="J17" s="79">
        <v>5483.0255090000001</v>
      </c>
      <c r="K17" s="79">
        <v>0.19</v>
      </c>
      <c r="L17" s="79">
        <v>1.78</v>
      </c>
      <c r="M17" s="79">
        <v>0.18</v>
      </c>
    </row>
    <row r="18" spans="2:13">
      <c r="B18" t="s">
        <v>1736</v>
      </c>
      <c r="C18" t="s">
        <v>1737</v>
      </c>
      <c r="D18" t="s">
        <v>106</v>
      </c>
      <c r="E18" t="s">
        <v>1738</v>
      </c>
      <c r="F18" t="s">
        <v>129</v>
      </c>
      <c r="G18" t="s">
        <v>108</v>
      </c>
      <c r="H18" s="79">
        <v>196247.8</v>
      </c>
      <c r="I18" s="79">
        <v>1510</v>
      </c>
      <c r="J18" s="79">
        <v>2963.3417800000002</v>
      </c>
      <c r="K18" s="79">
        <v>0.16</v>
      </c>
      <c r="L18" s="79">
        <v>0.96</v>
      </c>
      <c r="M18" s="79">
        <v>0.1</v>
      </c>
    </row>
    <row r="19" spans="2:13">
      <c r="B19" t="s">
        <v>1739</v>
      </c>
      <c r="C19" t="s">
        <v>1740</v>
      </c>
      <c r="D19" t="s">
        <v>106</v>
      </c>
      <c r="E19" t="s">
        <v>1741</v>
      </c>
      <c r="F19" t="s">
        <v>134</v>
      </c>
      <c r="G19" t="s">
        <v>108</v>
      </c>
      <c r="H19" s="79">
        <v>160905.51</v>
      </c>
      <c r="I19" s="79">
        <v>1537</v>
      </c>
      <c r="J19" s="79">
        <v>2473.1176887000001</v>
      </c>
      <c r="K19" s="79">
        <v>0.22</v>
      </c>
      <c r="L19" s="79">
        <v>0.8</v>
      </c>
      <c r="M19" s="79">
        <v>0.08</v>
      </c>
    </row>
    <row r="20" spans="2:13">
      <c r="B20" t="s">
        <v>1742</v>
      </c>
      <c r="C20" t="s">
        <v>1743</v>
      </c>
      <c r="D20" t="s">
        <v>106</v>
      </c>
      <c r="E20" t="s">
        <v>1728</v>
      </c>
      <c r="F20" t="s">
        <v>134</v>
      </c>
      <c r="G20" t="s">
        <v>108</v>
      </c>
      <c r="H20" s="79">
        <v>190637.15</v>
      </c>
      <c r="I20" s="79">
        <v>1395</v>
      </c>
      <c r="J20" s="79">
        <v>2659.3882425000002</v>
      </c>
      <c r="K20" s="79">
        <v>0.06</v>
      </c>
      <c r="L20" s="79">
        <v>0.86</v>
      </c>
      <c r="M20" s="79">
        <v>0.09</v>
      </c>
    </row>
    <row r="21" spans="2:13">
      <c r="B21" t="s">
        <v>1744</v>
      </c>
      <c r="C21" t="s">
        <v>1745</v>
      </c>
      <c r="D21" t="s">
        <v>106</v>
      </c>
      <c r="E21" t="s">
        <v>1746</v>
      </c>
      <c r="F21" t="s">
        <v>134</v>
      </c>
      <c r="G21" t="s">
        <v>108</v>
      </c>
      <c r="H21" s="79">
        <v>14318.91</v>
      </c>
      <c r="I21" s="79">
        <v>719.8</v>
      </c>
      <c r="J21" s="79">
        <v>103.06751418</v>
      </c>
      <c r="K21" s="79">
        <v>0.02</v>
      </c>
      <c r="L21" s="79">
        <v>0.03</v>
      </c>
      <c r="M21" s="79">
        <v>0</v>
      </c>
    </row>
    <row r="22" spans="2:13">
      <c r="B22" t="s">
        <v>1747</v>
      </c>
      <c r="C22" t="s">
        <v>1748</v>
      </c>
      <c r="D22" t="s">
        <v>106</v>
      </c>
      <c r="E22" t="s">
        <v>1733</v>
      </c>
      <c r="F22" t="s">
        <v>134</v>
      </c>
      <c r="G22" t="s">
        <v>108</v>
      </c>
      <c r="H22" s="79">
        <v>15102.88</v>
      </c>
      <c r="I22" s="79">
        <v>6857</v>
      </c>
      <c r="J22" s="79">
        <v>1035.6044816000001</v>
      </c>
      <c r="K22" s="79">
        <v>0.16</v>
      </c>
      <c r="L22" s="79">
        <v>0.34</v>
      </c>
      <c r="M22" s="79">
        <v>0.03</v>
      </c>
    </row>
    <row r="23" spans="2:13">
      <c r="B23" t="s">
        <v>1749</v>
      </c>
      <c r="C23" t="s">
        <v>1750</v>
      </c>
      <c r="D23" t="s">
        <v>106</v>
      </c>
      <c r="E23" t="s">
        <v>1733</v>
      </c>
      <c r="F23" t="s">
        <v>134</v>
      </c>
      <c r="G23" t="s">
        <v>108</v>
      </c>
      <c r="H23" s="79">
        <v>45062.239999999998</v>
      </c>
      <c r="I23" s="79">
        <v>13900</v>
      </c>
      <c r="J23" s="79">
        <v>6263.6513599999998</v>
      </c>
      <c r="K23" s="79">
        <v>0.16</v>
      </c>
      <c r="L23" s="79">
        <v>2.0299999999999998</v>
      </c>
      <c r="M23" s="79">
        <v>0.2</v>
      </c>
    </row>
    <row r="24" spans="2:13">
      <c r="B24" t="s">
        <v>1751</v>
      </c>
      <c r="C24" t="s">
        <v>1752</v>
      </c>
      <c r="D24" t="s">
        <v>106</v>
      </c>
      <c r="E24" t="s">
        <v>1753</v>
      </c>
      <c r="F24" t="s">
        <v>134</v>
      </c>
      <c r="G24" t="s">
        <v>108</v>
      </c>
      <c r="H24" s="79">
        <v>8574.51</v>
      </c>
      <c r="I24" s="79">
        <v>1393</v>
      </c>
      <c r="J24" s="79">
        <v>119.4429243</v>
      </c>
      <c r="K24" s="79">
        <v>0.01</v>
      </c>
      <c r="L24" s="79">
        <v>0.04</v>
      </c>
      <c r="M24" s="79">
        <v>0</v>
      </c>
    </row>
    <row r="25" spans="2:13">
      <c r="B25" t="s">
        <v>1754</v>
      </c>
      <c r="C25" t="s">
        <v>1755</v>
      </c>
      <c r="D25" t="s">
        <v>106</v>
      </c>
      <c r="E25" t="s">
        <v>1753</v>
      </c>
      <c r="F25" t="s">
        <v>134</v>
      </c>
      <c r="G25" t="s">
        <v>108</v>
      </c>
      <c r="H25" s="79">
        <v>675.46</v>
      </c>
      <c r="I25" s="79">
        <v>1245</v>
      </c>
      <c r="J25" s="79">
        <v>8.4094770000000008</v>
      </c>
      <c r="K25" s="79">
        <v>0</v>
      </c>
      <c r="L25" s="79">
        <v>0</v>
      </c>
      <c r="M25" s="79">
        <v>0</v>
      </c>
    </row>
    <row r="26" spans="2:13">
      <c r="B26" t="s">
        <v>1756</v>
      </c>
      <c r="C26" t="s">
        <v>1757</v>
      </c>
      <c r="D26" t="s">
        <v>106</v>
      </c>
      <c r="E26" t="s">
        <v>1758</v>
      </c>
      <c r="F26" t="s">
        <v>134</v>
      </c>
      <c r="G26" t="s">
        <v>108</v>
      </c>
      <c r="H26" s="79">
        <v>115967.69</v>
      </c>
      <c r="I26" s="79">
        <v>709.8</v>
      </c>
      <c r="J26" s="79">
        <v>823.13866361999999</v>
      </c>
      <c r="K26" s="79">
        <v>0.02</v>
      </c>
      <c r="L26" s="79">
        <v>0.27</v>
      </c>
      <c r="M26" s="79">
        <v>0.03</v>
      </c>
    </row>
    <row r="27" spans="2:13">
      <c r="B27" t="s">
        <v>1759</v>
      </c>
      <c r="C27" t="s">
        <v>1760</v>
      </c>
      <c r="D27" t="s">
        <v>106</v>
      </c>
      <c r="E27" t="s">
        <v>1738</v>
      </c>
      <c r="F27" t="s">
        <v>134</v>
      </c>
      <c r="G27" t="s">
        <v>108</v>
      </c>
      <c r="H27" s="79">
        <v>506181.47</v>
      </c>
      <c r="I27" s="79">
        <v>1393</v>
      </c>
      <c r="J27" s="79">
        <v>7051.1078771000002</v>
      </c>
      <c r="K27" s="79">
        <v>0.22</v>
      </c>
      <c r="L27" s="79">
        <v>2.29</v>
      </c>
      <c r="M27" s="79">
        <v>0.23</v>
      </c>
    </row>
    <row r="28" spans="2:13">
      <c r="B28" s="80" t="s">
        <v>1761</v>
      </c>
      <c r="D28" s="16"/>
      <c r="E28" s="16"/>
      <c r="F28" s="16"/>
      <c r="G28" s="16"/>
      <c r="H28" s="81">
        <v>472299.57</v>
      </c>
      <c r="J28" s="81">
        <v>11202.67606161</v>
      </c>
      <c r="L28" s="81">
        <v>3.63</v>
      </c>
      <c r="M28" s="81">
        <v>0.37</v>
      </c>
    </row>
    <row r="29" spans="2:13">
      <c r="B29" t="s">
        <v>1762</v>
      </c>
      <c r="C29" t="s">
        <v>1763</v>
      </c>
      <c r="D29" t="s">
        <v>106</v>
      </c>
      <c r="E29" t="s">
        <v>1741</v>
      </c>
      <c r="F29" t="s">
        <v>1463</v>
      </c>
      <c r="G29" t="s">
        <v>108</v>
      </c>
      <c r="H29" s="79">
        <v>5001.2</v>
      </c>
      <c r="I29" s="79">
        <v>2741</v>
      </c>
      <c r="J29" s="79">
        <v>137.08289199999999</v>
      </c>
      <c r="K29" s="79">
        <v>0.02</v>
      </c>
      <c r="L29" s="79">
        <v>0.04</v>
      </c>
      <c r="M29" s="79">
        <v>0</v>
      </c>
    </row>
    <row r="30" spans="2:13">
      <c r="B30" t="s">
        <v>1764</v>
      </c>
      <c r="C30" t="s">
        <v>1765</v>
      </c>
      <c r="D30" t="s">
        <v>106</v>
      </c>
      <c r="E30" t="s">
        <v>1746</v>
      </c>
      <c r="F30" t="s">
        <v>129</v>
      </c>
      <c r="G30" t="s">
        <v>108</v>
      </c>
      <c r="H30" s="79">
        <v>1075.6400000000001</v>
      </c>
      <c r="I30" s="79">
        <v>20510</v>
      </c>
      <c r="J30" s="79">
        <v>220.613764</v>
      </c>
      <c r="K30" s="79">
        <v>0.01</v>
      </c>
      <c r="L30" s="79">
        <v>7.0000000000000007E-2</v>
      </c>
      <c r="M30" s="79">
        <v>0.01</v>
      </c>
    </row>
    <row r="31" spans="2:13">
      <c r="B31" t="s">
        <v>1766</v>
      </c>
      <c r="C31" t="s">
        <v>1767</v>
      </c>
      <c r="D31" t="s">
        <v>106</v>
      </c>
      <c r="E31" t="s">
        <v>1746</v>
      </c>
      <c r="F31" t="s">
        <v>129</v>
      </c>
      <c r="G31" t="s">
        <v>108</v>
      </c>
      <c r="H31" s="79">
        <v>59594.87</v>
      </c>
      <c r="I31" s="79">
        <v>1081</v>
      </c>
      <c r="J31" s="79">
        <v>644.2205447</v>
      </c>
      <c r="K31" s="79">
        <v>0.04</v>
      </c>
      <c r="L31" s="79">
        <v>0.21</v>
      </c>
      <c r="M31" s="79">
        <v>0.02</v>
      </c>
    </row>
    <row r="32" spans="2:13">
      <c r="B32" t="s">
        <v>1768</v>
      </c>
      <c r="C32" t="s">
        <v>1769</v>
      </c>
      <c r="D32" t="s">
        <v>106</v>
      </c>
      <c r="E32" t="s">
        <v>1746</v>
      </c>
      <c r="F32" t="s">
        <v>129</v>
      </c>
      <c r="G32" t="s">
        <v>108</v>
      </c>
      <c r="H32" s="79">
        <v>13529.72</v>
      </c>
      <c r="I32" s="79">
        <v>2050</v>
      </c>
      <c r="J32" s="79">
        <v>277.35926000000001</v>
      </c>
      <c r="K32" s="79">
        <v>0.01</v>
      </c>
      <c r="L32" s="79">
        <v>0.09</v>
      </c>
      <c r="M32" s="79">
        <v>0.01</v>
      </c>
    </row>
    <row r="33" spans="2:13">
      <c r="B33" t="s">
        <v>1770</v>
      </c>
      <c r="C33" t="s">
        <v>1771</v>
      </c>
      <c r="D33" t="s">
        <v>106</v>
      </c>
      <c r="E33" t="s">
        <v>1733</v>
      </c>
      <c r="F33" t="s">
        <v>129</v>
      </c>
      <c r="G33" t="s">
        <v>108</v>
      </c>
      <c r="H33" s="79">
        <v>18.8</v>
      </c>
      <c r="I33" s="79">
        <v>20930</v>
      </c>
      <c r="J33" s="79">
        <v>3.9348399999999999</v>
      </c>
      <c r="K33" s="79">
        <v>0</v>
      </c>
      <c r="L33" s="79">
        <v>0</v>
      </c>
      <c r="M33" s="79">
        <v>0</v>
      </c>
    </row>
    <row r="34" spans="2:13">
      <c r="B34" t="s">
        <v>1772</v>
      </c>
      <c r="C34" t="s">
        <v>1773</v>
      </c>
      <c r="D34" t="s">
        <v>106</v>
      </c>
      <c r="E34" t="s">
        <v>1738</v>
      </c>
      <c r="F34" t="s">
        <v>129</v>
      </c>
      <c r="G34" t="s">
        <v>108</v>
      </c>
      <c r="H34" s="79">
        <v>3243.82</v>
      </c>
      <c r="I34" s="79">
        <v>10060</v>
      </c>
      <c r="J34" s="79">
        <v>326.32829199999998</v>
      </c>
      <c r="K34" s="79">
        <v>0.02</v>
      </c>
      <c r="L34" s="79">
        <v>0.11</v>
      </c>
      <c r="M34" s="79">
        <v>0.01</v>
      </c>
    </row>
    <row r="35" spans="2:13">
      <c r="B35" t="s">
        <v>1774</v>
      </c>
      <c r="C35" t="s">
        <v>1775</v>
      </c>
      <c r="D35" t="s">
        <v>106</v>
      </c>
      <c r="E35" t="s">
        <v>1741</v>
      </c>
      <c r="F35" t="s">
        <v>134</v>
      </c>
      <c r="G35" t="s">
        <v>108</v>
      </c>
      <c r="H35" s="79">
        <v>2971.34</v>
      </c>
      <c r="I35" s="79">
        <v>922.5</v>
      </c>
      <c r="J35" s="79">
        <v>27.410611500000002</v>
      </c>
      <c r="K35" s="79">
        <v>0</v>
      </c>
      <c r="L35" s="79">
        <v>0.01</v>
      </c>
      <c r="M35" s="79">
        <v>0</v>
      </c>
    </row>
    <row r="36" spans="2:13">
      <c r="B36" t="s">
        <v>1776</v>
      </c>
      <c r="C36" t="s">
        <v>1777</v>
      </c>
      <c r="D36" t="s">
        <v>106</v>
      </c>
      <c r="E36" t="s">
        <v>1741</v>
      </c>
      <c r="F36" t="s">
        <v>134</v>
      </c>
      <c r="G36" t="s">
        <v>108</v>
      </c>
      <c r="H36" s="79">
        <v>425.75</v>
      </c>
      <c r="I36" s="79">
        <v>2043</v>
      </c>
      <c r="J36" s="79">
        <v>8.6980725000000003</v>
      </c>
      <c r="K36" s="79">
        <v>0</v>
      </c>
      <c r="L36" s="79">
        <v>0</v>
      </c>
      <c r="M36" s="79">
        <v>0</v>
      </c>
    </row>
    <row r="37" spans="2:13">
      <c r="B37" t="s">
        <v>1778</v>
      </c>
      <c r="C37" t="s">
        <v>1779</v>
      </c>
      <c r="D37" t="s">
        <v>106</v>
      </c>
      <c r="E37" t="s">
        <v>1741</v>
      </c>
      <c r="F37" t="s">
        <v>134</v>
      </c>
      <c r="G37" t="s">
        <v>108</v>
      </c>
      <c r="H37" s="79">
        <v>766.14</v>
      </c>
      <c r="I37" s="79">
        <v>858</v>
      </c>
      <c r="J37" s="79">
        <v>6.5734811999999998</v>
      </c>
      <c r="K37" s="79">
        <v>0</v>
      </c>
      <c r="L37" s="79">
        <v>0</v>
      </c>
      <c r="M37" s="79">
        <v>0</v>
      </c>
    </row>
    <row r="38" spans="2:13">
      <c r="B38" t="s">
        <v>1780</v>
      </c>
      <c r="C38" t="s">
        <v>1781</v>
      </c>
      <c r="D38" t="s">
        <v>106</v>
      </c>
      <c r="E38" t="s">
        <v>1741</v>
      </c>
      <c r="F38" t="s">
        <v>134</v>
      </c>
      <c r="G38" t="s">
        <v>108</v>
      </c>
      <c r="H38" s="79">
        <v>800.71</v>
      </c>
      <c r="I38" s="79">
        <v>518.1</v>
      </c>
      <c r="J38" s="79">
        <v>4.1484785100000003</v>
      </c>
      <c r="K38" s="79">
        <v>0</v>
      </c>
      <c r="L38" s="79">
        <v>0</v>
      </c>
      <c r="M38" s="79">
        <v>0</v>
      </c>
    </row>
    <row r="39" spans="2:13">
      <c r="B39" t="s">
        <v>1782</v>
      </c>
      <c r="C39" t="s">
        <v>1783</v>
      </c>
      <c r="D39" t="s">
        <v>106</v>
      </c>
      <c r="E39" t="s">
        <v>1741</v>
      </c>
      <c r="F39" t="s">
        <v>134</v>
      </c>
      <c r="G39" t="s">
        <v>108</v>
      </c>
      <c r="H39" s="79">
        <v>1494.64</v>
      </c>
      <c r="I39" s="79">
        <v>1472</v>
      </c>
      <c r="J39" s="79">
        <v>22.0011008</v>
      </c>
      <c r="K39" s="79">
        <v>0.01</v>
      </c>
      <c r="L39" s="79">
        <v>0.01</v>
      </c>
      <c r="M39" s="79">
        <v>0</v>
      </c>
    </row>
    <row r="40" spans="2:13">
      <c r="B40" t="s">
        <v>1784</v>
      </c>
      <c r="C40" t="s">
        <v>1785</v>
      </c>
      <c r="D40" t="s">
        <v>106</v>
      </c>
      <c r="E40" t="s">
        <v>1741</v>
      </c>
      <c r="F40" t="s">
        <v>134</v>
      </c>
      <c r="G40" t="s">
        <v>108</v>
      </c>
      <c r="H40" s="79">
        <v>2.16</v>
      </c>
      <c r="I40" s="79">
        <v>4628</v>
      </c>
      <c r="J40" s="79">
        <v>9.9964800000000006E-2</v>
      </c>
      <c r="K40" s="79">
        <v>0</v>
      </c>
      <c r="L40" s="79">
        <v>0</v>
      </c>
      <c r="M40" s="79">
        <v>0</v>
      </c>
    </row>
    <row r="41" spans="2:13">
      <c r="B41" t="s">
        <v>1786</v>
      </c>
      <c r="C41" t="s">
        <v>1787</v>
      </c>
      <c r="D41" t="s">
        <v>106</v>
      </c>
      <c r="E41" t="s">
        <v>1728</v>
      </c>
      <c r="F41" t="s">
        <v>134</v>
      </c>
      <c r="G41" t="s">
        <v>108</v>
      </c>
      <c r="H41" s="79">
        <v>247.56</v>
      </c>
      <c r="I41" s="79">
        <v>4101</v>
      </c>
      <c r="J41" s="79">
        <v>10.1524356</v>
      </c>
      <c r="K41" s="79">
        <v>0</v>
      </c>
      <c r="L41" s="79">
        <v>0</v>
      </c>
      <c r="M41" s="79">
        <v>0</v>
      </c>
    </row>
    <row r="42" spans="2:13">
      <c r="B42" t="s">
        <v>1788</v>
      </c>
      <c r="C42" t="s">
        <v>1789</v>
      </c>
      <c r="D42" t="s">
        <v>106</v>
      </c>
      <c r="E42" t="s">
        <v>1790</v>
      </c>
      <c r="F42" t="s">
        <v>134</v>
      </c>
      <c r="G42" t="s">
        <v>108</v>
      </c>
      <c r="H42" s="79">
        <v>2618.6999999999998</v>
      </c>
      <c r="I42" s="79">
        <v>21710</v>
      </c>
      <c r="J42" s="79">
        <v>568.51976999999999</v>
      </c>
      <c r="K42" s="79">
        <v>0.13</v>
      </c>
      <c r="L42" s="79">
        <v>0.18</v>
      </c>
      <c r="M42" s="79">
        <v>0.02</v>
      </c>
    </row>
    <row r="43" spans="2:13">
      <c r="B43" t="s">
        <v>1791</v>
      </c>
      <c r="C43" t="s">
        <v>1792</v>
      </c>
      <c r="D43" t="s">
        <v>106</v>
      </c>
      <c r="E43" t="s">
        <v>1790</v>
      </c>
      <c r="F43" t="s">
        <v>134</v>
      </c>
      <c r="G43" t="s">
        <v>108</v>
      </c>
      <c r="H43" s="79">
        <v>174.36</v>
      </c>
      <c r="I43" s="79">
        <v>7343</v>
      </c>
      <c r="J43" s="79">
        <v>12.803254799999999</v>
      </c>
      <c r="K43" s="79">
        <v>0.01</v>
      </c>
      <c r="L43" s="79">
        <v>0</v>
      </c>
      <c r="M43" s="79">
        <v>0</v>
      </c>
    </row>
    <row r="44" spans="2:13">
      <c r="B44" t="s">
        <v>1793</v>
      </c>
      <c r="C44" t="s">
        <v>1794</v>
      </c>
      <c r="D44" t="s">
        <v>106</v>
      </c>
      <c r="E44" t="s">
        <v>1746</v>
      </c>
      <c r="F44" t="s">
        <v>134</v>
      </c>
      <c r="G44" t="s">
        <v>108</v>
      </c>
      <c r="H44" s="79">
        <v>1469.47</v>
      </c>
      <c r="I44" s="79">
        <v>5256</v>
      </c>
      <c r="J44" s="79">
        <v>77.235343200000003</v>
      </c>
      <c r="K44" s="79">
        <v>0.01</v>
      </c>
      <c r="L44" s="79">
        <v>0.03</v>
      </c>
      <c r="M44" s="79">
        <v>0</v>
      </c>
    </row>
    <row r="45" spans="2:13">
      <c r="B45" t="s">
        <v>1795</v>
      </c>
      <c r="C45" t="s">
        <v>1796</v>
      </c>
      <c r="D45" t="s">
        <v>106</v>
      </c>
      <c r="E45" t="s">
        <v>1746</v>
      </c>
      <c r="F45" t="s">
        <v>134</v>
      </c>
      <c r="G45" t="s">
        <v>108</v>
      </c>
      <c r="H45" s="79">
        <v>389.28</v>
      </c>
      <c r="I45" s="79">
        <v>5653</v>
      </c>
      <c r="J45" s="79">
        <v>22.005998399999999</v>
      </c>
      <c r="K45" s="79">
        <v>0</v>
      </c>
      <c r="L45" s="79">
        <v>0.01</v>
      </c>
      <c r="M45" s="79">
        <v>0</v>
      </c>
    </row>
    <row r="46" spans="2:13">
      <c r="B46" t="s">
        <v>1797</v>
      </c>
      <c r="C46" t="s">
        <v>1798</v>
      </c>
      <c r="D46" t="s">
        <v>106</v>
      </c>
      <c r="E46" t="s">
        <v>1746</v>
      </c>
      <c r="F46" t="s">
        <v>134</v>
      </c>
      <c r="G46" t="s">
        <v>108</v>
      </c>
      <c r="H46" s="79">
        <v>12403.18</v>
      </c>
      <c r="I46" s="79">
        <v>3792</v>
      </c>
      <c r="J46" s="79">
        <v>470.3285856</v>
      </c>
      <c r="K46" s="79">
        <v>0.06</v>
      </c>
      <c r="L46" s="79">
        <v>0.15</v>
      </c>
      <c r="M46" s="79">
        <v>0.02</v>
      </c>
    </row>
    <row r="47" spans="2:13">
      <c r="B47" t="s">
        <v>1799</v>
      </c>
      <c r="C47" t="s">
        <v>1800</v>
      </c>
      <c r="D47" t="s">
        <v>106</v>
      </c>
      <c r="E47" t="s">
        <v>1746</v>
      </c>
      <c r="F47" t="s">
        <v>134</v>
      </c>
      <c r="G47" t="s">
        <v>108</v>
      </c>
      <c r="H47" s="79">
        <v>7042.01</v>
      </c>
      <c r="I47" s="79">
        <v>9423</v>
      </c>
      <c r="J47" s="79">
        <v>663.56860229999995</v>
      </c>
      <c r="K47" s="79">
        <v>0.02</v>
      </c>
      <c r="L47" s="79">
        <v>0.22</v>
      </c>
      <c r="M47" s="79">
        <v>0.02</v>
      </c>
    </row>
    <row r="48" spans="2:13">
      <c r="B48" t="s">
        <v>1801</v>
      </c>
      <c r="C48" t="s">
        <v>1802</v>
      </c>
      <c r="D48" t="s">
        <v>106</v>
      </c>
      <c r="E48" t="s">
        <v>1746</v>
      </c>
      <c r="F48" t="s">
        <v>134</v>
      </c>
      <c r="G48" t="s">
        <v>108</v>
      </c>
      <c r="H48" s="79">
        <v>2867.5</v>
      </c>
      <c r="I48" s="79">
        <v>4904</v>
      </c>
      <c r="J48" s="79">
        <v>140.62219999999999</v>
      </c>
      <c r="K48" s="79">
        <v>0.04</v>
      </c>
      <c r="L48" s="79">
        <v>0.05</v>
      </c>
      <c r="M48" s="79">
        <v>0</v>
      </c>
    </row>
    <row r="49" spans="2:13">
      <c r="B49" t="s">
        <v>1803</v>
      </c>
      <c r="C49" t="s">
        <v>1804</v>
      </c>
      <c r="D49" t="s">
        <v>106</v>
      </c>
      <c r="E49" t="s">
        <v>1746</v>
      </c>
      <c r="F49" t="s">
        <v>134</v>
      </c>
      <c r="G49" t="s">
        <v>108</v>
      </c>
      <c r="H49" s="79">
        <v>98.06</v>
      </c>
      <c r="I49" s="79">
        <v>26300</v>
      </c>
      <c r="J49" s="79">
        <v>25.78978</v>
      </c>
      <c r="K49" s="79">
        <v>0</v>
      </c>
      <c r="L49" s="79">
        <v>0.01</v>
      </c>
      <c r="M49" s="79">
        <v>0</v>
      </c>
    </row>
    <row r="50" spans="2:13">
      <c r="B50" t="s">
        <v>1805</v>
      </c>
      <c r="C50" t="s">
        <v>1806</v>
      </c>
      <c r="D50" t="s">
        <v>106</v>
      </c>
      <c r="E50" t="s">
        <v>1733</v>
      </c>
      <c r="F50" t="s">
        <v>134</v>
      </c>
      <c r="G50" t="s">
        <v>108</v>
      </c>
      <c r="H50" s="79">
        <v>11987.55</v>
      </c>
      <c r="I50" s="79">
        <v>8690</v>
      </c>
      <c r="J50" s="79">
        <v>1041.7180949999999</v>
      </c>
      <c r="K50" s="79">
        <v>0.03</v>
      </c>
      <c r="L50" s="79">
        <v>0.34</v>
      </c>
      <c r="M50" s="79">
        <v>0.03</v>
      </c>
    </row>
    <row r="51" spans="2:13">
      <c r="B51" t="s">
        <v>1807</v>
      </c>
      <c r="C51" t="s">
        <v>1808</v>
      </c>
      <c r="D51" t="s">
        <v>106</v>
      </c>
      <c r="E51" t="s">
        <v>1733</v>
      </c>
      <c r="F51" t="s">
        <v>134</v>
      </c>
      <c r="G51" t="s">
        <v>108</v>
      </c>
      <c r="H51" s="79">
        <v>586.05999999999995</v>
      </c>
      <c r="I51" s="79">
        <v>14250</v>
      </c>
      <c r="J51" s="79">
        <v>83.513549999999995</v>
      </c>
      <c r="K51" s="79">
        <v>0</v>
      </c>
      <c r="L51" s="79">
        <v>0.03</v>
      </c>
      <c r="M51" s="79">
        <v>0</v>
      </c>
    </row>
    <row r="52" spans="2:13">
      <c r="B52" t="s">
        <v>1809</v>
      </c>
      <c r="C52" t="s">
        <v>1810</v>
      </c>
      <c r="D52" t="s">
        <v>106</v>
      </c>
      <c r="E52" t="s">
        <v>1733</v>
      </c>
      <c r="F52" t="s">
        <v>134</v>
      </c>
      <c r="G52" t="s">
        <v>108</v>
      </c>
      <c r="H52" s="79">
        <v>17.16</v>
      </c>
      <c r="I52" s="79">
        <v>6840</v>
      </c>
      <c r="J52" s="79">
        <v>1.1737439999999999</v>
      </c>
      <c r="K52" s="79">
        <v>0</v>
      </c>
      <c r="L52" s="79">
        <v>0</v>
      </c>
      <c r="M52" s="79">
        <v>0</v>
      </c>
    </row>
    <row r="53" spans="2:13">
      <c r="B53" t="s">
        <v>1811</v>
      </c>
      <c r="C53" t="s">
        <v>1812</v>
      </c>
      <c r="D53" t="s">
        <v>106</v>
      </c>
      <c r="E53" t="s">
        <v>1733</v>
      </c>
      <c r="F53" t="s">
        <v>134</v>
      </c>
      <c r="G53" t="s">
        <v>108</v>
      </c>
      <c r="H53" s="79">
        <v>29.9</v>
      </c>
      <c r="I53" s="79">
        <v>11840</v>
      </c>
      <c r="J53" s="79">
        <v>3.5401600000000002</v>
      </c>
      <c r="K53" s="79">
        <v>0</v>
      </c>
      <c r="L53" s="79">
        <v>0</v>
      </c>
      <c r="M53" s="79">
        <v>0</v>
      </c>
    </row>
    <row r="54" spans="2:13">
      <c r="B54" t="s">
        <v>1813</v>
      </c>
      <c r="C54" t="s">
        <v>1814</v>
      </c>
      <c r="D54" t="s">
        <v>106</v>
      </c>
      <c r="E54" t="s">
        <v>1733</v>
      </c>
      <c r="F54" t="s">
        <v>134</v>
      </c>
      <c r="G54" t="s">
        <v>108</v>
      </c>
      <c r="H54" s="79">
        <v>26151.51</v>
      </c>
      <c r="I54" s="79">
        <v>2175</v>
      </c>
      <c r="J54" s="79">
        <v>568.79534249999995</v>
      </c>
      <c r="K54" s="79">
        <v>0.13</v>
      </c>
      <c r="L54" s="79">
        <v>0.18</v>
      </c>
      <c r="M54" s="79">
        <v>0.02</v>
      </c>
    </row>
    <row r="55" spans="2:13">
      <c r="B55" t="s">
        <v>1815</v>
      </c>
      <c r="C55" t="s">
        <v>1816</v>
      </c>
      <c r="D55" t="s">
        <v>106</v>
      </c>
      <c r="E55" t="s">
        <v>1733</v>
      </c>
      <c r="F55" t="s">
        <v>134</v>
      </c>
      <c r="G55" t="s">
        <v>108</v>
      </c>
      <c r="H55" s="79">
        <v>395.96</v>
      </c>
      <c r="I55" s="79">
        <v>7409</v>
      </c>
      <c r="J55" s="79">
        <v>29.336676400000002</v>
      </c>
      <c r="K55" s="79">
        <v>0.01</v>
      </c>
      <c r="L55" s="79">
        <v>0.01</v>
      </c>
      <c r="M55" s="79">
        <v>0</v>
      </c>
    </row>
    <row r="56" spans="2:13">
      <c r="B56" t="s">
        <v>1817</v>
      </c>
      <c r="C56" t="s">
        <v>1818</v>
      </c>
      <c r="D56" t="s">
        <v>106</v>
      </c>
      <c r="E56" t="s">
        <v>1733</v>
      </c>
      <c r="F56" t="s">
        <v>134</v>
      </c>
      <c r="G56" t="s">
        <v>108</v>
      </c>
      <c r="H56" s="79">
        <v>109075.15</v>
      </c>
      <c r="I56" s="79">
        <v>831</v>
      </c>
      <c r="J56" s="79">
        <v>906.41449650000004</v>
      </c>
      <c r="K56" s="79">
        <v>0.16</v>
      </c>
      <c r="L56" s="79">
        <v>0.28999999999999998</v>
      </c>
      <c r="M56" s="79">
        <v>0.03</v>
      </c>
    </row>
    <row r="57" spans="2:13">
      <c r="B57" t="s">
        <v>1819</v>
      </c>
      <c r="C57" t="s">
        <v>1820</v>
      </c>
      <c r="D57" t="s">
        <v>106</v>
      </c>
      <c r="E57" t="s">
        <v>1733</v>
      </c>
      <c r="F57" t="s">
        <v>134</v>
      </c>
      <c r="G57" t="s">
        <v>108</v>
      </c>
      <c r="H57" s="79">
        <v>3672.35</v>
      </c>
      <c r="I57" s="79">
        <v>18670</v>
      </c>
      <c r="J57" s="79">
        <v>685.627745</v>
      </c>
      <c r="K57" s="79">
        <v>0.03</v>
      </c>
      <c r="L57" s="79">
        <v>0.22</v>
      </c>
      <c r="M57" s="79">
        <v>0.02</v>
      </c>
    </row>
    <row r="58" spans="2:13">
      <c r="B58" t="s">
        <v>1821</v>
      </c>
      <c r="C58" t="s">
        <v>1822</v>
      </c>
      <c r="D58" t="s">
        <v>106</v>
      </c>
      <c r="E58" t="s">
        <v>1733</v>
      </c>
      <c r="F58" t="s">
        <v>134</v>
      </c>
      <c r="G58" t="s">
        <v>108</v>
      </c>
      <c r="H58" s="79">
        <v>77.25</v>
      </c>
      <c r="I58" s="79">
        <v>7359</v>
      </c>
      <c r="J58" s="79">
        <v>5.6848274999999999</v>
      </c>
      <c r="K58" s="79">
        <v>0</v>
      </c>
      <c r="L58" s="79">
        <v>0</v>
      </c>
      <c r="M58" s="79">
        <v>0</v>
      </c>
    </row>
    <row r="59" spans="2:13">
      <c r="B59" t="s">
        <v>1823</v>
      </c>
      <c r="C59" t="s">
        <v>1824</v>
      </c>
      <c r="D59" t="s">
        <v>106</v>
      </c>
      <c r="E59" t="s">
        <v>1733</v>
      </c>
      <c r="F59" t="s">
        <v>134</v>
      </c>
      <c r="G59" t="s">
        <v>108</v>
      </c>
      <c r="H59" s="79">
        <v>23956.66</v>
      </c>
      <c r="I59" s="79">
        <v>4465</v>
      </c>
      <c r="J59" s="79">
        <v>1069.664869</v>
      </c>
      <c r="K59" s="79">
        <v>0.11</v>
      </c>
      <c r="L59" s="79">
        <v>0.35</v>
      </c>
      <c r="M59" s="79">
        <v>0.03</v>
      </c>
    </row>
    <row r="60" spans="2:13">
      <c r="B60" t="s">
        <v>1825</v>
      </c>
      <c r="C60" t="s">
        <v>1826</v>
      </c>
      <c r="D60" t="s">
        <v>106</v>
      </c>
      <c r="E60" t="s">
        <v>1733</v>
      </c>
      <c r="F60" t="s">
        <v>134</v>
      </c>
      <c r="G60" t="s">
        <v>108</v>
      </c>
      <c r="H60" s="79">
        <v>0.87</v>
      </c>
      <c r="I60" s="79">
        <v>1832</v>
      </c>
      <c r="J60" s="79">
        <v>1.5938399999999998E-2</v>
      </c>
      <c r="K60" s="79">
        <v>0</v>
      </c>
      <c r="L60" s="79">
        <v>0</v>
      </c>
      <c r="M60" s="79">
        <v>0</v>
      </c>
    </row>
    <row r="61" spans="2:13">
      <c r="B61" t="s">
        <v>1827</v>
      </c>
      <c r="C61" t="s">
        <v>1828</v>
      </c>
      <c r="D61" t="s">
        <v>106</v>
      </c>
      <c r="E61" t="s">
        <v>1733</v>
      </c>
      <c r="F61" t="s">
        <v>134</v>
      </c>
      <c r="G61" t="s">
        <v>108</v>
      </c>
      <c r="H61" s="79">
        <v>223.28</v>
      </c>
      <c r="I61" s="79">
        <v>2354</v>
      </c>
      <c r="J61" s="79">
        <v>5.2560111999999997</v>
      </c>
      <c r="K61" s="79">
        <v>0</v>
      </c>
      <c r="L61" s="79">
        <v>0</v>
      </c>
      <c r="M61" s="79">
        <v>0</v>
      </c>
    </row>
    <row r="62" spans="2:13">
      <c r="B62" t="s">
        <v>1829</v>
      </c>
      <c r="C62" t="s">
        <v>1830</v>
      </c>
      <c r="D62" t="s">
        <v>106</v>
      </c>
      <c r="E62" t="s">
        <v>1733</v>
      </c>
      <c r="F62" t="s">
        <v>134</v>
      </c>
      <c r="G62" t="s">
        <v>108</v>
      </c>
      <c r="H62" s="79">
        <v>51.24</v>
      </c>
      <c r="I62" s="79">
        <v>4859</v>
      </c>
      <c r="J62" s="79">
        <v>2.4897516</v>
      </c>
      <c r="K62" s="79">
        <v>0</v>
      </c>
      <c r="L62" s="79">
        <v>0</v>
      </c>
      <c r="M62" s="79">
        <v>0</v>
      </c>
    </row>
    <row r="63" spans="2:13">
      <c r="B63" t="s">
        <v>1831</v>
      </c>
      <c r="C63" t="s">
        <v>1832</v>
      </c>
      <c r="D63" t="s">
        <v>106</v>
      </c>
      <c r="E63" t="s">
        <v>1733</v>
      </c>
      <c r="F63" t="s">
        <v>134</v>
      </c>
      <c r="G63" t="s">
        <v>108</v>
      </c>
      <c r="H63" s="79">
        <v>163371.04</v>
      </c>
      <c r="I63" s="79">
        <v>1221</v>
      </c>
      <c r="J63" s="79">
        <v>1994.7603984</v>
      </c>
      <c r="K63" s="79">
        <v>0.24</v>
      </c>
      <c r="L63" s="79">
        <v>0.65</v>
      </c>
      <c r="M63" s="79">
        <v>7.0000000000000007E-2</v>
      </c>
    </row>
    <row r="64" spans="2:13">
      <c r="B64" t="s">
        <v>1833</v>
      </c>
      <c r="C64" t="s">
        <v>1834</v>
      </c>
      <c r="D64" t="s">
        <v>106</v>
      </c>
      <c r="E64" t="s">
        <v>1733</v>
      </c>
      <c r="F64" t="s">
        <v>134</v>
      </c>
      <c r="G64" t="s">
        <v>108</v>
      </c>
      <c r="H64" s="79">
        <v>240.07</v>
      </c>
      <c r="I64" s="79">
        <v>12870</v>
      </c>
      <c r="J64" s="79">
        <v>30.897009000000001</v>
      </c>
      <c r="K64" s="79">
        <v>0</v>
      </c>
      <c r="L64" s="79">
        <v>0.01</v>
      </c>
      <c r="M64" s="79">
        <v>0</v>
      </c>
    </row>
    <row r="65" spans="2:13">
      <c r="B65" t="s">
        <v>1835</v>
      </c>
      <c r="C65" t="s">
        <v>1836</v>
      </c>
      <c r="D65" t="s">
        <v>106</v>
      </c>
      <c r="E65" t="s">
        <v>1753</v>
      </c>
      <c r="F65" t="s">
        <v>134</v>
      </c>
      <c r="G65" t="s">
        <v>108</v>
      </c>
      <c r="H65" s="79">
        <v>750.98</v>
      </c>
      <c r="I65" s="79">
        <v>3468</v>
      </c>
      <c r="J65" s="79">
        <v>26.043986400000001</v>
      </c>
      <c r="K65" s="79">
        <v>0</v>
      </c>
      <c r="L65" s="79">
        <v>0.01</v>
      </c>
      <c r="M65" s="79">
        <v>0</v>
      </c>
    </row>
    <row r="66" spans="2:13">
      <c r="B66" t="s">
        <v>1837</v>
      </c>
      <c r="C66" t="s">
        <v>1838</v>
      </c>
      <c r="D66" t="s">
        <v>106</v>
      </c>
      <c r="E66" t="s">
        <v>1753</v>
      </c>
      <c r="F66" t="s">
        <v>134</v>
      </c>
      <c r="G66" t="s">
        <v>108</v>
      </c>
      <c r="H66" s="79">
        <v>672.47</v>
      </c>
      <c r="I66" s="79">
        <v>2360</v>
      </c>
      <c r="J66" s="79">
        <v>15.870291999999999</v>
      </c>
      <c r="K66" s="79">
        <v>0</v>
      </c>
      <c r="L66" s="79">
        <v>0.01</v>
      </c>
      <c r="M66" s="79">
        <v>0</v>
      </c>
    </row>
    <row r="67" spans="2:13">
      <c r="B67" t="s">
        <v>1839</v>
      </c>
      <c r="C67" t="s">
        <v>1840</v>
      </c>
      <c r="D67" t="s">
        <v>106</v>
      </c>
      <c r="E67" t="s">
        <v>1753</v>
      </c>
      <c r="F67" t="s">
        <v>134</v>
      </c>
      <c r="G67" t="s">
        <v>108</v>
      </c>
      <c r="H67" s="79">
        <v>1819.32</v>
      </c>
      <c r="I67" s="79">
        <v>1362</v>
      </c>
      <c r="J67" s="79">
        <v>24.779138400000001</v>
      </c>
      <c r="K67" s="79">
        <v>0</v>
      </c>
      <c r="L67" s="79">
        <v>0.01</v>
      </c>
      <c r="M67" s="79">
        <v>0</v>
      </c>
    </row>
    <row r="68" spans="2:13">
      <c r="B68" t="s">
        <v>1841</v>
      </c>
      <c r="C68" t="s">
        <v>1842</v>
      </c>
      <c r="D68" t="s">
        <v>106</v>
      </c>
      <c r="E68" t="s">
        <v>1843</v>
      </c>
      <c r="F68" t="s">
        <v>134</v>
      </c>
      <c r="G68" t="s">
        <v>108</v>
      </c>
      <c r="H68" s="79">
        <v>9688.92</v>
      </c>
      <c r="I68" s="79">
        <v>6953</v>
      </c>
      <c r="J68" s="79">
        <v>673.67060760000004</v>
      </c>
      <c r="K68" s="79">
        <v>0.14000000000000001</v>
      </c>
      <c r="L68" s="79">
        <v>0.22</v>
      </c>
      <c r="M68" s="79">
        <v>0.02</v>
      </c>
    </row>
    <row r="69" spans="2:13">
      <c r="B69" t="s">
        <v>1844</v>
      </c>
      <c r="C69" t="s">
        <v>1845</v>
      </c>
      <c r="D69" t="s">
        <v>106</v>
      </c>
      <c r="E69" t="s">
        <v>1758</v>
      </c>
      <c r="F69" t="s">
        <v>134</v>
      </c>
      <c r="G69" t="s">
        <v>108</v>
      </c>
      <c r="H69" s="79">
        <v>102.36</v>
      </c>
      <c r="I69" s="79">
        <v>5648</v>
      </c>
      <c r="J69" s="79">
        <v>5.7812928000000001</v>
      </c>
      <c r="K69" s="79">
        <v>0</v>
      </c>
      <c r="L69" s="79">
        <v>0</v>
      </c>
      <c r="M69" s="79">
        <v>0</v>
      </c>
    </row>
    <row r="70" spans="2:13">
      <c r="B70" t="s">
        <v>1846</v>
      </c>
      <c r="C70" t="s">
        <v>1847</v>
      </c>
      <c r="D70" t="s">
        <v>106</v>
      </c>
      <c r="E70" t="s">
        <v>1758</v>
      </c>
      <c r="F70" t="s">
        <v>134</v>
      </c>
      <c r="G70" t="s">
        <v>108</v>
      </c>
      <c r="H70" s="79">
        <v>125.28</v>
      </c>
      <c r="I70" s="79">
        <v>18090</v>
      </c>
      <c r="J70" s="79">
        <v>22.663152</v>
      </c>
      <c r="K70" s="79">
        <v>0</v>
      </c>
      <c r="L70" s="79">
        <v>0.01</v>
      </c>
      <c r="M70" s="79">
        <v>0</v>
      </c>
    </row>
    <row r="71" spans="2:13">
      <c r="B71" t="s">
        <v>1848</v>
      </c>
      <c r="C71" t="s">
        <v>1849</v>
      </c>
      <c r="D71" t="s">
        <v>106</v>
      </c>
      <c r="E71" t="s">
        <v>1758</v>
      </c>
      <c r="F71" t="s">
        <v>134</v>
      </c>
      <c r="G71" t="s">
        <v>108</v>
      </c>
      <c r="H71" s="79">
        <v>2.16</v>
      </c>
      <c r="I71" s="79">
        <v>11650</v>
      </c>
      <c r="J71" s="79">
        <v>0.25163999999999997</v>
      </c>
      <c r="K71" s="79">
        <v>0</v>
      </c>
      <c r="L71" s="79">
        <v>0</v>
      </c>
      <c r="M71" s="79">
        <v>0</v>
      </c>
    </row>
    <row r="72" spans="2:13">
      <c r="B72" t="s">
        <v>1850</v>
      </c>
      <c r="C72" t="s">
        <v>1851</v>
      </c>
      <c r="D72" t="s">
        <v>106</v>
      </c>
      <c r="E72" t="s">
        <v>1738</v>
      </c>
      <c r="F72" t="s">
        <v>134</v>
      </c>
      <c r="G72" t="s">
        <v>108</v>
      </c>
      <c r="H72" s="79">
        <v>71.59</v>
      </c>
      <c r="I72" s="79">
        <v>14560</v>
      </c>
      <c r="J72" s="79">
        <v>10.423503999999999</v>
      </c>
      <c r="K72" s="79">
        <v>0</v>
      </c>
      <c r="L72" s="79">
        <v>0</v>
      </c>
      <c r="M72" s="79">
        <v>0</v>
      </c>
    </row>
    <row r="73" spans="2:13">
      <c r="B73" t="s">
        <v>1852</v>
      </c>
      <c r="C73" t="s">
        <v>1853</v>
      </c>
      <c r="D73" t="s">
        <v>106</v>
      </c>
      <c r="E73" t="s">
        <v>1738</v>
      </c>
      <c r="F73" t="s">
        <v>134</v>
      </c>
      <c r="G73" t="s">
        <v>108</v>
      </c>
      <c r="H73" s="79">
        <v>837.36</v>
      </c>
      <c r="I73" s="79">
        <v>14820</v>
      </c>
      <c r="J73" s="79">
        <v>124.096752</v>
      </c>
      <c r="K73" s="79">
        <v>0.03</v>
      </c>
      <c r="L73" s="79">
        <v>0.04</v>
      </c>
      <c r="M73" s="79">
        <v>0</v>
      </c>
    </row>
    <row r="74" spans="2:13">
      <c r="B74" t="s">
        <v>1854</v>
      </c>
      <c r="C74" t="s">
        <v>1855</v>
      </c>
      <c r="D74" t="s">
        <v>106</v>
      </c>
      <c r="E74" t="s">
        <v>1738</v>
      </c>
      <c r="F74" t="s">
        <v>134</v>
      </c>
      <c r="G74" t="s">
        <v>108</v>
      </c>
      <c r="H74" s="79">
        <v>2158.17</v>
      </c>
      <c r="I74" s="79">
        <v>9300</v>
      </c>
      <c r="J74" s="79">
        <v>200.70981</v>
      </c>
      <c r="K74" s="79">
        <v>0.01</v>
      </c>
      <c r="L74" s="79">
        <v>7.0000000000000007E-2</v>
      </c>
      <c r="M74" s="79">
        <v>0.01</v>
      </c>
    </row>
    <row r="75" spans="2:13">
      <c r="B75" s="80" t="s">
        <v>1856</v>
      </c>
      <c r="D75" s="16"/>
      <c r="E75" s="16"/>
      <c r="F75" s="16"/>
      <c r="G75" s="16"/>
      <c r="H75" s="81">
        <v>7280828.8300000001</v>
      </c>
      <c r="J75" s="81">
        <v>80130.206829857998</v>
      </c>
      <c r="L75" s="81">
        <v>26</v>
      </c>
      <c r="M75" s="81">
        <v>2.62</v>
      </c>
    </row>
    <row r="76" spans="2:13">
      <c r="B76" t="s">
        <v>1857</v>
      </c>
      <c r="C76" t="s">
        <v>1858</v>
      </c>
      <c r="D76" t="s">
        <v>106</v>
      </c>
      <c r="E76" t="s">
        <v>1741</v>
      </c>
      <c r="F76" t="s">
        <v>129</v>
      </c>
      <c r="G76" t="s">
        <v>108</v>
      </c>
      <c r="H76" s="79">
        <v>377153.6</v>
      </c>
      <c r="I76" s="79">
        <v>318.89</v>
      </c>
      <c r="J76" s="79">
        <v>1202.70511504</v>
      </c>
      <c r="K76" s="79">
        <v>0.34</v>
      </c>
      <c r="L76" s="79">
        <v>0.39</v>
      </c>
      <c r="M76" s="79">
        <v>0.04</v>
      </c>
    </row>
    <row r="77" spans="2:13">
      <c r="B77" t="s">
        <v>1859</v>
      </c>
      <c r="C77" t="s">
        <v>1860</v>
      </c>
      <c r="D77" t="s">
        <v>106</v>
      </c>
      <c r="E77" t="s">
        <v>1741</v>
      </c>
      <c r="F77" t="s">
        <v>129</v>
      </c>
      <c r="G77" t="s">
        <v>108</v>
      </c>
      <c r="H77" s="79">
        <v>48058.07</v>
      </c>
      <c r="I77" s="79">
        <v>337.43</v>
      </c>
      <c r="J77" s="79">
        <v>162.162345601</v>
      </c>
      <c r="K77" s="79">
        <v>0.04</v>
      </c>
      <c r="L77" s="79">
        <v>0.05</v>
      </c>
      <c r="M77" s="79">
        <v>0.01</v>
      </c>
    </row>
    <row r="78" spans="2:13">
      <c r="B78" t="s">
        <v>1861</v>
      </c>
      <c r="C78" t="s">
        <v>1862</v>
      </c>
      <c r="D78" t="s">
        <v>106</v>
      </c>
      <c r="E78" t="s">
        <v>1746</v>
      </c>
      <c r="F78" t="s">
        <v>129</v>
      </c>
      <c r="G78" t="s">
        <v>108</v>
      </c>
      <c r="H78" s="79">
        <v>130491.01</v>
      </c>
      <c r="I78" s="79">
        <v>3093.91</v>
      </c>
      <c r="J78" s="79">
        <v>4037.2744074910001</v>
      </c>
      <c r="K78" s="79">
        <v>0.21</v>
      </c>
      <c r="L78" s="79">
        <v>1.31</v>
      </c>
      <c r="M78" s="79">
        <v>0.13</v>
      </c>
    </row>
    <row r="79" spans="2:13">
      <c r="B79" t="s">
        <v>1863</v>
      </c>
      <c r="C79" t="s">
        <v>1864</v>
      </c>
      <c r="D79" t="s">
        <v>106</v>
      </c>
      <c r="E79" t="s">
        <v>1746</v>
      </c>
      <c r="F79" t="s">
        <v>129</v>
      </c>
      <c r="G79" t="s">
        <v>108</v>
      </c>
      <c r="H79" s="79">
        <v>217993.73</v>
      </c>
      <c r="I79" s="79">
        <v>3586.33</v>
      </c>
      <c r="J79" s="79">
        <v>7817.9745371090003</v>
      </c>
      <c r="K79" s="79">
        <v>0.71</v>
      </c>
      <c r="L79" s="79">
        <v>2.54</v>
      </c>
      <c r="M79" s="79">
        <v>0.26</v>
      </c>
    </row>
    <row r="80" spans="2:13">
      <c r="B80" t="s">
        <v>1865</v>
      </c>
      <c r="C80" t="s">
        <v>1866</v>
      </c>
      <c r="D80" t="s">
        <v>106</v>
      </c>
      <c r="E80" t="s">
        <v>1753</v>
      </c>
      <c r="F80" t="s">
        <v>129</v>
      </c>
      <c r="G80" t="s">
        <v>108</v>
      </c>
      <c r="H80" s="79">
        <v>7833.19</v>
      </c>
      <c r="I80" s="79">
        <v>3384.76</v>
      </c>
      <c r="J80" s="79">
        <v>265.134681844</v>
      </c>
      <c r="K80" s="79">
        <v>0.02</v>
      </c>
      <c r="L80" s="79">
        <v>0.09</v>
      </c>
      <c r="M80" s="79">
        <v>0.01</v>
      </c>
    </row>
    <row r="81" spans="2:13">
      <c r="B81" t="s">
        <v>1867</v>
      </c>
      <c r="C81" t="s">
        <v>1868</v>
      </c>
      <c r="D81" t="s">
        <v>106</v>
      </c>
      <c r="E81" t="s">
        <v>1758</v>
      </c>
      <c r="F81" t="s">
        <v>129</v>
      </c>
      <c r="G81" t="s">
        <v>108</v>
      </c>
      <c r="H81" s="79">
        <v>106606.67</v>
      </c>
      <c r="I81" s="79">
        <v>3124.94</v>
      </c>
      <c r="J81" s="79">
        <v>3331.394473498</v>
      </c>
      <c r="K81" s="79">
        <v>7.0000000000000007E-2</v>
      </c>
      <c r="L81" s="79">
        <v>1.08</v>
      </c>
      <c r="M81" s="79">
        <v>0.11</v>
      </c>
    </row>
    <row r="82" spans="2:13">
      <c r="B82" t="s">
        <v>1869</v>
      </c>
      <c r="C82" t="s">
        <v>1870</v>
      </c>
      <c r="D82" t="s">
        <v>106</v>
      </c>
      <c r="E82" t="s">
        <v>1741</v>
      </c>
      <c r="F82" t="s">
        <v>134</v>
      </c>
      <c r="G82" t="s">
        <v>108</v>
      </c>
      <c r="H82" s="79">
        <v>718412.91</v>
      </c>
      <c r="I82" s="79">
        <v>319.45999999999998</v>
      </c>
      <c r="J82" s="79">
        <v>2295.0418822860001</v>
      </c>
      <c r="K82" s="79">
        <v>0.28999999999999998</v>
      </c>
      <c r="L82" s="79">
        <v>0.74</v>
      </c>
      <c r="M82" s="79">
        <v>0.08</v>
      </c>
    </row>
    <row r="83" spans="2:13">
      <c r="B83" t="s">
        <v>1871</v>
      </c>
      <c r="C83" t="s">
        <v>1872</v>
      </c>
      <c r="D83" t="s">
        <v>106</v>
      </c>
      <c r="E83" t="s">
        <v>1741</v>
      </c>
      <c r="F83" t="s">
        <v>134</v>
      </c>
      <c r="G83" t="s">
        <v>108</v>
      </c>
      <c r="H83" s="79">
        <v>487429.04</v>
      </c>
      <c r="I83" s="79">
        <v>311.01</v>
      </c>
      <c r="J83" s="79">
        <v>1515.9530573039999</v>
      </c>
      <c r="K83" s="79">
        <v>0.19</v>
      </c>
      <c r="L83" s="79">
        <v>0.49</v>
      </c>
      <c r="M83" s="79">
        <v>0.05</v>
      </c>
    </row>
    <row r="84" spans="2:13">
      <c r="B84" t="s">
        <v>1873</v>
      </c>
      <c r="C84" t="s">
        <v>1874</v>
      </c>
      <c r="D84" t="s">
        <v>106</v>
      </c>
      <c r="E84" t="s">
        <v>1741</v>
      </c>
      <c r="F84" t="s">
        <v>134</v>
      </c>
      <c r="G84" t="s">
        <v>108</v>
      </c>
      <c r="H84" s="79">
        <v>1374.33</v>
      </c>
      <c r="I84" s="79">
        <v>351.38</v>
      </c>
      <c r="J84" s="79">
        <v>4.8291207539999998</v>
      </c>
      <c r="K84" s="79">
        <v>0</v>
      </c>
      <c r="L84" s="79">
        <v>0</v>
      </c>
      <c r="M84" s="79">
        <v>0</v>
      </c>
    </row>
    <row r="85" spans="2:13">
      <c r="B85" t="s">
        <v>1875</v>
      </c>
      <c r="C85" t="s">
        <v>1876</v>
      </c>
      <c r="D85" t="s">
        <v>106</v>
      </c>
      <c r="E85" t="s">
        <v>1877</v>
      </c>
      <c r="F85" t="s">
        <v>134</v>
      </c>
      <c r="G85" t="s">
        <v>108</v>
      </c>
      <c r="H85" s="79">
        <v>850</v>
      </c>
      <c r="I85" s="79">
        <v>36277</v>
      </c>
      <c r="J85" s="79">
        <v>308.35449999999997</v>
      </c>
      <c r="K85" s="79">
        <v>0.01</v>
      </c>
      <c r="L85" s="79">
        <v>0.1</v>
      </c>
      <c r="M85" s="79">
        <v>0.01</v>
      </c>
    </row>
    <row r="86" spans="2:13">
      <c r="B86" t="s">
        <v>1878</v>
      </c>
      <c r="C86" t="s">
        <v>1879</v>
      </c>
      <c r="D86" t="s">
        <v>106</v>
      </c>
      <c r="E86" t="s">
        <v>1728</v>
      </c>
      <c r="F86" t="s">
        <v>134</v>
      </c>
      <c r="G86" t="s">
        <v>108</v>
      </c>
      <c r="H86" s="79">
        <v>49755.19</v>
      </c>
      <c r="I86" s="79">
        <v>318.62</v>
      </c>
      <c r="J86" s="79">
        <v>158.52998637799999</v>
      </c>
      <c r="K86" s="79">
        <v>0</v>
      </c>
      <c r="L86" s="79">
        <v>0.05</v>
      </c>
      <c r="M86" s="79">
        <v>0.01</v>
      </c>
    </row>
    <row r="87" spans="2:13">
      <c r="B87" t="s">
        <v>1880</v>
      </c>
      <c r="C87" t="s">
        <v>1881</v>
      </c>
      <c r="D87" t="s">
        <v>106</v>
      </c>
      <c r="E87" t="s">
        <v>1728</v>
      </c>
      <c r="F87" t="s">
        <v>134</v>
      </c>
      <c r="G87" t="s">
        <v>108</v>
      </c>
      <c r="H87" s="79">
        <v>1196.01</v>
      </c>
      <c r="I87" s="79">
        <v>312.83</v>
      </c>
      <c r="J87" s="79">
        <v>3.7414780830000001</v>
      </c>
      <c r="K87" s="79">
        <v>0</v>
      </c>
      <c r="L87" s="79">
        <v>0</v>
      </c>
      <c r="M87" s="79">
        <v>0</v>
      </c>
    </row>
    <row r="88" spans="2:13">
      <c r="B88" t="s">
        <v>1882</v>
      </c>
      <c r="C88" t="s">
        <v>1883</v>
      </c>
      <c r="D88" t="s">
        <v>106</v>
      </c>
      <c r="E88" t="s">
        <v>1746</v>
      </c>
      <c r="F88" t="s">
        <v>134</v>
      </c>
      <c r="G88" t="s">
        <v>108</v>
      </c>
      <c r="H88" s="79">
        <v>63690.65</v>
      </c>
      <c r="I88" s="79">
        <v>316.97000000000003</v>
      </c>
      <c r="J88" s="79">
        <v>201.880253305</v>
      </c>
      <c r="K88" s="79">
        <v>0.01</v>
      </c>
      <c r="L88" s="79">
        <v>7.0000000000000007E-2</v>
      </c>
      <c r="M88" s="79">
        <v>0.01</v>
      </c>
    </row>
    <row r="89" spans="2:13">
      <c r="B89" t="s">
        <v>1884</v>
      </c>
      <c r="C89" t="s">
        <v>1885</v>
      </c>
      <c r="D89" t="s">
        <v>106</v>
      </c>
      <c r="E89" t="s">
        <v>1746</v>
      </c>
      <c r="F89" t="s">
        <v>134</v>
      </c>
      <c r="G89" t="s">
        <v>108</v>
      </c>
      <c r="H89" s="79">
        <v>412330.79</v>
      </c>
      <c r="I89" s="79">
        <v>3190.93</v>
      </c>
      <c r="J89" s="79">
        <v>13157.186877347</v>
      </c>
      <c r="K89" s="79">
        <v>1.4</v>
      </c>
      <c r="L89" s="79">
        <v>4.2699999999999996</v>
      </c>
      <c r="M89" s="79">
        <v>0.43</v>
      </c>
    </row>
    <row r="90" spans="2:13">
      <c r="B90" t="s">
        <v>1886</v>
      </c>
      <c r="C90" t="s">
        <v>1887</v>
      </c>
      <c r="D90" t="s">
        <v>106</v>
      </c>
      <c r="E90" t="s">
        <v>1733</v>
      </c>
      <c r="F90" t="s">
        <v>134</v>
      </c>
      <c r="G90" t="s">
        <v>108</v>
      </c>
      <c r="H90" s="79">
        <v>3540.17</v>
      </c>
      <c r="I90" s="79">
        <v>3013.68</v>
      </c>
      <c r="J90" s="79">
        <v>106.689395256</v>
      </c>
      <c r="K90" s="79">
        <v>0.01</v>
      </c>
      <c r="L90" s="79">
        <v>0.03</v>
      </c>
      <c r="M90" s="79">
        <v>0</v>
      </c>
    </row>
    <row r="91" spans="2:13">
      <c r="B91" t="s">
        <v>1888</v>
      </c>
      <c r="C91" t="s">
        <v>1889</v>
      </c>
      <c r="D91" t="s">
        <v>106</v>
      </c>
      <c r="E91" t="s">
        <v>1733</v>
      </c>
      <c r="F91" t="s">
        <v>134</v>
      </c>
      <c r="G91" t="s">
        <v>108</v>
      </c>
      <c r="H91" s="79">
        <v>589598.86</v>
      </c>
      <c r="I91" s="79">
        <v>3103.61</v>
      </c>
      <c r="J91" s="79">
        <v>18298.849178846001</v>
      </c>
      <c r="K91" s="79">
        <v>0.42</v>
      </c>
      <c r="L91" s="79">
        <v>5.94</v>
      </c>
      <c r="M91" s="79">
        <v>0.6</v>
      </c>
    </row>
    <row r="92" spans="2:13">
      <c r="B92" t="s">
        <v>1890</v>
      </c>
      <c r="C92" t="s">
        <v>1891</v>
      </c>
      <c r="D92" t="s">
        <v>106</v>
      </c>
      <c r="E92" t="s">
        <v>1733</v>
      </c>
      <c r="F92" t="s">
        <v>134</v>
      </c>
      <c r="G92" t="s">
        <v>108</v>
      </c>
      <c r="H92" s="79">
        <v>126732.72</v>
      </c>
      <c r="I92" s="79">
        <v>3506.72</v>
      </c>
      <c r="J92" s="79">
        <v>4444.1616387840004</v>
      </c>
      <c r="K92" s="79">
        <v>0.55000000000000004</v>
      </c>
      <c r="L92" s="79">
        <v>1.44</v>
      </c>
      <c r="M92" s="79">
        <v>0.15</v>
      </c>
    </row>
    <row r="93" spans="2:13">
      <c r="B93" t="s">
        <v>1892</v>
      </c>
      <c r="C93" t="s">
        <v>1893</v>
      </c>
      <c r="D93" t="s">
        <v>106</v>
      </c>
      <c r="E93" t="s">
        <v>1733</v>
      </c>
      <c r="F93" t="s">
        <v>134</v>
      </c>
      <c r="G93" t="s">
        <v>108</v>
      </c>
      <c r="H93" s="79">
        <v>47245.31</v>
      </c>
      <c r="I93" s="79">
        <v>3170.6</v>
      </c>
      <c r="J93" s="79">
        <v>1497.9597988600001</v>
      </c>
      <c r="K93" s="79">
        <v>0.03</v>
      </c>
      <c r="L93" s="79">
        <v>0.49</v>
      </c>
      <c r="M93" s="79">
        <v>0.05</v>
      </c>
    </row>
    <row r="94" spans="2:13">
      <c r="B94" t="s">
        <v>1894</v>
      </c>
      <c r="C94" t="s">
        <v>1895</v>
      </c>
      <c r="D94" t="s">
        <v>106</v>
      </c>
      <c r="E94" t="s">
        <v>1753</v>
      </c>
      <c r="F94" t="s">
        <v>134</v>
      </c>
      <c r="G94" t="s">
        <v>108</v>
      </c>
      <c r="H94" s="79">
        <v>270586.59999999998</v>
      </c>
      <c r="I94" s="79">
        <v>316.89</v>
      </c>
      <c r="J94" s="79">
        <v>857.46187673999998</v>
      </c>
      <c r="K94" s="79">
        <v>7.0000000000000007E-2</v>
      </c>
      <c r="L94" s="79">
        <v>0.28000000000000003</v>
      </c>
      <c r="M94" s="79">
        <v>0.03</v>
      </c>
    </row>
    <row r="95" spans="2:13">
      <c r="B95" t="s">
        <v>1896</v>
      </c>
      <c r="C95" t="s">
        <v>1897</v>
      </c>
      <c r="D95" t="s">
        <v>106</v>
      </c>
      <c r="E95" t="s">
        <v>1753</v>
      </c>
      <c r="F95" t="s">
        <v>134</v>
      </c>
      <c r="G95" t="s">
        <v>108</v>
      </c>
      <c r="H95" s="79">
        <v>3553.95</v>
      </c>
      <c r="I95" s="79">
        <v>301.85000000000002</v>
      </c>
      <c r="J95" s="79">
        <v>10.727598075</v>
      </c>
      <c r="K95" s="79">
        <v>0</v>
      </c>
      <c r="L95" s="79">
        <v>0</v>
      </c>
      <c r="M95" s="79">
        <v>0</v>
      </c>
    </row>
    <row r="96" spans="2:13">
      <c r="B96" t="s">
        <v>1898</v>
      </c>
      <c r="C96" t="s">
        <v>1899</v>
      </c>
      <c r="D96" t="s">
        <v>106</v>
      </c>
      <c r="E96" t="s">
        <v>1753</v>
      </c>
      <c r="F96" t="s">
        <v>134</v>
      </c>
      <c r="G96" t="s">
        <v>108</v>
      </c>
      <c r="H96" s="79">
        <v>2638006.7400000002</v>
      </c>
      <c r="I96" s="79">
        <v>311.37</v>
      </c>
      <c r="J96" s="79">
        <v>8213.9615863380004</v>
      </c>
      <c r="K96" s="79">
        <v>0.82</v>
      </c>
      <c r="L96" s="79">
        <v>2.66</v>
      </c>
      <c r="M96" s="79">
        <v>0.27</v>
      </c>
    </row>
    <row r="97" spans="2:13">
      <c r="B97" t="s">
        <v>1900</v>
      </c>
      <c r="C97" t="s">
        <v>1901</v>
      </c>
      <c r="D97" t="s">
        <v>106</v>
      </c>
      <c r="E97" t="s">
        <v>1753</v>
      </c>
      <c r="F97" t="s">
        <v>134</v>
      </c>
      <c r="G97" t="s">
        <v>108</v>
      </c>
      <c r="H97" s="79">
        <v>627046.03</v>
      </c>
      <c r="I97" s="79">
        <v>352.25</v>
      </c>
      <c r="J97" s="79">
        <v>2208.7696406750001</v>
      </c>
      <c r="K97" s="79">
        <v>0.15</v>
      </c>
      <c r="L97" s="79">
        <v>0.72</v>
      </c>
      <c r="M97" s="79">
        <v>7.0000000000000007E-2</v>
      </c>
    </row>
    <row r="98" spans="2:13">
      <c r="B98" t="s">
        <v>1902</v>
      </c>
      <c r="C98" t="s">
        <v>1903</v>
      </c>
      <c r="D98" t="s">
        <v>106</v>
      </c>
      <c r="E98" t="s">
        <v>1843</v>
      </c>
      <c r="F98" t="s">
        <v>134</v>
      </c>
      <c r="G98" t="s">
        <v>108</v>
      </c>
      <c r="H98" s="79">
        <v>290054.33</v>
      </c>
      <c r="I98" s="79">
        <v>2774</v>
      </c>
      <c r="J98" s="79">
        <v>8046.1071142000001</v>
      </c>
      <c r="K98" s="79">
        <v>0.48</v>
      </c>
      <c r="L98" s="79">
        <v>2.61</v>
      </c>
      <c r="M98" s="79">
        <v>0.26</v>
      </c>
    </row>
    <row r="99" spans="2:13">
      <c r="B99" t="s">
        <v>1904</v>
      </c>
      <c r="C99" t="s">
        <v>1905</v>
      </c>
      <c r="D99" t="s">
        <v>106</v>
      </c>
      <c r="E99" t="s">
        <v>1843</v>
      </c>
      <c r="F99" t="s">
        <v>134</v>
      </c>
      <c r="G99" t="s">
        <v>108</v>
      </c>
      <c r="H99" s="79">
        <v>902.85</v>
      </c>
      <c r="I99" s="79">
        <v>159.08000000000001</v>
      </c>
      <c r="J99" s="79">
        <v>1.4362537799999999</v>
      </c>
      <c r="K99" s="79">
        <v>0</v>
      </c>
      <c r="L99" s="79">
        <v>0</v>
      </c>
      <c r="M99" s="79">
        <v>0</v>
      </c>
    </row>
    <row r="100" spans="2:13">
      <c r="B100" t="s">
        <v>1906</v>
      </c>
      <c r="C100" t="s">
        <v>1907</v>
      </c>
      <c r="D100" t="s">
        <v>106</v>
      </c>
      <c r="E100" t="s">
        <v>1843</v>
      </c>
      <c r="F100" t="s">
        <v>134</v>
      </c>
      <c r="G100" t="s">
        <v>108</v>
      </c>
      <c r="H100" s="79">
        <v>27924.47</v>
      </c>
      <c r="I100" s="79">
        <v>3501.03</v>
      </c>
      <c r="J100" s="79">
        <v>977.64407204099996</v>
      </c>
      <c r="K100" s="79">
        <v>0.06</v>
      </c>
      <c r="L100" s="79">
        <v>0.32</v>
      </c>
      <c r="M100" s="79">
        <v>0.03</v>
      </c>
    </row>
    <row r="101" spans="2:13">
      <c r="B101" t="s">
        <v>1908</v>
      </c>
      <c r="C101" t="s">
        <v>1909</v>
      </c>
      <c r="D101" t="s">
        <v>106</v>
      </c>
      <c r="E101" t="s">
        <v>1758</v>
      </c>
      <c r="F101" t="s">
        <v>134</v>
      </c>
      <c r="G101" t="s">
        <v>108</v>
      </c>
      <c r="H101" s="79">
        <v>11278.85</v>
      </c>
      <c r="I101" s="79">
        <v>3204.55</v>
      </c>
      <c r="J101" s="79">
        <v>361.43638767499999</v>
      </c>
      <c r="K101" s="79">
        <v>0.01</v>
      </c>
      <c r="L101" s="79">
        <v>0.12</v>
      </c>
      <c r="M101" s="79">
        <v>0.01</v>
      </c>
    </row>
    <row r="102" spans="2:13">
      <c r="B102" t="s">
        <v>1910</v>
      </c>
      <c r="C102" t="s">
        <v>1911</v>
      </c>
      <c r="D102" t="s">
        <v>106</v>
      </c>
      <c r="E102" t="s">
        <v>1758</v>
      </c>
      <c r="F102" t="s">
        <v>134</v>
      </c>
      <c r="G102" t="s">
        <v>108</v>
      </c>
      <c r="H102" s="79">
        <v>21182.76</v>
      </c>
      <c r="I102" s="79">
        <v>3034.73</v>
      </c>
      <c r="J102" s="79">
        <v>642.83957254799998</v>
      </c>
      <c r="K102" s="79">
        <v>0.01</v>
      </c>
      <c r="L102" s="79">
        <v>0.21</v>
      </c>
      <c r="M102" s="79">
        <v>0.02</v>
      </c>
    </row>
    <row r="103" spans="2:13">
      <c r="B103" s="80" t="s">
        <v>1912</v>
      </c>
      <c r="D103" s="16"/>
      <c r="E103" s="16"/>
      <c r="F103" s="16"/>
      <c r="G103" s="16"/>
      <c r="H103" s="81">
        <v>0</v>
      </c>
      <c r="J103" s="81">
        <v>0</v>
      </c>
      <c r="L103" s="81">
        <v>0</v>
      </c>
      <c r="M103" s="81">
        <v>0</v>
      </c>
    </row>
    <row r="104" spans="2:13">
      <c r="B104" t="s">
        <v>202</v>
      </c>
      <c r="C104" t="s">
        <v>202</v>
      </c>
      <c r="D104" s="16"/>
      <c r="E104" s="16"/>
      <c r="F104" t="s">
        <v>202</v>
      </c>
      <c r="G104" t="s">
        <v>202</v>
      </c>
      <c r="H104" s="79">
        <v>0</v>
      </c>
      <c r="I104" s="79">
        <v>0</v>
      </c>
      <c r="J104" s="79">
        <v>0</v>
      </c>
      <c r="K104" s="79">
        <v>0</v>
      </c>
      <c r="L104" s="79">
        <v>0</v>
      </c>
      <c r="M104" s="79">
        <v>0</v>
      </c>
    </row>
    <row r="105" spans="2:13">
      <c r="B105" s="80" t="s">
        <v>939</v>
      </c>
      <c r="D105" s="16"/>
      <c r="E105" s="16"/>
      <c r="F105" s="16"/>
      <c r="G105" s="16"/>
      <c r="H105" s="81">
        <v>0</v>
      </c>
      <c r="J105" s="81">
        <v>0</v>
      </c>
      <c r="L105" s="81">
        <v>0</v>
      </c>
      <c r="M105" s="81">
        <v>0</v>
      </c>
    </row>
    <row r="106" spans="2:13">
      <c r="B106" t="s">
        <v>202</v>
      </c>
      <c r="C106" t="s">
        <v>202</v>
      </c>
      <c r="D106" s="16"/>
      <c r="E106" s="16"/>
      <c r="F106" t="s">
        <v>202</v>
      </c>
      <c r="G106" t="s">
        <v>202</v>
      </c>
      <c r="H106" s="79">
        <v>0</v>
      </c>
      <c r="I106" s="79">
        <v>0</v>
      </c>
      <c r="J106" s="79">
        <v>0</v>
      </c>
      <c r="K106" s="79">
        <v>0</v>
      </c>
      <c r="L106" s="79">
        <v>0</v>
      </c>
      <c r="M106" s="79">
        <v>0</v>
      </c>
    </row>
    <row r="107" spans="2:13">
      <c r="B107" s="80" t="s">
        <v>1913</v>
      </c>
      <c r="D107" s="16"/>
      <c r="E107" s="16"/>
      <c r="F107" s="16"/>
      <c r="G107" s="16"/>
      <c r="H107" s="81">
        <v>0</v>
      </c>
      <c r="J107" s="81">
        <v>0</v>
      </c>
      <c r="L107" s="81">
        <v>0</v>
      </c>
      <c r="M107" s="81">
        <v>0</v>
      </c>
    </row>
    <row r="108" spans="2:13">
      <c r="B108" t="s">
        <v>202</v>
      </c>
      <c r="C108" t="s">
        <v>202</v>
      </c>
      <c r="D108" s="16"/>
      <c r="E108" s="16"/>
      <c r="F108" t="s">
        <v>202</v>
      </c>
      <c r="G108" t="s">
        <v>202</v>
      </c>
      <c r="H108" s="79">
        <v>0</v>
      </c>
      <c r="I108" s="79">
        <v>0</v>
      </c>
      <c r="J108" s="79">
        <v>0</v>
      </c>
      <c r="K108" s="79">
        <v>0</v>
      </c>
      <c r="L108" s="79">
        <v>0</v>
      </c>
      <c r="M108" s="79">
        <v>0</v>
      </c>
    </row>
    <row r="109" spans="2:13">
      <c r="B109" s="80" t="s">
        <v>221</v>
      </c>
      <c r="D109" s="16"/>
      <c r="E109" s="16"/>
      <c r="F109" s="16"/>
      <c r="G109" s="16"/>
      <c r="H109" s="81">
        <v>1901793.4</v>
      </c>
      <c r="J109" s="81">
        <v>185519.44957575633</v>
      </c>
      <c r="L109" s="81">
        <v>60.19</v>
      </c>
      <c r="M109" s="81">
        <v>6.06</v>
      </c>
    </row>
    <row r="110" spans="2:13">
      <c r="B110" s="80" t="s">
        <v>1914</v>
      </c>
      <c r="D110" s="16"/>
      <c r="E110" s="16"/>
      <c r="F110" s="16"/>
      <c r="G110" s="16"/>
      <c r="H110" s="81">
        <v>1883236.66</v>
      </c>
      <c r="J110" s="81">
        <v>183465.37990139431</v>
      </c>
      <c r="L110" s="81">
        <v>59.52</v>
      </c>
      <c r="M110" s="81">
        <v>6</v>
      </c>
    </row>
    <row r="111" spans="2:13">
      <c r="B111" t="s">
        <v>1915</v>
      </c>
      <c r="C111" t="s">
        <v>1916</v>
      </c>
      <c r="D111" t="s">
        <v>1454</v>
      </c>
      <c r="E111" t="s">
        <v>1917</v>
      </c>
      <c r="F111" t="s">
        <v>960</v>
      </c>
      <c r="G111" t="s">
        <v>112</v>
      </c>
      <c r="H111" s="79">
        <v>19474.849999999999</v>
      </c>
      <c r="I111" s="79">
        <v>2817</v>
      </c>
      <c r="J111" s="79">
        <v>1983.2125860675001</v>
      </c>
      <c r="K111" s="79">
        <v>0</v>
      </c>
      <c r="L111" s="79">
        <v>0.64</v>
      </c>
      <c r="M111" s="79">
        <v>0.06</v>
      </c>
    </row>
    <row r="112" spans="2:13">
      <c r="B112" t="s">
        <v>1918</v>
      </c>
      <c r="C112" t="s">
        <v>1919</v>
      </c>
      <c r="D112" t="s">
        <v>1454</v>
      </c>
      <c r="E112" t="s">
        <v>1917</v>
      </c>
      <c r="F112" t="s">
        <v>960</v>
      </c>
      <c r="G112" t="s">
        <v>112</v>
      </c>
      <c r="H112" s="79">
        <v>919666.22</v>
      </c>
      <c r="I112" s="79">
        <v>413.2</v>
      </c>
      <c r="J112" s="79">
        <v>13737.219868059599</v>
      </c>
      <c r="K112" s="79">
        <v>0.01</v>
      </c>
      <c r="L112" s="79">
        <v>4.46</v>
      </c>
      <c r="M112" s="79">
        <v>0.45</v>
      </c>
    </row>
    <row r="113" spans="2:13">
      <c r="B113" t="s">
        <v>1920</v>
      </c>
      <c r="C113" t="s">
        <v>1921</v>
      </c>
      <c r="D113" t="s">
        <v>1488</v>
      </c>
      <c r="E113" t="s">
        <v>1917</v>
      </c>
      <c r="F113" t="s">
        <v>960</v>
      </c>
      <c r="G113" t="s">
        <v>116</v>
      </c>
      <c r="H113" s="79">
        <v>859.72</v>
      </c>
      <c r="I113" s="79">
        <v>49961</v>
      </c>
      <c r="J113" s="79">
        <v>1667.4149211143999</v>
      </c>
      <c r="K113" s="79">
        <v>0</v>
      </c>
      <c r="L113" s="79">
        <v>0.54</v>
      </c>
      <c r="M113" s="79">
        <v>0.05</v>
      </c>
    </row>
    <row r="114" spans="2:13">
      <c r="B114" t="s">
        <v>1922</v>
      </c>
      <c r="C114" t="s">
        <v>1923</v>
      </c>
      <c r="D114" t="s">
        <v>1454</v>
      </c>
      <c r="E114" t="s">
        <v>1924</v>
      </c>
      <c r="F114" t="s">
        <v>960</v>
      </c>
      <c r="G114" t="s">
        <v>116</v>
      </c>
      <c r="H114" s="79">
        <v>24.28</v>
      </c>
      <c r="I114" s="79">
        <v>1285</v>
      </c>
      <c r="J114" s="79">
        <v>1.211176236</v>
      </c>
      <c r="K114" s="79">
        <v>0</v>
      </c>
      <c r="L114" s="79">
        <v>0</v>
      </c>
      <c r="M114" s="79">
        <v>0</v>
      </c>
    </row>
    <row r="115" spans="2:13">
      <c r="B115" t="s">
        <v>1925</v>
      </c>
      <c r="C115" t="s">
        <v>1926</v>
      </c>
      <c r="D115" t="s">
        <v>1454</v>
      </c>
      <c r="E115" t="s">
        <v>1927</v>
      </c>
      <c r="F115" t="s">
        <v>960</v>
      </c>
      <c r="G115" t="s">
        <v>112</v>
      </c>
      <c r="H115" s="79">
        <v>2479.7600000000002</v>
      </c>
      <c r="I115" s="79">
        <v>13726</v>
      </c>
      <c r="J115" s="79">
        <v>1230.444265224</v>
      </c>
      <c r="K115" s="79">
        <v>0</v>
      </c>
      <c r="L115" s="79">
        <v>0.4</v>
      </c>
      <c r="M115" s="79">
        <v>0.04</v>
      </c>
    </row>
    <row r="116" spans="2:13">
      <c r="B116" t="s">
        <v>1928</v>
      </c>
      <c r="C116" t="s">
        <v>1929</v>
      </c>
      <c r="D116" t="s">
        <v>1520</v>
      </c>
      <c r="E116" t="s">
        <v>1930</v>
      </c>
      <c r="F116" t="s">
        <v>960</v>
      </c>
      <c r="G116" t="s">
        <v>112</v>
      </c>
      <c r="H116" s="79">
        <v>443.34</v>
      </c>
      <c r="I116" s="79">
        <v>5474</v>
      </c>
      <c r="J116" s="79">
        <v>87.730380233999995</v>
      </c>
      <c r="K116" s="79">
        <v>0</v>
      </c>
      <c r="L116" s="79">
        <v>0.03</v>
      </c>
      <c r="M116" s="79">
        <v>0</v>
      </c>
    </row>
    <row r="117" spans="2:13">
      <c r="B117" t="s">
        <v>1931</v>
      </c>
      <c r="C117" t="s">
        <v>1932</v>
      </c>
      <c r="D117" t="s">
        <v>1593</v>
      </c>
      <c r="E117" t="s">
        <v>1933</v>
      </c>
      <c r="F117" t="s">
        <v>960</v>
      </c>
      <c r="G117" t="s">
        <v>116</v>
      </c>
      <c r="H117" s="79">
        <v>25825.5</v>
      </c>
      <c r="I117" s="79">
        <v>10722</v>
      </c>
      <c r="J117" s="79">
        <v>10749.29724702</v>
      </c>
      <c r="K117" s="79">
        <v>0</v>
      </c>
      <c r="L117" s="79">
        <v>3.49</v>
      </c>
      <c r="M117" s="79">
        <v>0.35</v>
      </c>
    </row>
    <row r="118" spans="2:13">
      <c r="B118" t="s">
        <v>1934</v>
      </c>
      <c r="C118" t="s">
        <v>1935</v>
      </c>
      <c r="D118" t="s">
        <v>1488</v>
      </c>
      <c r="E118" t="s">
        <v>1936</v>
      </c>
      <c r="F118" t="s">
        <v>960</v>
      </c>
      <c r="G118" t="s">
        <v>116</v>
      </c>
      <c r="H118" s="79">
        <v>22076.11</v>
      </c>
      <c r="I118" s="79">
        <v>2364</v>
      </c>
      <c r="J118" s="79">
        <v>2025.9352112327999</v>
      </c>
      <c r="K118" s="79">
        <v>0</v>
      </c>
      <c r="L118" s="79">
        <v>0.66</v>
      </c>
      <c r="M118" s="79">
        <v>7.0000000000000007E-2</v>
      </c>
    </row>
    <row r="119" spans="2:13">
      <c r="B119" t="s">
        <v>1937</v>
      </c>
      <c r="C119" t="s">
        <v>1938</v>
      </c>
      <c r="D119" t="s">
        <v>1939</v>
      </c>
      <c r="E119" t="s">
        <v>1936</v>
      </c>
      <c r="F119" t="s">
        <v>960</v>
      </c>
      <c r="G119" t="s">
        <v>112</v>
      </c>
      <c r="H119" s="79">
        <v>12177.98</v>
      </c>
      <c r="I119" s="79">
        <v>6558.5</v>
      </c>
      <c r="J119" s="79">
        <v>2887.2745381545001</v>
      </c>
      <c r="K119" s="79">
        <v>0.52</v>
      </c>
      <c r="L119" s="79">
        <v>0.94</v>
      </c>
      <c r="M119" s="79">
        <v>0.09</v>
      </c>
    </row>
    <row r="120" spans="2:13">
      <c r="B120" t="s">
        <v>1940</v>
      </c>
      <c r="C120" t="s">
        <v>1941</v>
      </c>
      <c r="D120" t="s">
        <v>1454</v>
      </c>
      <c r="E120" t="s">
        <v>1936</v>
      </c>
      <c r="F120" t="s">
        <v>960</v>
      </c>
      <c r="G120" t="s">
        <v>112</v>
      </c>
      <c r="H120" s="79">
        <v>8728.4500000000007</v>
      </c>
      <c r="I120" s="79">
        <v>5851.5</v>
      </c>
      <c r="J120" s="79">
        <v>1846.3440850762499</v>
      </c>
      <c r="K120" s="79">
        <v>0.02</v>
      </c>
      <c r="L120" s="79">
        <v>0.6</v>
      </c>
      <c r="M120" s="79">
        <v>0.06</v>
      </c>
    </row>
    <row r="121" spans="2:13">
      <c r="B121" t="s">
        <v>1942</v>
      </c>
      <c r="C121" t="s">
        <v>1943</v>
      </c>
      <c r="D121" t="s">
        <v>1593</v>
      </c>
      <c r="E121" t="s">
        <v>1936</v>
      </c>
      <c r="F121" t="s">
        <v>960</v>
      </c>
      <c r="G121" t="s">
        <v>116</v>
      </c>
      <c r="H121" s="79">
        <v>377.41</v>
      </c>
      <c r="I121" s="79">
        <v>4945</v>
      </c>
      <c r="J121" s="79">
        <v>72.449472908999994</v>
      </c>
      <c r="K121" s="79">
        <v>0</v>
      </c>
      <c r="L121" s="79">
        <v>0.02</v>
      </c>
      <c r="M121" s="79">
        <v>0</v>
      </c>
    </row>
    <row r="122" spans="2:13">
      <c r="B122" t="s">
        <v>1944</v>
      </c>
      <c r="C122" t="s">
        <v>1938</v>
      </c>
      <c r="D122" t="s">
        <v>1593</v>
      </c>
      <c r="E122" t="s">
        <v>1936</v>
      </c>
      <c r="F122" t="s">
        <v>960</v>
      </c>
      <c r="G122" t="s">
        <v>116</v>
      </c>
      <c r="H122" s="79">
        <v>206.42</v>
      </c>
      <c r="I122" s="79">
        <v>6113</v>
      </c>
      <c r="J122" s="79">
        <v>48.984840757199997</v>
      </c>
      <c r="K122" s="79">
        <v>0</v>
      </c>
      <c r="L122" s="79">
        <v>0.02</v>
      </c>
      <c r="M122" s="79">
        <v>0</v>
      </c>
    </row>
    <row r="123" spans="2:13">
      <c r="B123" t="s">
        <v>1945</v>
      </c>
      <c r="C123" t="s">
        <v>1946</v>
      </c>
      <c r="D123" t="s">
        <v>1468</v>
      </c>
      <c r="E123" t="s">
        <v>1936</v>
      </c>
      <c r="F123" t="s">
        <v>960</v>
      </c>
      <c r="G123" t="s">
        <v>112</v>
      </c>
      <c r="H123" s="79">
        <v>15907.24</v>
      </c>
      <c r="I123" s="79">
        <v>5518.5</v>
      </c>
      <c r="J123" s="79">
        <v>3173.3953574309999</v>
      </c>
      <c r="K123" s="79">
        <v>0.14000000000000001</v>
      </c>
      <c r="L123" s="79">
        <v>1.03</v>
      </c>
      <c r="M123" s="79">
        <v>0.1</v>
      </c>
    </row>
    <row r="124" spans="2:13">
      <c r="B124" t="s">
        <v>1947</v>
      </c>
      <c r="C124" t="s">
        <v>1948</v>
      </c>
      <c r="D124" t="s">
        <v>1593</v>
      </c>
      <c r="E124" t="s">
        <v>1949</v>
      </c>
      <c r="F124" t="s">
        <v>960</v>
      </c>
      <c r="G124" t="s">
        <v>116</v>
      </c>
      <c r="H124" s="79">
        <v>18.68</v>
      </c>
      <c r="I124" s="79">
        <v>5972</v>
      </c>
      <c r="J124" s="79">
        <v>4.3306411872000004</v>
      </c>
      <c r="K124" s="79">
        <v>0</v>
      </c>
      <c r="L124" s="79">
        <v>0</v>
      </c>
      <c r="M124" s="79">
        <v>0</v>
      </c>
    </row>
    <row r="125" spans="2:13">
      <c r="B125" t="s">
        <v>1950</v>
      </c>
      <c r="C125" t="s">
        <v>1951</v>
      </c>
      <c r="D125" t="s">
        <v>1593</v>
      </c>
      <c r="E125" t="s">
        <v>1949</v>
      </c>
      <c r="F125" t="s">
        <v>960</v>
      </c>
      <c r="G125" t="s">
        <v>116</v>
      </c>
      <c r="H125" s="79">
        <v>20451.18</v>
      </c>
      <c r="I125" s="79">
        <v>7633</v>
      </c>
      <c r="J125" s="79">
        <v>6059.9517264107999</v>
      </c>
      <c r="K125" s="79">
        <v>0.13</v>
      </c>
      <c r="L125" s="79">
        <v>1.97</v>
      </c>
      <c r="M125" s="79">
        <v>0.2</v>
      </c>
    </row>
    <row r="126" spans="2:13">
      <c r="B126" t="s">
        <v>1952</v>
      </c>
      <c r="C126" t="s">
        <v>1953</v>
      </c>
      <c r="D126" t="s">
        <v>1593</v>
      </c>
      <c r="E126" t="s">
        <v>1954</v>
      </c>
      <c r="F126" t="s">
        <v>960</v>
      </c>
      <c r="G126" t="s">
        <v>116</v>
      </c>
      <c r="H126" s="79">
        <v>14815.71</v>
      </c>
      <c r="I126" s="79">
        <v>11964</v>
      </c>
      <c r="J126" s="79">
        <v>6881.0450953607997</v>
      </c>
      <c r="K126" s="79">
        <v>0.04</v>
      </c>
      <c r="L126" s="79">
        <v>2.23</v>
      </c>
      <c r="M126" s="79">
        <v>0.22</v>
      </c>
    </row>
    <row r="127" spans="2:13">
      <c r="B127" t="s">
        <v>1955</v>
      </c>
      <c r="C127" t="s">
        <v>1956</v>
      </c>
      <c r="D127" t="s">
        <v>1593</v>
      </c>
      <c r="E127" t="s">
        <v>1957</v>
      </c>
      <c r="F127" t="s">
        <v>960</v>
      </c>
      <c r="G127" t="s">
        <v>116</v>
      </c>
      <c r="H127" s="79">
        <v>6876.04</v>
      </c>
      <c r="I127" s="79">
        <v>7545</v>
      </c>
      <c r="J127" s="79">
        <v>2013.9708002760001</v>
      </c>
      <c r="K127" s="79">
        <v>0.16</v>
      </c>
      <c r="L127" s="79">
        <v>0.65</v>
      </c>
      <c r="M127" s="79">
        <v>7.0000000000000007E-2</v>
      </c>
    </row>
    <row r="128" spans="2:13">
      <c r="B128" t="s">
        <v>1958</v>
      </c>
      <c r="C128" t="s">
        <v>1959</v>
      </c>
      <c r="D128" t="s">
        <v>1593</v>
      </c>
      <c r="E128" t="s">
        <v>1960</v>
      </c>
      <c r="F128" t="s">
        <v>960</v>
      </c>
      <c r="G128" t="s">
        <v>116</v>
      </c>
      <c r="H128" s="79">
        <v>1539.67</v>
      </c>
      <c r="I128" s="79">
        <v>23667</v>
      </c>
      <c r="J128" s="79">
        <v>1414.5763391298001</v>
      </c>
      <c r="K128" s="79">
        <v>0</v>
      </c>
      <c r="L128" s="79">
        <v>0.46</v>
      </c>
      <c r="M128" s="79">
        <v>0.05</v>
      </c>
    </row>
    <row r="129" spans="2:13">
      <c r="B129" t="s">
        <v>1961</v>
      </c>
      <c r="C129" t="s">
        <v>1962</v>
      </c>
      <c r="D129" t="s">
        <v>1593</v>
      </c>
      <c r="E129" t="s">
        <v>1963</v>
      </c>
      <c r="F129" t="s">
        <v>960</v>
      </c>
      <c r="G129" t="s">
        <v>116</v>
      </c>
      <c r="H129" s="79">
        <v>38.840000000000003</v>
      </c>
      <c r="I129" s="79">
        <v>9346</v>
      </c>
      <c r="J129" s="79">
        <v>14.091607204800001</v>
      </c>
      <c r="K129" s="79">
        <v>0.02</v>
      </c>
      <c r="L129" s="79">
        <v>0</v>
      </c>
      <c r="M129" s="79">
        <v>0</v>
      </c>
    </row>
    <row r="130" spans="2:13">
      <c r="B130" t="s">
        <v>1964</v>
      </c>
      <c r="C130" t="s">
        <v>1965</v>
      </c>
      <c r="D130" t="s">
        <v>1454</v>
      </c>
      <c r="E130" t="s">
        <v>1966</v>
      </c>
      <c r="F130" t="s">
        <v>960</v>
      </c>
      <c r="G130" t="s">
        <v>112</v>
      </c>
      <c r="H130" s="79">
        <v>354.8</v>
      </c>
      <c r="I130" s="79">
        <v>23276.12</v>
      </c>
      <c r="J130" s="79">
        <v>298.5399806424</v>
      </c>
      <c r="K130" s="79">
        <v>0</v>
      </c>
      <c r="L130" s="79">
        <v>0.1</v>
      </c>
      <c r="M130" s="79">
        <v>0.01</v>
      </c>
    </row>
    <row r="131" spans="2:13">
      <c r="B131" t="s">
        <v>1967</v>
      </c>
      <c r="C131" t="s">
        <v>1968</v>
      </c>
      <c r="D131" t="s">
        <v>1454</v>
      </c>
      <c r="E131" t="s">
        <v>1969</v>
      </c>
      <c r="F131" t="s">
        <v>960</v>
      </c>
      <c r="G131" t="s">
        <v>116</v>
      </c>
      <c r="H131" s="79">
        <v>671.07</v>
      </c>
      <c r="I131" s="79">
        <v>20784</v>
      </c>
      <c r="J131" s="79">
        <v>541.44268292159995</v>
      </c>
      <c r="K131" s="79">
        <v>0</v>
      </c>
      <c r="L131" s="79">
        <v>0.18</v>
      </c>
      <c r="M131" s="79">
        <v>0.02</v>
      </c>
    </row>
    <row r="132" spans="2:13">
      <c r="B132" t="s">
        <v>1970</v>
      </c>
      <c r="C132" t="s">
        <v>1971</v>
      </c>
      <c r="D132" t="s">
        <v>1454</v>
      </c>
      <c r="E132" t="s">
        <v>1972</v>
      </c>
      <c r="F132" t="s">
        <v>960</v>
      </c>
      <c r="G132" t="s">
        <v>112</v>
      </c>
      <c r="H132" s="79">
        <v>663.78</v>
      </c>
      <c r="I132" s="79">
        <v>4172</v>
      </c>
      <c r="J132" s="79">
        <v>100.109839284</v>
      </c>
      <c r="K132" s="79">
        <v>0</v>
      </c>
      <c r="L132" s="79">
        <v>0.03</v>
      </c>
      <c r="M132" s="79">
        <v>0</v>
      </c>
    </row>
    <row r="133" spans="2:13">
      <c r="B133" t="s">
        <v>1973</v>
      </c>
      <c r="C133" t="s">
        <v>1974</v>
      </c>
      <c r="D133" t="s">
        <v>1593</v>
      </c>
      <c r="E133" t="s">
        <v>1972</v>
      </c>
      <c r="F133" t="s">
        <v>960</v>
      </c>
      <c r="G133" t="s">
        <v>116</v>
      </c>
      <c r="H133" s="79">
        <v>13059.87</v>
      </c>
      <c r="I133" s="79">
        <v>3504</v>
      </c>
      <c r="J133" s="79">
        <v>1776.4724735136001</v>
      </c>
      <c r="K133" s="79">
        <v>0.01</v>
      </c>
      <c r="L133" s="79">
        <v>0.57999999999999996</v>
      </c>
      <c r="M133" s="79">
        <v>0.06</v>
      </c>
    </row>
    <row r="134" spans="2:13">
      <c r="B134" t="s">
        <v>1975</v>
      </c>
      <c r="C134" t="s">
        <v>1976</v>
      </c>
      <c r="D134" t="s">
        <v>1454</v>
      </c>
      <c r="E134" t="s">
        <v>1977</v>
      </c>
      <c r="F134" t="s">
        <v>960</v>
      </c>
      <c r="G134" t="s">
        <v>112</v>
      </c>
      <c r="H134" s="79">
        <v>13.36</v>
      </c>
      <c r="I134" s="79">
        <v>9118</v>
      </c>
      <c r="J134" s="79">
        <v>4.4036657520000002</v>
      </c>
      <c r="K134" s="79">
        <v>0</v>
      </c>
      <c r="L134" s="79">
        <v>0</v>
      </c>
      <c r="M134" s="79">
        <v>0</v>
      </c>
    </row>
    <row r="135" spans="2:13">
      <c r="B135" t="s">
        <v>1978</v>
      </c>
      <c r="C135" t="s">
        <v>1979</v>
      </c>
      <c r="D135" t="s">
        <v>1454</v>
      </c>
      <c r="E135" t="s">
        <v>1980</v>
      </c>
      <c r="F135" t="s">
        <v>960</v>
      </c>
      <c r="G135" t="s">
        <v>112</v>
      </c>
      <c r="H135" s="79">
        <v>25634.94</v>
      </c>
      <c r="I135" s="79">
        <v>3235</v>
      </c>
      <c r="J135" s="79">
        <v>2997.8844670349999</v>
      </c>
      <c r="K135" s="79">
        <v>0</v>
      </c>
      <c r="L135" s="79">
        <v>0.97</v>
      </c>
      <c r="M135" s="79">
        <v>0.1</v>
      </c>
    </row>
    <row r="136" spans="2:13">
      <c r="B136" t="s">
        <v>1981</v>
      </c>
      <c r="C136" t="s">
        <v>1982</v>
      </c>
      <c r="D136" t="s">
        <v>1454</v>
      </c>
      <c r="E136" t="s">
        <v>1983</v>
      </c>
      <c r="F136" t="s">
        <v>960</v>
      </c>
      <c r="G136" t="s">
        <v>112</v>
      </c>
      <c r="H136" s="79">
        <v>1453.48</v>
      </c>
      <c r="I136" s="79">
        <v>29339</v>
      </c>
      <c r="J136" s="79">
        <v>1541.5679373779999</v>
      </c>
      <c r="K136" s="79">
        <v>0</v>
      </c>
      <c r="L136" s="79">
        <v>0.5</v>
      </c>
      <c r="M136" s="79">
        <v>0.05</v>
      </c>
    </row>
    <row r="137" spans="2:13">
      <c r="B137" t="s">
        <v>1984</v>
      </c>
      <c r="C137" t="s">
        <v>1985</v>
      </c>
      <c r="D137" t="s">
        <v>1454</v>
      </c>
      <c r="E137" t="s">
        <v>1986</v>
      </c>
      <c r="F137" t="s">
        <v>960</v>
      </c>
      <c r="G137" t="s">
        <v>112</v>
      </c>
      <c r="H137" s="79">
        <v>244.59</v>
      </c>
      <c r="I137" s="79">
        <v>11795</v>
      </c>
      <c r="J137" s="79">
        <v>104.2905466575</v>
      </c>
      <c r="K137" s="79">
        <v>0</v>
      </c>
      <c r="L137" s="79">
        <v>0.03</v>
      </c>
      <c r="M137" s="79">
        <v>0</v>
      </c>
    </row>
    <row r="138" spans="2:13">
      <c r="B138" t="s">
        <v>1987</v>
      </c>
      <c r="C138" t="s">
        <v>1988</v>
      </c>
      <c r="D138" t="s">
        <v>1454</v>
      </c>
      <c r="E138" t="s">
        <v>1989</v>
      </c>
      <c r="F138" t="s">
        <v>960</v>
      </c>
      <c r="G138" t="s">
        <v>112</v>
      </c>
      <c r="H138" s="79">
        <v>10069.540000000001</v>
      </c>
      <c r="I138" s="79">
        <v>9102.5</v>
      </c>
      <c r="J138" s="79">
        <v>3313.4362607775001</v>
      </c>
      <c r="K138" s="79">
        <v>0</v>
      </c>
      <c r="L138" s="79">
        <v>1.08</v>
      </c>
      <c r="M138" s="79">
        <v>0.11</v>
      </c>
    </row>
    <row r="139" spans="2:13">
      <c r="B139" t="s">
        <v>1990</v>
      </c>
      <c r="C139" t="s">
        <v>1991</v>
      </c>
      <c r="D139" t="s">
        <v>1454</v>
      </c>
      <c r="E139" t="s">
        <v>1989</v>
      </c>
      <c r="F139" t="s">
        <v>960</v>
      </c>
      <c r="G139" t="s">
        <v>112</v>
      </c>
      <c r="H139" s="79">
        <v>2388.25</v>
      </c>
      <c r="I139" s="79">
        <v>23773</v>
      </c>
      <c r="J139" s="79">
        <v>2052.4476010875001</v>
      </c>
      <c r="K139" s="79">
        <v>0</v>
      </c>
      <c r="L139" s="79">
        <v>0.67</v>
      </c>
      <c r="M139" s="79">
        <v>7.0000000000000007E-2</v>
      </c>
    </row>
    <row r="140" spans="2:13">
      <c r="B140" t="s">
        <v>1992</v>
      </c>
      <c r="C140" t="s">
        <v>1993</v>
      </c>
      <c r="D140" t="s">
        <v>1454</v>
      </c>
      <c r="E140" t="s">
        <v>1994</v>
      </c>
      <c r="F140" t="s">
        <v>960</v>
      </c>
      <c r="G140" t="s">
        <v>116</v>
      </c>
      <c r="H140" s="79">
        <v>7224.1</v>
      </c>
      <c r="I140" s="79">
        <v>10260</v>
      </c>
      <c r="J140" s="79">
        <v>2877.3099061200001</v>
      </c>
      <c r="K140" s="79">
        <v>0</v>
      </c>
      <c r="L140" s="79">
        <v>0.93</v>
      </c>
      <c r="M140" s="79">
        <v>0.09</v>
      </c>
    </row>
    <row r="141" spans="2:13">
      <c r="B141" t="s">
        <v>1995</v>
      </c>
      <c r="C141" t="s">
        <v>1996</v>
      </c>
      <c r="D141" t="s">
        <v>1593</v>
      </c>
      <c r="E141" t="s">
        <v>1994</v>
      </c>
      <c r="F141" t="s">
        <v>960</v>
      </c>
      <c r="G141" t="s">
        <v>116</v>
      </c>
      <c r="H141" s="79">
        <v>3361.22</v>
      </c>
      <c r="I141" s="79">
        <v>12784</v>
      </c>
      <c r="J141" s="79">
        <v>1668.0890521536001</v>
      </c>
      <c r="K141" s="79">
        <v>0</v>
      </c>
      <c r="L141" s="79">
        <v>0.54</v>
      </c>
      <c r="M141" s="79">
        <v>0.05</v>
      </c>
    </row>
    <row r="142" spans="2:13">
      <c r="B142" t="s">
        <v>1997</v>
      </c>
      <c r="C142" t="s">
        <v>1998</v>
      </c>
      <c r="D142" t="s">
        <v>1520</v>
      </c>
      <c r="E142" t="s">
        <v>1999</v>
      </c>
      <c r="F142" t="s">
        <v>960</v>
      </c>
      <c r="G142" t="s">
        <v>112</v>
      </c>
      <c r="H142" s="79">
        <v>40832.85</v>
      </c>
      <c r="I142" s="79">
        <v>5242</v>
      </c>
      <c r="J142" s="79">
        <v>7737.7556591550001</v>
      </c>
      <c r="K142" s="79">
        <v>0</v>
      </c>
      <c r="L142" s="79">
        <v>2.5099999999999998</v>
      </c>
      <c r="M142" s="79">
        <v>0.25</v>
      </c>
    </row>
    <row r="143" spans="2:13">
      <c r="B143" t="s">
        <v>2000</v>
      </c>
      <c r="C143" t="s">
        <v>2001</v>
      </c>
      <c r="D143" t="s">
        <v>1454</v>
      </c>
      <c r="E143" t="s">
        <v>2002</v>
      </c>
      <c r="F143" t="s">
        <v>960</v>
      </c>
      <c r="G143" t="s">
        <v>112</v>
      </c>
      <c r="H143" s="79">
        <v>15991.45</v>
      </c>
      <c r="I143" s="79">
        <v>4006.5</v>
      </c>
      <c r="J143" s="79">
        <v>2316.12126096375</v>
      </c>
      <c r="K143" s="79">
        <v>0</v>
      </c>
      <c r="L143" s="79">
        <v>0.75</v>
      </c>
      <c r="M143" s="79">
        <v>0.08</v>
      </c>
    </row>
    <row r="144" spans="2:13">
      <c r="B144" t="s">
        <v>2003</v>
      </c>
      <c r="C144" t="s">
        <v>2004</v>
      </c>
      <c r="D144" t="s">
        <v>1454</v>
      </c>
      <c r="E144" t="s">
        <v>2005</v>
      </c>
      <c r="F144" t="s">
        <v>960</v>
      </c>
      <c r="G144" t="s">
        <v>112</v>
      </c>
      <c r="H144" s="79">
        <v>8124.02</v>
      </c>
      <c r="I144" s="79">
        <v>4335</v>
      </c>
      <c r="J144" s="79">
        <v>1273.1172052049999</v>
      </c>
      <c r="K144" s="79">
        <v>0.08</v>
      </c>
      <c r="L144" s="79">
        <v>0.41</v>
      </c>
      <c r="M144" s="79">
        <v>0.04</v>
      </c>
    </row>
    <row r="145" spans="2:13">
      <c r="B145" t="s">
        <v>2006</v>
      </c>
      <c r="C145" t="s">
        <v>2007</v>
      </c>
      <c r="D145" t="s">
        <v>1454</v>
      </c>
      <c r="E145" t="s">
        <v>2008</v>
      </c>
      <c r="F145" t="s">
        <v>960</v>
      </c>
      <c r="G145" t="s">
        <v>112</v>
      </c>
      <c r="H145" s="79">
        <v>22861.98</v>
      </c>
      <c r="I145" s="79">
        <v>2521</v>
      </c>
      <c r="J145" s="79">
        <v>2083.5071146169998</v>
      </c>
      <c r="K145" s="79">
        <v>0.64</v>
      </c>
      <c r="L145" s="79">
        <v>0.68</v>
      </c>
      <c r="M145" s="79">
        <v>7.0000000000000007E-2</v>
      </c>
    </row>
    <row r="146" spans="2:13">
      <c r="B146" t="s">
        <v>2009</v>
      </c>
      <c r="C146" t="s">
        <v>2010</v>
      </c>
      <c r="D146" t="s">
        <v>1454</v>
      </c>
      <c r="E146" t="s">
        <v>2011</v>
      </c>
      <c r="F146" t="s">
        <v>960</v>
      </c>
      <c r="G146" t="s">
        <v>112</v>
      </c>
      <c r="H146" s="79">
        <v>228.78</v>
      </c>
      <c r="I146" s="79">
        <v>13247</v>
      </c>
      <c r="J146" s="79">
        <v>109.55794905899999</v>
      </c>
      <c r="K146" s="79">
        <v>0</v>
      </c>
      <c r="L146" s="79">
        <v>0.04</v>
      </c>
      <c r="M146" s="79">
        <v>0</v>
      </c>
    </row>
    <row r="147" spans="2:13">
      <c r="B147" t="s">
        <v>2012</v>
      </c>
      <c r="C147" t="s">
        <v>2013</v>
      </c>
      <c r="D147" t="s">
        <v>1454</v>
      </c>
      <c r="E147" t="s">
        <v>2014</v>
      </c>
      <c r="F147" t="s">
        <v>960</v>
      </c>
      <c r="G147" t="s">
        <v>112</v>
      </c>
      <c r="H147" s="79">
        <v>8015.78</v>
      </c>
      <c r="I147" s="79">
        <v>4119</v>
      </c>
      <c r="J147" s="79">
        <v>1193.5644711929999</v>
      </c>
      <c r="K147" s="79">
        <v>0.26</v>
      </c>
      <c r="L147" s="79">
        <v>0.39</v>
      </c>
      <c r="M147" s="79">
        <v>0.04</v>
      </c>
    </row>
    <row r="148" spans="2:13">
      <c r="B148" t="s">
        <v>2015</v>
      </c>
      <c r="C148" t="s">
        <v>2016</v>
      </c>
      <c r="D148" t="s">
        <v>1454</v>
      </c>
      <c r="E148" t="s">
        <v>2017</v>
      </c>
      <c r="F148" t="s">
        <v>960</v>
      </c>
      <c r="G148" t="s">
        <v>112</v>
      </c>
      <c r="H148" s="79">
        <v>217.62</v>
      </c>
      <c r="I148" s="79">
        <v>3146</v>
      </c>
      <c r="J148" s="79">
        <v>24.749465598</v>
      </c>
      <c r="K148" s="79">
        <v>0</v>
      </c>
      <c r="L148" s="79">
        <v>0.01</v>
      </c>
      <c r="M148" s="79">
        <v>0</v>
      </c>
    </row>
    <row r="149" spans="2:13">
      <c r="B149" t="s">
        <v>2018</v>
      </c>
      <c r="C149" t="s">
        <v>2019</v>
      </c>
      <c r="D149" t="s">
        <v>1454</v>
      </c>
      <c r="E149" t="s">
        <v>2020</v>
      </c>
      <c r="F149" t="s">
        <v>960</v>
      </c>
      <c r="G149" t="s">
        <v>116</v>
      </c>
      <c r="H149" s="79">
        <v>13456.43</v>
      </c>
      <c r="I149" s="79">
        <v>6952</v>
      </c>
      <c r="J149" s="79">
        <v>3631.5761147951998</v>
      </c>
      <c r="K149" s="79">
        <v>0</v>
      </c>
      <c r="L149" s="79">
        <v>1.18</v>
      </c>
      <c r="M149" s="79">
        <v>0.12</v>
      </c>
    </row>
    <row r="150" spans="2:13">
      <c r="B150" t="s">
        <v>2021</v>
      </c>
      <c r="C150" t="s">
        <v>2022</v>
      </c>
      <c r="D150" t="s">
        <v>1454</v>
      </c>
      <c r="E150" t="s">
        <v>2023</v>
      </c>
      <c r="F150" t="s">
        <v>960</v>
      </c>
      <c r="G150" t="s">
        <v>112</v>
      </c>
      <c r="H150" s="79">
        <v>16.02</v>
      </c>
      <c r="I150" s="79">
        <v>41190</v>
      </c>
      <c r="J150" s="79">
        <v>23.854076370000001</v>
      </c>
      <c r="K150" s="79">
        <v>0</v>
      </c>
      <c r="L150" s="79">
        <v>0.01</v>
      </c>
      <c r="M150" s="79">
        <v>0</v>
      </c>
    </row>
    <row r="151" spans="2:13">
      <c r="B151" t="s">
        <v>2024</v>
      </c>
      <c r="C151" t="s">
        <v>2025</v>
      </c>
      <c r="D151" t="s">
        <v>1520</v>
      </c>
      <c r="E151" t="s">
        <v>2026</v>
      </c>
      <c r="F151" t="s">
        <v>960</v>
      </c>
      <c r="G151" t="s">
        <v>112</v>
      </c>
      <c r="H151" s="79">
        <v>3388.68</v>
      </c>
      <c r="I151" s="79">
        <v>23629</v>
      </c>
      <c r="J151" s="79">
        <v>2894.5709778780001</v>
      </c>
      <c r="K151" s="79">
        <v>0</v>
      </c>
      <c r="L151" s="79">
        <v>0.94</v>
      </c>
      <c r="M151" s="79">
        <v>0.09</v>
      </c>
    </row>
    <row r="152" spans="2:13">
      <c r="B152" t="s">
        <v>2027</v>
      </c>
      <c r="C152" t="s">
        <v>2028</v>
      </c>
      <c r="D152" t="s">
        <v>1454</v>
      </c>
      <c r="E152" t="s">
        <v>2026</v>
      </c>
      <c r="F152" t="s">
        <v>960</v>
      </c>
      <c r="G152" t="s">
        <v>112</v>
      </c>
      <c r="H152" s="79">
        <v>230.95</v>
      </c>
      <c r="I152" s="79">
        <v>3722</v>
      </c>
      <c r="J152" s="79">
        <v>31.074391785</v>
      </c>
      <c r="K152" s="79">
        <v>0</v>
      </c>
      <c r="L152" s="79">
        <v>0.01</v>
      </c>
      <c r="M152" s="79">
        <v>0</v>
      </c>
    </row>
    <row r="153" spans="2:13">
      <c r="B153" t="s">
        <v>2029</v>
      </c>
      <c r="C153" t="s">
        <v>2030</v>
      </c>
      <c r="D153" t="s">
        <v>1520</v>
      </c>
      <c r="E153" t="s">
        <v>2026</v>
      </c>
      <c r="F153" t="s">
        <v>960</v>
      </c>
      <c r="G153" t="s">
        <v>112</v>
      </c>
      <c r="H153" s="79">
        <v>142827.45000000001</v>
      </c>
      <c r="I153" s="79">
        <v>2393</v>
      </c>
      <c r="J153" s="79">
        <v>12355.567075777501</v>
      </c>
      <c r="K153" s="79">
        <v>0</v>
      </c>
      <c r="L153" s="79">
        <v>4.01</v>
      </c>
      <c r="M153" s="79">
        <v>0.4</v>
      </c>
    </row>
    <row r="154" spans="2:13">
      <c r="B154" t="s">
        <v>2031</v>
      </c>
      <c r="C154" t="s">
        <v>2032</v>
      </c>
      <c r="D154" t="s">
        <v>1520</v>
      </c>
      <c r="E154" t="s">
        <v>2026</v>
      </c>
      <c r="F154" t="s">
        <v>960</v>
      </c>
      <c r="G154" t="s">
        <v>112</v>
      </c>
      <c r="H154" s="79">
        <v>35179.339999999997</v>
      </c>
      <c r="I154" s="79">
        <v>6533</v>
      </c>
      <c r="J154" s="79">
        <v>8308.2326101529998</v>
      </c>
      <c r="K154" s="79">
        <v>0</v>
      </c>
      <c r="L154" s="79">
        <v>2.7</v>
      </c>
      <c r="M154" s="79">
        <v>0.27</v>
      </c>
    </row>
    <row r="155" spans="2:13">
      <c r="B155" t="s">
        <v>2033</v>
      </c>
      <c r="C155" t="s">
        <v>2034</v>
      </c>
      <c r="D155" t="s">
        <v>1520</v>
      </c>
      <c r="E155" t="s">
        <v>2026</v>
      </c>
      <c r="F155" t="s">
        <v>960</v>
      </c>
      <c r="G155" t="s">
        <v>112</v>
      </c>
      <c r="H155" s="79">
        <v>20520.919999999998</v>
      </c>
      <c r="I155" s="79">
        <v>7457</v>
      </c>
      <c r="J155" s="79">
        <v>5531.8356909060003</v>
      </c>
      <c r="K155" s="79">
        <v>0</v>
      </c>
      <c r="L155" s="79">
        <v>1.79</v>
      </c>
      <c r="M155" s="79">
        <v>0.18</v>
      </c>
    </row>
    <row r="156" spans="2:13">
      <c r="B156" t="s">
        <v>2035</v>
      </c>
      <c r="C156" t="s">
        <v>2036</v>
      </c>
      <c r="D156" t="s">
        <v>1454</v>
      </c>
      <c r="E156" t="s">
        <v>2037</v>
      </c>
      <c r="F156" t="s">
        <v>960</v>
      </c>
      <c r="G156" t="s">
        <v>112</v>
      </c>
      <c r="H156" s="79">
        <v>238.8</v>
      </c>
      <c r="I156" s="79">
        <v>5514</v>
      </c>
      <c r="J156" s="79">
        <v>47.600266679999997</v>
      </c>
      <c r="K156" s="79">
        <v>0</v>
      </c>
      <c r="L156" s="79">
        <v>0.02</v>
      </c>
      <c r="M156" s="79">
        <v>0</v>
      </c>
    </row>
    <row r="157" spans="2:13">
      <c r="B157" t="s">
        <v>2038</v>
      </c>
      <c r="C157" t="s">
        <v>2039</v>
      </c>
      <c r="D157" t="s">
        <v>1454</v>
      </c>
      <c r="E157" t="s">
        <v>2040</v>
      </c>
      <c r="F157" t="s">
        <v>960</v>
      </c>
      <c r="G157" t="s">
        <v>112</v>
      </c>
      <c r="H157" s="79">
        <v>165.39</v>
      </c>
      <c r="I157" s="79">
        <v>5111</v>
      </c>
      <c r="J157" s="79">
        <v>30.557894683499999</v>
      </c>
      <c r="K157" s="79">
        <v>0</v>
      </c>
      <c r="L157" s="79">
        <v>0.01</v>
      </c>
      <c r="M157" s="79">
        <v>0</v>
      </c>
    </row>
    <row r="158" spans="2:13">
      <c r="B158" t="s">
        <v>2041</v>
      </c>
      <c r="C158" t="s">
        <v>2042</v>
      </c>
      <c r="D158" t="s">
        <v>1454</v>
      </c>
      <c r="E158" t="s">
        <v>2043</v>
      </c>
      <c r="F158" t="s">
        <v>960</v>
      </c>
      <c r="G158" t="s">
        <v>112</v>
      </c>
      <c r="H158" s="79">
        <v>146.24</v>
      </c>
      <c r="I158" s="79">
        <v>4338</v>
      </c>
      <c r="J158" s="79">
        <v>22.933166688</v>
      </c>
      <c r="K158" s="79">
        <v>0</v>
      </c>
      <c r="L158" s="79">
        <v>0.01</v>
      </c>
      <c r="M158" s="79">
        <v>0</v>
      </c>
    </row>
    <row r="159" spans="2:13">
      <c r="B159" t="s">
        <v>2044</v>
      </c>
      <c r="C159" t="s">
        <v>2045</v>
      </c>
      <c r="D159" t="s">
        <v>1520</v>
      </c>
      <c r="E159" t="s">
        <v>2046</v>
      </c>
      <c r="F159" t="s">
        <v>960</v>
      </c>
      <c r="G159" t="s">
        <v>112</v>
      </c>
      <c r="H159" s="79">
        <v>40207.879999999997</v>
      </c>
      <c r="I159" s="79">
        <v>5341</v>
      </c>
      <c r="J159" s="79">
        <v>7763.2228779420002</v>
      </c>
      <c r="K159" s="79">
        <v>0</v>
      </c>
      <c r="L159" s="79">
        <v>2.52</v>
      </c>
      <c r="M159" s="79">
        <v>0.25</v>
      </c>
    </row>
    <row r="160" spans="2:13">
      <c r="B160" t="s">
        <v>2047</v>
      </c>
      <c r="C160" t="s">
        <v>2048</v>
      </c>
      <c r="D160" t="s">
        <v>1454</v>
      </c>
      <c r="E160" t="s">
        <v>2049</v>
      </c>
      <c r="F160" t="s">
        <v>960</v>
      </c>
      <c r="G160" t="s">
        <v>112</v>
      </c>
      <c r="H160" s="79">
        <v>91.79</v>
      </c>
      <c r="I160" s="79">
        <v>21687</v>
      </c>
      <c r="J160" s="79">
        <v>71.961987739500003</v>
      </c>
      <c r="K160" s="79">
        <v>0</v>
      </c>
      <c r="L160" s="79">
        <v>0.02</v>
      </c>
      <c r="M160" s="79">
        <v>0</v>
      </c>
    </row>
    <row r="161" spans="2:13">
      <c r="B161" t="s">
        <v>2050</v>
      </c>
      <c r="C161" t="s">
        <v>2051</v>
      </c>
      <c r="D161" t="s">
        <v>1454</v>
      </c>
      <c r="E161" t="s">
        <v>2052</v>
      </c>
      <c r="F161" t="s">
        <v>960</v>
      </c>
      <c r="G161" t="s">
        <v>112</v>
      </c>
      <c r="H161" s="79">
        <v>5762.89</v>
      </c>
      <c r="I161" s="79">
        <v>6089</v>
      </c>
      <c r="J161" s="79">
        <v>1268.5120751415</v>
      </c>
      <c r="K161" s="79">
        <v>0.01</v>
      </c>
      <c r="L161" s="79">
        <v>0.41</v>
      </c>
      <c r="M161" s="79">
        <v>0.04</v>
      </c>
    </row>
    <row r="162" spans="2:13">
      <c r="B162" t="s">
        <v>2053</v>
      </c>
      <c r="C162" t="s">
        <v>2054</v>
      </c>
      <c r="D162" t="s">
        <v>1454</v>
      </c>
      <c r="E162" t="s">
        <v>2055</v>
      </c>
      <c r="F162" t="s">
        <v>960</v>
      </c>
      <c r="G162" t="s">
        <v>112</v>
      </c>
      <c r="H162" s="79">
        <v>202868.48000000001</v>
      </c>
      <c r="I162" s="79">
        <v>1496.25</v>
      </c>
      <c r="J162" s="79">
        <v>10973.04196968</v>
      </c>
      <c r="K162" s="79">
        <v>0.03</v>
      </c>
      <c r="L162" s="79">
        <v>3.56</v>
      </c>
      <c r="M162" s="79">
        <v>0.36</v>
      </c>
    </row>
    <row r="163" spans="2:13">
      <c r="B163" t="s">
        <v>2056</v>
      </c>
      <c r="C163" t="s">
        <v>2057</v>
      </c>
      <c r="D163" t="s">
        <v>1520</v>
      </c>
      <c r="E163" t="s">
        <v>2026</v>
      </c>
      <c r="F163" t="s">
        <v>1031</v>
      </c>
      <c r="G163" t="s">
        <v>112</v>
      </c>
      <c r="H163" s="79">
        <v>45534.17</v>
      </c>
      <c r="I163" s="79">
        <v>7014</v>
      </c>
      <c r="J163" s="79">
        <v>11545.466561937001</v>
      </c>
      <c r="K163" s="79">
        <v>0</v>
      </c>
      <c r="L163" s="79">
        <v>3.75</v>
      </c>
      <c r="M163" s="79">
        <v>0.38</v>
      </c>
    </row>
    <row r="164" spans="2:13">
      <c r="B164" t="s">
        <v>2058</v>
      </c>
      <c r="C164" t="s">
        <v>2059</v>
      </c>
      <c r="D164" t="s">
        <v>1454</v>
      </c>
      <c r="E164" t="s">
        <v>1917</v>
      </c>
      <c r="F164" t="s">
        <v>975</v>
      </c>
      <c r="G164" t="s">
        <v>116</v>
      </c>
      <c r="H164" s="79">
        <v>637.05999999999995</v>
      </c>
      <c r="I164" s="79">
        <v>22071</v>
      </c>
      <c r="J164" s="79">
        <v>545.83059991319999</v>
      </c>
      <c r="K164" s="79">
        <v>0</v>
      </c>
      <c r="L164" s="79">
        <v>0.18</v>
      </c>
      <c r="M164" s="79">
        <v>0.02</v>
      </c>
    </row>
    <row r="165" spans="2:13">
      <c r="B165" t="s">
        <v>2060</v>
      </c>
      <c r="C165" t="s">
        <v>2061</v>
      </c>
      <c r="D165" t="s">
        <v>1520</v>
      </c>
      <c r="E165" t="s">
        <v>2062</v>
      </c>
      <c r="F165" t="s">
        <v>975</v>
      </c>
      <c r="G165" t="s">
        <v>112</v>
      </c>
      <c r="H165" s="79">
        <v>5695.5</v>
      </c>
      <c r="I165" s="79">
        <v>8794</v>
      </c>
      <c r="J165" s="79">
        <v>1810.6171060500001</v>
      </c>
      <c r="K165" s="79">
        <v>0</v>
      </c>
      <c r="L165" s="79">
        <v>0.59</v>
      </c>
      <c r="M165" s="79">
        <v>0.06</v>
      </c>
    </row>
    <row r="166" spans="2:13">
      <c r="B166" t="s">
        <v>2063</v>
      </c>
      <c r="C166" t="s">
        <v>2064</v>
      </c>
      <c r="D166" t="s">
        <v>1454</v>
      </c>
      <c r="E166" t="s">
        <v>1936</v>
      </c>
      <c r="F166" t="s">
        <v>975</v>
      </c>
      <c r="G166" t="s">
        <v>116</v>
      </c>
      <c r="H166" s="79">
        <v>37759.51</v>
      </c>
      <c r="I166" s="79">
        <v>3931</v>
      </c>
      <c r="J166" s="79">
        <v>5762.1548445041999</v>
      </c>
      <c r="K166" s="79">
        <v>0</v>
      </c>
      <c r="L166" s="79">
        <v>1.87</v>
      </c>
      <c r="M166" s="79">
        <v>0.19</v>
      </c>
    </row>
    <row r="167" spans="2:13">
      <c r="B167" t="s">
        <v>2065</v>
      </c>
      <c r="C167" t="s">
        <v>2066</v>
      </c>
      <c r="D167" t="s">
        <v>1454</v>
      </c>
      <c r="E167" t="s">
        <v>1936</v>
      </c>
      <c r="F167" t="s">
        <v>975</v>
      </c>
      <c r="G167" t="s">
        <v>112</v>
      </c>
      <c r="H167" s="79">
        <v>12778.61</v>
      </c>
      <c r="I167" s="79">
        <v>2454.2500000000109</v>
      </c>
      <c r="J167" s="79">
        <v>1133.73281486888</v>
      </c>
      <c r="K167" s="79">
        <v>0</v>
      </c>
      <c r="L167" s="79">
        <v>0.37</v>
      </c>
      <c r="M167" s="79">
        <v>0.04</v>
      </c>
    </row>
    <row r="168" spans="2:13">
      <c r="B168" t="s">
        <v>2067</v>
      </c>
      <c r="C168" t="s">
        <v>2068</v>
      </c>
      <c r="D168" t="s">
        <v>1454</v>
      </c>
      <c r="E168" t="s">
        <v>2069</v>
      </c>
      <c r="F168" t="s">
        <v>975</v>
      </c>
      <c r="G168" t="s">
        <v>112</v>
      </c>
      <c r="H168" s="79">
        <v>8609.5400000000009</v>
      </c>
      <c r="I168" s="79">
        <v>6029</v>
      </c>
      <c r="J168" s="79">
        <v>1876.435037259</v>
      </c>
      <c r="K168" s="79">
        <v>0</v>
      </c>
      <c r="L168" s="79">
        <v>0.61</v>
      </c>
      <c r="M168" s="79">
        <v>0.06</v>
      </c>
    </row>
    <row r="169" spans="2:13">
      <c r="B169" t="s">
        <v>2070</v>
      </c>
      <c r="C169" t="s">
        <v>2071</v>
      </c>
      <c r="D169" t="s">
        <v>1454</v>
      </c>
      <c r="E169" t="s">
        <v>2072</v>
      </c>
      <c r="F169" t="s">
        <v>975</v>
      </c>
      <c r="G169" t="s">
        <v>112</v>
      </c>
      <c r="H169" s="79">
        <v>24276.18</v>
      </c>
      <c r="I169" s="79">
        <v>3742</v>
      </c>
      <c r="J169" s="79">
        <v>3283.918979994</v>
      </c>
      <c r="K169" s="79">
        <v>0.02</v>
      </c>
      <c r="L169" s="79">
        <v>1.07</v>
      </c>
      <c r="M169" s="79">
        <v>0.11</v>
      </c>
    </row>
    <row r="170" spans="2:13">
      <c r="B170" t="s">
        <v>2073</v>
      </c>
      <c r="C170" t="s">
        <v>2074</v>
      </c>
      <c r="D170" t="s">
        <v>1454</v>
      </c>
      <c r="E170" t="s">
        <v>1994</v>
      </c>
      <c r="F170" t="s">
        <v>975</v>
      </c>
      <c r="G170" t="s">
        <v>116</v>
      </c>
      <c r="H170" s="79">
        <v>18400.419999999998</v>
      </c>
      <c r="I170" s="79">
        <v>5015</v>
      </c>
      <c r="J170" s="79">
        <v>3582.2360865659998</v>
      </c>
      <c r="K170" s="79">
        <v>0</v>
      </c>
      <c r="L170" s="79">
        <v>1.1599999999999999</v>
      </c>
      <c r="M170" s="79">
        <v>0.12</v>
      </c>
    </row>
    <row r="171" spans="2:13">
      <c r="B171" t="s">
        <v>2075</v>
      </c>
      <c r="C171" t="s">
        <v>2076</v>
      </c>
      <c r="D171" t="s">
        <v>1468</v>
      </c>
      <c r="E171" t="s">
        <v>2023</v>
      </c>
      <c r="F171" t="s">
        <v>975</v>
      </c>
      <c r="G171" t="s">
        <v>112</v>
      </c>
      <c r="H171" s="79">
        <v>4247.53</v>
      </c>
      <c r="I171" s="79">
        <v>5357</v>
      </c>
      <c r="J171" s="79">
        <v>822.55775829150002</v>
      </c>
      <c r="K171" s="79">
        <v>0</v>
      </c>
      <c r="L171" s="79">
        <v>0.27</v>
      </c>
      <c r="M171" s="79">
        <v>0.03</v>
      </c>
    </row>
    <row r="172" spans="2:13">
      <c r="B172" t="s">
        <v>2077</v>
      </c>
      <c r="C172" t="s">
        <v>2078</v>
      </c>
      <c r="D172" t="s">
        <v>1454</v>
      </c>
      <c r="E172" t="s">
        <v>2052</v>
      </c>
      <c r="F172" t="s">
        <v>975</v>
      </c>
      <c r="G172" t="s">
        <v>112</v>
      </c>
      <c r="H172" s="79">
        <v>17.32</v>
      </c>
      <c r="I172" s="79">
        <v>13811</v>
      </c>
      <c r="J172" s="79">
        <v>8.6473156979999999</v>
      </c>
      <c r="K172" s="79">
        <v>0</v>
      </c>
      <c r="L172" s="79">
        <v>0</v>
      </c>
      <c r="M172" s="79">
        <v>0</v>
      </c>
    </row>
    <row r="173" spans="2:13">
      <c r="B173" t="s">
        <v>2079</v>
      </c>
      <c r="C173" t="s">
        <v>2080</v>
      </c>
      <c r="D173" t="s">
        <v>1454</v>
      </c>
      <c r="E173" t="s">
        <v>2026</v>
      </c>
      <c r="F173" t="s">
        <v>1475</v>
      </c>
      <c r="G173" t="s">
        <v>112</v>
      </c>
      <c r="H173" s="79">
        <v>4762.46</v>
      </c>
      <c r="I173" s="79">
        <v>6925</v>
      </c>
      <c r="J173" s="79">
        <v>1192.2282833249999</v>
      </c>
      <c r="K173" s="79">
        <v>0</v>
      </c>
      <c r="L173" s="79">
        <v>0.39</v>
      </c>
      <c r="M173" s="79">
        <v>0.04</v>
      </c>
    </row>
    <row r="174" spans="2:13">
      <c r="B174" t="s">
        <v>2081</v>
      </c>
      <c r="C174" t="s">
        <v>2082</v>
      </c>
      <c r="D174" t="s">
        <v>1454</v>
      </c>
      <c r="E174" t="s">
        <v>1917</v>
      </c>
      <c r="F174" t="s">
        <v>129</v>
      </c>
      <c r="G174" t="s">
        <v>112</v>
      </c>
      <c r="H174" s="79">
        <v>21209.439999999999</v>
      </c>
      <c r="I174" s="79">
        <v>14227</v>
      </c>
      <c r="J174" s="79">
        <v>10908.143309112</v>
      </c>
      <c r="K174" s="79">
        <v>0</v>
      </c>
      <c r="L174" s="79">
        <v>3.54</v>
      </c>
      <c r="M174" s="79">
        <v>0.36</v>
      </c>
    </row>
    <row r="175" spans="2:13">
      <c r="B175" t="s">
        <v>2083</v>
      </c>
      <c r="C175" t="s">
        <v>2084</v>
      </c>
      <c r="D175" t="s">
        <v>1488</v>
      </c>
      <c r="E175" t="s">
        <v>1917</v>
      </c>
      <c r="F175" t="s">
        <v>129</v>
      </c>
      <c r="G175" t="s">
        <v>196</v>
      </c>
      <c r="H175" s="79">
        <v>150.08000000000001</v>
      </c>
      <c r="I175" s="79">
        <v>1458600</v>
      </c>
      <c r="J175" s="79">
        <v>71.195022138240006</v>
      </c>
      <c r="K175" s="79">
        <v>0</v>
      </c>
      <c r="L175" s="79">
        <v>0.02</v>
      </c>
      <c r="M175" s="79">
        <v>0</v>
      </c>
    </row>
    <row r="176" spans="2:13">
      <c r="B176" t="s">
        <v>2085</v>
      </c>
      <c r="C176" t="s">
        <v>2086</v>
      </c>
      <c r="D176" t="s">
        <v>1488</v>
      </c>
      <c r="E176" t="s">
        <v>1994</v>
      </c>
      <c r="F176" t="s">
        <v>134</v>
      </c>
      <c r="G176" t="s">
        <v>116</v>
      </c>
      <c r="H176" s="79">
        <v>658.7</v>
      </c>
      <c r="I176" s="79">
        <v>2128.5</v>
      </c>
      <c r="J176" s="79">
        <v>54.427307319000001</v>
      </c>
      <c r="K176" s="79">
        <v>0</v>
      </c>
      <c r="L176" s="79">
        <v>0.02</v>
      </c>
      <c r="M176" s="79">
        <v>0</v>
      </c>
    </row>
    <row r="177" spans="2:13">
      <c r="B177" s="80" t="s">
        <v>2087</v>
      </c>
      <c r="D177" s="16"/>
      <c r="E177" s="16"/>
      <c r="F177" s="16"/>
      <c r="G177" s="16"/>
      <c r="H177" s="81">
        <v>18556.740000000002</v>
      </c>
      <c r="J177" s="81">
        <v>2054.0696743620001</v>
      </c>
      <c r="L177" s="81">
        <v>0.67</v>
      </c>
      <c r="M177" s="81">
        <v>7.0000000000000007E-2</v>
      </c>
    </row>
    <row r="178" spans="2:13">
      <c r="B178" t="s">
        <v>2088</v>
      </c>
      <c r="C178" t="s">
        <v>2089</v>
      </c>
      <c r="D178" t="s">
        <v>1454</v>
      </c>
      <c r="E178" t="s">
        <v>2090</v>
      </c>
      <c r="F178" t="s">
        <v>960</v>
      </c>
      <c r="G178" t="s">
        <v>112</v>
      </c>
      <c r="H178" s="79">
        <v>18556.740000000002</v>
      </c>
      <c r="I178" s="79">
        <v>3062</v>
      </c>
      <c r="J178" s="79">
        <v>2054.0696743620001</v>
      </c>
      <c r="K178" s="79">
        <v>0.05</v>
      </c>
      <c r="L178" s="79">
        <v>0.67</v>
      </c>
      <c r="M178" s="79">
        <v>7.0000000000000007E-2</v>
      </c>
    </row>
    <row r="179" spans="2:13">
      <c r="B179" s="80" t="s">
        <v>939</v>
      </c>
      <c r="D179" s="16"/>
      <c r="E179" s="16"/>
      <c r="F179" s="16"/>
      <c r="G179" s="16"/>
      <c r="H179" s="81">
        <v>0</v>
      </c>
      <c r="J179" s="81">
        <v>0</v>
      </c>
      <c r="L179" s="81">
        <v>0</v>
      </c>
      <c r="M179" s="81">
        <v>0</v>
      </c>
    </row>
    <row r="180" spans="2:13">
      <c r="B180" t="s">
        <v>202</v>
      </c>
      <c r="C180" t="s">
        <v>202</v>
      </c>
      <c r="D180" s="16"/>
      <c r="E180" s="16"/>
      <c r="F180" t="s">
        <v>202</v>
      </c>
      <c r="G180" t="s">
        <v>202</v>
      </c>
      <c r="H180" s="79">
        <v>0</v>
      </c>
      <c r="I180" s="79">
        <v>0</v>
      </c>
      <c r="J180" s="79">
        <v>0</v>
      </c>
      <c r="K180" s="79">
        <v>0</v>
      </c>
      <c r="L180" s="79">
        <v>0</v>
      </c>
      <c r="M180" s="79">
        <v>0</v>
      </c>
    </row>
    <row r="181" spans="2:13">
      <c r="B181" s="80" t="s">
        <v>1913</v>
      </c>
      <c r="D181" s="16"/>
      <c r="E181" s="16"/>
      <c r="F181" s="16"/>
      <c r="G181" s="16"/>
      <c r="H181" s="81">
        <v>0</v>
      </c>
      <c r="J181" s="81">
        <v>0</v>
      </c>
      <c r="L181" s="81">
        <v>0</v>
      </c>
      <c r="M181" s="81">
        <v>0</v>
      </c>
    </row>
    <row r="182" spans="2:13">
      <c r="B182" t="s">
        <v>202</v>
      </c>
      <c r="C182" t="s">
        <v>202</v>
      </c>
      <c r="D182" s="16"/>
      <c r="E182" s="16"/>
      <c r="F182" t="s">
        <v>202</v>
      </c>
      <c r="G182" t="s">
        <v>202</v>
      </c>
      <c r="H182" s="79">
        <v>0</v>
      </c>
      <c r="I182" s="79">
        <v>0</v>
      </c>
      <c r="J182" s="79">
        <v>0</v>
      </c>
      <c r="K182" s="79">
        <v>0</v>
      </c>
      <c r="L182" s="79">
        <v>0</v>
      </c>
      <c r="M182" s="79">
        <v>0</v>
      </c>
    </row>
    <row r="183" spans="2:13">
      <c r="B183" t="s">
        <v>224</v>
      </c>
      <c r="D183" s="16"/>
      <c r="E183" s="16"/>
      <c r="F183" s="16"/>
      <c r="G183" s="16"/>
    </row>
    <row r="184" spans="2:13">
      <c r="D184" s="16"/>
      <c r="E184" s="16"/>
      <c r="F184" s="16"/>
      <c r="G184" s="16"/>
    </row>
    <row r="185" spans="2:13">
      <c r="D185" s="16"/>
      <c r="E185" s="16"/>
      <c r="F185" s="16"/>
      <c r="G185" s="16"/>
    </row>
    <row r="186" spans="2:13">
      <c r="D186" s="16"/>
      <c r="E186" s="16"/>
      <c r="F186" s="16"/>
      <c r="G186" s="16"/>
    </row>
    <row r="187" spans="2:13">
      <c r="D187" s="16"/>
      <c r="E187" s="16"/>
      <c r="F187" s="16"/>
      <c r="G187" s="16"/>
    </row>
    <row r="188" spans="2:13">
      <c r="D188" s="16"/>
      <c r="E188" s="16"/>
      <c r="F188" s="16"/>
      <c r="G188" s="16"/>
    </row>
    <row r="189" spans="2:13">
      <c r="D189" s="16"/>
      <c r="E189" s="16"/>
      <c r="F189" s="16"/>
      <c r="G189" s="16"/>
    </row>
    <row r="190" spans="2:13">
      <c r="D190" s="16"/>
      <c r="E190" s="16"/>
      <c r="F190" s="16"/>
      <c r="G190" s="16"/>
    </row>
    <row r="191" spans="2:13">
      <c r="D191" s="16"/>
      <c r="E191" s="16"/>
      <c r="F191" s="16"/>
      <c r="G191" s="16"/>
    </row>
    <row r="192" spans="2:13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3" width="18.855468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5.5703125" style="16" customWidth="1"/>
    <col min="12" max="12" width="16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</row>
    <row r="7" spans="2:65" ht="26.25" customHeight="1">
      <c r="B7" s="105" t="s">
        <v>99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1895328.82</v>
      </c>
      <c r="K11" s="7"/>
      <c r="L11" s="78">
        <v>169906.62040412115</v>
      </c>
      <c r="M11" s="7"/>
      <c r="N11" s="78">
        <v>100</v>
      </c>
      <c r="O11" s="78">
        <v>5.55</v>
      </c>
      <c r="P11" s="35"/>
      <c r="BG11" s="16"/>
      <c r="BH11" s="19"/>
      <c r="BI11" s="16"/>
      <c r="BM11" s="16"/>
    </row>
    <row r="12" spans="2:65">
      <c r="B12" s="80" t="s">
        <v>197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2091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221</v>
      </c>
      <c r="C15" s="16"/>
      <c r="D15" s="16"/>
      <c r="E15" s="16"/>
      <c r="J15" s="81">
        <v>1895328.82</v>
      </c>
      <c r="L15" s="81">
        <v>169906.62040412115</v>
      </c>
      <c r="N15" s="81">
        <v>100</v>
      </c>
      <c r="O15" s="81">
        <v>5.55</v>
      </c>
    </row>
    <row r="16" spans="2:65">
      <c r="B16" s="80" t="s">
        <v>2092</v>
      </c>
      <c r="C16" s="16"/>
      <c r="D16" s="16"/>
      <c r="E16" s="16"/>
      <c r="J16" s="81">
        <v>1895328.82</v>
      </c>
      <c r="L16" s="81">
        <v>169906.62040412115</v>
      </c>
      <c r="N16" s="81">
        <v>100</v>
      </c>
      <c r="O16" s="81">
        <v>5.55</v>
      </c>
    </row>
    <row r="17" spans="2:15">
      <c r="B17" t="s">
        <v>2093</v>
      </c>
      <c r="C17" t="s">
        <v>2094</v>
      </c>
      <c r="D17" t="s">
        <v>129</v>
      </c>
      <c r="E17" t="s">
        <v>2095</v>
      </c>
      <c r="F17" t="s">
        <v>975</v>
      </c>
      <c r="G17" t="s">
        <v>671</v>
      </c>
      <c r="H17" t="s">
        <v>157</v>
      </c>
      <c r="I17" t="s">
        <v>112</v>
      </c>
      <c r="J17" s="79">
        <v>132831.37</v>
      </c>
      <c r="K17" s="79">
        <v>1251</v>
      </c>
      <c r="L17" s="79">
        <v>6007.1193859004998</v>
      </c>
      <c r="M17" s="79">
        <v>0</v>
      </c>
      <c r="N17" s="79">
        <v>3.54</v>
      </c>
      <c r="O17" s="79">
        <v>0.2</v>
      </c>
    </row>
    <row r="18" spans="2:15">
      <c r="B18" t="s">
        <v>2096</v>
      </c>
      <c r="C18" t="s">
        <v>2097</v>
      </c>
      <c r="D18" t="s">
        <v>129</v>
      </c>
      <c r="E18" t="s">
        <v>2098</v>
      </c>
      <c r="F18" t="s">
        <v>975</v>
      </c>
      <c r="G18" t="s">
        <v>683</v>
      </c>
      <c r="H18" t="s">
        <v>157</v>
      </c>
      <c r="I18" t="s">
        <v>112</v>
      </c>
      <c r="J18" s="79">
        <v>5464.12</v>
      </c>
      <c r="K18" s="79">
        <v>32143</v>
      </c>
      <c r="L18" s="79">
        <v>6349.140511134</v>
      </c>
      <c r="M18" s="79">
        <v>0</v>
      </c>
      <c r="N18" s="79">
        <v>3.74</v>
      </c>
      <c r="O18" s="79">
        <v>0.21</v>
      </c>
    </row>
    <row r="19" spans="2:15">
      <c r="B19" t="s">
        <v>2099</v>
      </c>
      <c r="C19" t="s">
        <v>2100</v>
      </c>
      <c r="D19" t="s">
        <v>129</v>
      </c>
      <c r="E19" t="s">
        <v>995</v>
      </c>
      <c r="F19" t="s">
        <v>975</v>
      </c>
      <c r="G19" t="s">
        <v>2101</v>
      </c>
      <c r="H19" t="s">
        <v>157</v>
      </c>
      <c r="I19" t="s">
        <v>112</v>
      </c>
      <c r="J19" s="79">
        <v>6609</v>
      </c>
      <c r="K19" s="79">
        <v>120808</v>
      </c>
      <c r="L19" s="79">
        <v>28862.885602800001</v>
      </c>
      <c r="M19" s="79">
        <v>0.15</v>
      </c>
      <c r="N19" s="79">
        <v>16.989999999999998</v>
      </c>
      <c r="O19" s="79">
        <v>0.94</v>
      </c>
    </row>
    <row r="20" spans="2:15">
      <c r="B20" t="s">
        <v>2102</v>
      </c>
      <c r="C20" t="s">
        <v>2103</v>
      </c>
      <c r="D20" t="s">
        <v>129</v>
      </c>
      <c r="E20" t="s">
        <v>2104</v>
      </c>
      <c r="F20" t="s">
        <v>960</v>
      </c>
      <c r="G20" t="s">
        <v>2101</v>
      </c>
      <c r="H20" t="s">
        <v>157</v>
      </c>
      <c r="I20" t="s">
        <v>112</v>
      </c>
      <c r="J20" s="79">
        <v>505</v>
      </c>
      <c r="K20" s="79">
        <v>1100368</v>
      </c>
      <c r="L20" s="79">
        <v>20088.043116000001</v>
      </c>
      <c r="M20" s="79">
        <v>0.12</v>
      </c>
      <c r="N20" s="79">
        <v>11.82</v>
      </c>
      <c r="O20" s="79">
        <v>0.66</v>
      </c>
    </row>
    <row r="21" spans="2:15">
      <c r="B21" t="s">
        <v>2105</v>
      </c>
      <c r="C21" t="s">
        <v>2106</v>
      </c>
      <c r="D21" t="s">
        <v>129</v>
      </c>
      <c r="E21" t="s">
        <v>1917</v>
      </c>
      <c r="F21" t="s">
        <v>129</v>
      </c>
      <c r="G21" t="s">
        <v>202</v>
      </c>
      <c r="H21" t="s">
        <v>203</v>
      </c>
      <c r="I21" t="s">
        <v>196</v>
      </c>
      <c r="J21" s="79">
        <v>1145.5</v>
      </c>
      <c r="K21" s="79">
        <v>13351300</v>
      </c>
      <c r="L21" s="79">
        <v>4974.0396990045001</v>
      </c>
      <c r="M21" s="79">
        <v>0</v>
      </c>
      <c r="N21" s="79">
        <v>2.93</v>
      </c>
      <c r="O21" s="79">
        <v>0.16</v>
      </c>
    </row>
    <row r="22" spans="2:15">
      <c r="B22" t="s">
        <v>2107</v>
      </c>
      <c r="C22" t="s">
        <v>2108</v>
      </c>
      <c r="D22" t="s">
        <v>129</v>
      </c>
      <c r="E22" t="s">
        <v>2109</v>
      </c>
      <c r="F22" t="s">
        <v>975</v>
      </c>
      <c r="G22" t="s">
        <v>202</v>
      </c>
      <c r="H22" t="s">
        <v>203</v>
      </c>
      <c r="I22" t="s">
        <v>112</v>
      </c>
      <c r="J22" s="79">
        <v>3343</v>
      </c>
      <c r="K22" s="79">
        <v>8761</v>
      </c>
      <c r="L22" s="79">
        <v>1058.76203145</v>
      </c>
      <c r="M22" s="79">
        <v>0</v>
      </c>
      <c r="N22" s="79">
        <v>0.62</v>
      </c>
      <c r="O22" s="79">
        <v>0.03</v>
      </c>
    </row>
    <row r="23" spans="2:15">
      <c r="B23" t="s">
        <v>2110</v>
      </c>
      <c r="C23" t="s">
        <v>2111</v>
      </c>
      <c r="D23" t="s">
        <v>129</v>
      </c>
      <c r="E23" t="s">
        <v>2112</v>
      </c>
      <c r="F23" t="s">
        <v>129</v>
      </c>
      <c r="G23" t="s">
        <v>202</v>
      </c>
      <c r="H23" t="s">
        <v>203</v>
      </c>
      <c r="I23" t="s">
        <v>112</v>
      </c>
      <c r="J23" s="79">
        <v>1029.6600000000001</v>
      </c>
      <c r="K23" s="79">
        <v>107965</v>
      </c>
      <c r="L23" s="79">
        <v>4018.6957946849998</v>
      </c>
      <c r="M23" s="79">
        <v>0</v>
      </c>
      <c r="N23" s="79">
        <v>2.37</v>
      </c>
      <c r="O23" s="79">
        <v>0.13</v>
      </c>
    </row>
    <row r="24" spans="2:15">
      <c r="B24" t="s">
        <v>2113</v>
      </c>
      <c r="C24" t="s">
        <v>2114</v>
      </c>
      <c r="D24" t="s">
        <v>129</v>
      </c>
      <c r="E24" t="s">
        <v>2115</v>
      </c>
      <c r="F24" t="s">
        <v>960</v>
      </c>
      <c r="G24" t="s">
        <v>202</v>
      </c>
      <c r="H24" t="s">
        <v>203</v>
      </c>
      <c r="I24" t="s">
        <v>116</v>
      </c>
      <c r="J24" s="79">
        <v>78660.55</v>
      </c>
      <c r="K24" s="79">
        <v>2245</v>
      </c>
      <c r="L24" s="79">
        <v>6855.3377269949997</v>
      </c>
      <c r="M24" s="79">
        <v>0</v>
      </c>
      <c r="N24" s="79">
        <v>4.03</v>
      </c>
      <c r="O24" s="79">
        <v>0.22</v>
      </c>
    </row>
    <row r="25" spans="2:15">
      <c r="B25" t="s">
        <v>2116</v>
      </c>
      <c r="C25" t="s">
        <v>2117</v>
      </c>
      <c r="D25" t="s">
        <v>129</v>
      </c>
      <c r="E25" t="s">
        <v>2118</v>
      </c>
      <c r="F25" t="s">
        <v>960</v>
      </c>
      <c r="G25" t="s">
        <v>202</v>
      </c>
      <c r="H25" t="s">
        <v>203</v>
      </c>
      <c r="I25" t="s">
        <v>112</v>
      </c>
      <c r="J25" s="79">
        <v>30184.11</v>
      </c>
      <c r="K25" s="79">
        <v>3752</v>
      </c>
      <c r="L25" s="79">
        <v>4094.0157230280001</v>
      </c>
      <c r="M25" s="79">
        <v>0</v>
      </c>
      <c r="N25" s="79">
        <v>2.41</v>
      </c>
      <c r="O25" s="79">
        <v>0.13</v>
      </c>
    </row>
    <row r="26" spans="2:15">
      <c r="B26" t="s">
        <v>2119</v>
      </c>
      <c r="C26" t="s">
        <v>2120</v>
      </c>
      <c r="D26" t="s">
        <v>129</v>
      </c>
      <c r="E26" t="s">
        <v>2121</v>
      </c>
      <c r="F26" t="s">
        <v>960</v>
      </c>
      <c r="G26" t="s">
        <v>202</v>
      </c>
      <c r="H26" t="s">
        <v>203</v>
      </c>
      <c r="I26" t="s">
        <v>112</v>
      </c>
      <c r="J26" s="79">
        <v>778642.94</v>
      </c>
      <c r="K26" s="79">
        <v>242.85</v>
      </c>
      <c r="L26" s="79">
        <v>6835.7277829408504</v>
      </c>
      <c r="M26" s="79">
        <v>0.01</v>
      </c>
      <c r="N26" s="79">
        <v>4.0199999999999996</v>
      </c>
      <c r="O26" s="79">
        <v>0.22</v>
      </c>
    </row>
    <row r="27" spans="2:15">
      <c r="B27" t="s">
        <v>2122</v>
      </c>
      <c r="C27" t="s">
        <v>2123</v>
      </c>
      <c r="D27" t="s">
        <v>129</v>
      </c>
      <c r="E27" t="s">
        <v>2124</v>
      </c>
      <c r="F27" t="s">
        <v>960</v>
      </c>
      <c r="G27" t="s">
        <v>202</v>
      </c>
      <c r="H27" t="s">
        <v>203</v>
      </c>
      <c r="I27" t="s">
        <v>116</v>
      </c>
      <c r="J27" s="79">
        <v>101682.88</v>
      </c>
      <c r="K27" s="79">
        <v>2012</v>
      </c>
      <c r="L27" s="79">
        <v>7942.0267560191996</v>
      </c>
      <c r="M27" s="79">
        <v>0</v>
      </c>
      <c r="N27" s="79">
        <v>4.67</v>
      </c>
      <c r="O27" s="79">
        <v>0.26</v>
      </c>
    </row>
    <row r="28" spans="2:15">
      <c r="B28" t="s">
        <v>2125</v>
      </c>
      <c r="C28" t="s">
        <v>2126</v>
      </c>
      <c r="D28" t="s">
        <v>129</v>
      </c>
      <c r="E28" t="s">
        <v>2127</v>
      </c>
      <c r="F28" t="s">
        <v>960</v>
      </c>
      <c r="G28" t="s">
        <v>202</v>
      </c>
      <c r="H28" t="s">
        <v>203</v>
      </c>
      <c r="I28" t="s">
        <v>119</v>
      </c>
      <c r="J28" s="79">
        <v>96116.800000000003</v>
      </c>
      <c r="K28" s="79">
        <v>1799.4799999999991</v>
      </c>
      <c r="L28" s="79">
        <v>7776.4662167687002</v>
      </c>
      <c r="M28" s="79">
        <v>0</v>
      </c>
      <c r="N28" s="79">
        <v>4.58</v>
      </c>
      <c r="O28" s="79">
        <v>0.25</v>
      </c>
    </row>
    <row r="29" spans="2:15">
      <c r="B29" t="s">
        <v>2128</v>
      </c>
      <c r="C29" t="s">
        <v>2129</v>
      </c>
      <c r="D29" t="s">
        <v>129</v>
      </c>
      <c r="E29" t="s">
        <v>2127</v>
      </c>
      <c r="F29" t="s">
        <v>960</v>
      </c>
      <c r="G29" t="s">
        <v>202</v>
      </c>
      <c r="H29" t="s">
        <v>203</v>
      </c>
      <c r="I29" t="s">
        <v>119</v>
      </c>
      <c r="J29" s="79">
        <v>555488.26</v>
      </c>
      <c r="K29" s="79">
        <v>396.37000000000006</v>
      </c>
      <c r="L29" s="79">
        <v>9899.4626963459705</v>
      </c>
      <c r="M29" s="79">
        <v>0.01</v>
      </c>
      <c r="N29" s="79">
        <v>5.83</v>
      </c>
      <c r="O29" s="79">
        <v>0.32</v>
      </c>
    </row>
    <row r="30" spans="2:15">
      <c r="B30" t="s">
        <v>2130</v>
      </c>
      <c r="C30" t="s">
        <v>2131</v>
      </c>
      <c r="D30" t="s">
        <v>129</v>
      </c>
      <c r="E30" t="s">
        <v>2132</v>
      </c>
      <c r="F30" t="s">
        <v>975</v>
      </c>
      <c r="G30" t="s">
        <v>202</v>
      </c>
      <c r="H30" t="s">
        <v>203</v>
      </c>
      <c r="I30" t="s">
        <v>112</v>
      </c>
      <c r="J30" s="79">
        <v>13296.31</v>
      </c>
      <c r="K30" s="79">
        <v>27837.309999999969</v>
      </c>
      <c r="L30" s="79">
        <v>13380.3261452385</v>
      </c>
      <c r="M30" s="79">
        <v>0</v>
      </c>
      <c r="N30" s="79">
        <v>7.88</v>
      </c>
      <c r="O30" s="79">
        <v>0.44</v>
      </c>
    </row>
    <row r="31" spans="2:15">
      <c r="B31" t="s">
        <v>2133</v>
      </c>
      <c r="C31" t="s">
        <v>2134</v>
      </c>
      <c r="D31" t="s">
        <v>129</v>
      </c>
      <c r="E31" t="s">
        <v>2135</v>
      </c>
      <c r="F31" t="s">
        <v>960</v>
      </c>
      <c r="G31" t="s">
        <v>202</v>
      </c>
      <c r="H31" t="s">
        <v>203</v>
      </c>
      <c r="I31" t="s">
        <v>112</v>
      </c>
      <c r="J31" s="79">
        <v>2676.35</v>
      </c>
      <c r="K31" s="79">
        <v>25745</v>
      </c>
      <c r="L31" s="79">
        <v>2490.8301016125001</v>
      </c>
      <c r="M31" s="79">
        <v>0</v>
      </c>
      <c r="N31" s="79">
        <v>1.47</v>
      </c>
      <c r="O31" s="79">
        <v>0.08</v>
      </c>
    </row>
    <row r="32" spans="2:15">
      <c r="B32" t="s">
        <v>2136</v>
      </c>
      <c r="C32" t="s">
        <v>2137</v>
      </c>
      <c r="D32" t="s">
        <v>129</v>
      </c>
      <c r="E32" t="s">
        <v>2135</v>
      </c>
      <c r="F32" t="s">
        <v>960</v>
      </c>
      <c r="G32" t="s">
        <v>202</v>
      </c>
      <c r="H32" t="s">
        <v>203</v>
      </c>
      <c r="I32" t="s">
        <v>196</v>
      </c>
      <c r="J32" s="79">
        <v>18280.57</v>
      </c>
      <c r="K32" s="79">
        <v>1627764</v>
      </c>
      <c r="L32" s="79">
        <v>9677.6914516424604</v>
      </c>
      <c r="M32" s="79">
        <v>0</v>
      </c>
      <c r="N32" s="79">
        <v>5.7</v>
      </c>
      <c r="O32" s="79">
        <v>0.32</v>
      </c>
    </row>
    <row r="33" spans="2:15">
      <c r="B33" t="s">
        <v>2138</v>
      </c>
      <c r="C33" t="s">
        <v>2139</v>
      </c>
      <c r="D33" t="s">
        <v>129</v>
      </c>
      <c r="E33" t="s">
        <v>2135</v>
      </c>
      <c r="F33" t="s">
        <v>975</v>
      </c>
      <c r="G33" t="s">
        <v>202</v>
      </c>
      <c r="H33" t="s">
        <v>203</v>
      </c>
      <c r="I33" t="s">
        <v>196</v>
      </c>
      <c r="J33" s="79">
        <v>5675.74</v>
      </c>
      <c r="K33" s="79">
        <v>1019224.9999999973</v>
      </c>
      <c r="L33" s="79">
        <v>1881.40874989084</v>
      </c>
      <c r="M33" s="79">
        <v>0</v>
      </c>
      <c r="N33" s="79">
        <v>1.1100000000000001</v>
      </c>
      <c r="O33" s="79">
        <v>0.06</v>
      </c>
    </row>
    <row r="34" spans="2:15">
      <c r="B34" t="s">
        <v>2140</v>
      </c>
      <c r="C34" t="s">
        <v>2141</v>
      </c>
      <c r="D34" t="s">
        <v>129</v>
      </c>
      <c r="E34" t="s">
        <v>2142</v>
      </c>
      <c r="F34" t="s">
        <v>960</v>
      </c>
      <c r="G34" t="s">
        <v>202</v>
      </c>
      <c r="H34" t="s">
        <v>203</v>
      </c>
      <c r="I34" t="s">
        <v>112</v>
      </c>
      <c r="J34" s="79">
        <v>16120.22</v>
      </c>
      <c r="K34" s="79">
        <v>16855</v>
      </c>
      <c r="L34" s="79">
        <v>9822.1830378150007</v>
      </c>
      <c r="M34" s="79">
        <v>0</v>
      </c>
      <c r="N34" s="79">
        <v>5.78</v>
      </c>
      <c r="O34" s="79">
        <v>0.32</v>
      </c>
    </row>
    <row r="35" spans="2:15">
      <c r="B35" t="s">
        <v>2143</v>
      </c>
      <c r="C35" t="s">
        <v>2144</v>
      </c>
      <c r="D35" t="s">
        <v>129</v>
      </c>
      <c r="E35" t="s">
        <v>2145</v>
      </c>
      <c r="F35" t="s">
        <v>975</v>
      </c>
      <c r="G35" t="s">
        <v>202</v>
      </c>
      <c r="H35" t="s">
        <v>203</v>
      </c>
      <c r="I35" t="s">
        <v>112</v>
      </c>
      <c r="J35" s="79">
        <v>18622.599999999999</v>
      </c>
      <c r="K35" s="79">
        <v>4608.21</v>
      </c>
      <c r="L35" s="79">
        <v>3102.2791833879</v>
      </c>
      <c r="M35" s="79">
        <v>0</v>
      </c>
      <c r="N35" s="79">
        <v>1.83</v>
      </c>
      <c r="O35" s="79">
        <v>0.1</v>
      </c>
    </row>
    <row r="36" spans="2:15">
      <c r="B36" t="s">
        <v>2146</v>
      </c>
      <c r="C36" t="s">
        <v>2147</v>
      </c>
      <c r="D36" t="s">
        <v>129</v>
      </c>
      <c r="E36" t="s">
        <v>2148</v>
      </c>
      <c r="F36" t="s">
        <v>960</v>
      </c>
      <c r="G36" t="s">
        <v>202</v>
      </c>
      <c r="H36" t="s">
        <v>203</v>
      </c>
      <c r="I36" t="s">
        <v>196</v>
      </c>
      <c r="J36" s="79">
        <v>16809.939999999999</v>
      </c>
      <c r="K36" s="79">
        <v>1403100</v>
      </c>
      <c r="L36" s="79">
        <v>7670.8835007172202</v>
      </c>
      <c r="M36" s="79">
        <v>0</v>
      </c>
      <c r="N36" s="79">
        <v>4.51</v>
      </c>
      <c r="O36" s="79">
        <v>0.25</v>
      </c>
    </row>
    <row r="37" spans="2:15">
      <c r="B37" t="s">
        <v>2149</v>
      </c>
      <c r="C37" t="s">
        <v>2150</v>
      </c>
      <c r="D37" t="s">
        <v>129</v>
      </c>
      <c r="E37" t="s">
        <v>2151</v>
      </c>
      <c r="F37" t="s">
        <v>960</v>
      </c>
      <c r="G37" t="s">
        <v>202</v>
      </c>
      <c r="H37" t="s">
        <v>203</v>
      </c>
      <c r="I37" t="s">
        <v>112</v>
      </c>
      <c r="J37" s="79">
        <v>12143.9</v>
      </c>
      <c r="K37" s="79">
        <v>16217</v>
      </c>
      <c r="L37" s="79">
        <v>7119.2951907449997</v>
      </c>
      <c r="M37" s="79">
        <v>0</v>
      </c>
      <c r="N37" s="79">
        <v>4.1900000000000004</v>
      </c>
      <c r="O37" s="79">
        <v>0.23</v>
      </c>
    </row>
    <row r="38" spans="2:15">
      <c r="B38" t="s">
        <v>224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0" ht="26.25" customHeight="1">
      <c r="B7" s="105" t="s">
        <v>101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10675.83</v>
      </c>
      <c r="H11" s="7"/>
      <c r="I11" s="78">
        <v>36.371592499999998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197</v>
      </c>
      <c r="D12" s="16"/>
      <c r="E12" s="16"/>
      <c r="G12" s="81">
        <v>10675.83</v>
      </c>
      <c r="I12" s="81">
        <v>36.371592499999998</v>
      </c>
      <c r="K12" s="81">
        <v>100</v>
      </c>
      <c r="L12" s="81">
        <v>0</v>
      </c>
    </row>
    <row r="13" spans="2:60">
      <c r="B13" s="80" t="s">
        <v>2152</v>
      </c>
      <c r="D13" s="16"/>
      <c r="E13" s="16"/>
      <c r="G13" s="81">
        <v>10675.83</v>
      </c>
      <c r="I13" s="81">
        <v>36.371592499999998</v>
      </c>
      <c r="K13" s="81">
        <v>100</v>
      </c>
      <c r="L13" s="81">
        <v>0</v>
      </c>
    </row>
    <row r="14" spans="2:60">
      <c r="B14" t="s">
        <v>2153</v>
      </c>
      <c r="C14" t="s">
        <v>2154</v>
      </c>
      <c r="D14" t="s">
        <v>106</v>
      </c>
      <c r="E14" t="s">
        <v>375</v>
      </c>
      <c r="F14" t="s">
        <v>108</v>
      </c>
      <c r="G14" s="79">
        <v>1613</v>
      </c>
      <c r="H14" s="79">
        <v>7.5</v>
      </c>
      <c r="I14" s="79">
        <v>0.120975</v>
      </c>
      <c r="J14" s="79">
        <v>0.2</v>
      </c>
      <c r="K14" s="79">
        <v>0.33</v>
      </c>
      <c r="L14" s="79">
        <v>0</v>
      </c>
    </row>
    <row r="15" spans="2:60">
      <c r="B15" t="s">
        <v>2155</v>
      </c>
      <c r="C15" t="s">
        <v>2156</v>
      </c>
      <c r="D15" t="s">
        <v>106</v>
      </c>
      <c r="E15" t="s">
        <v>375</v>
      </c>
      <c r="F15" t="s">
        <v>108</v>
      </c>
      <c r="G15" s="79">
        <v>1604.29</v>
      </c>
      <c r="H15" s="79">
        <v>830</v>
      </c>
      <c r="I15" s="79">
        <v>13.315607</v>
      </c>
      <c r="J15" s="79">
        <v>0.54</v>
      </c>
      <c r="K15" s="79">
        <v>36.61</v>
      </c>
      <c r="L15" s="79">
        <v>0</v>
      </c>
    </row>
    <row r="16" spans="2:60">
      <c r="B16" t="s">
        <v>2157</v>
      </c>
      <c r="C16" t="s">
        <v>2158</v>
      </c>
      <c r="D16" t="s">
        <v>106</v>
      </c>
      <c r="E16" t="s">
        <v>133</v>
      </c>
      <c r="F16" t="s">
        <v>108</v>
      </c>
      <c r="G16" s="79">
        <v>7458.54</v>
      </c>
      <c r="H16" s="79">
        <v>307.5</v>
      </c>
      <c r="I16" s="79">
        <v>22.935010500000001</v>
      </c>
      <c r="J16" s="79">
        <v>0.23</v>
      </c>
      <c r="K16" s="79">
        <v>63.06</v>
      </c>
      <c r="L16" s="79">
        <v>0</v>
      </c>
    </row>
    <row r="17" spans="2:12">
      <c r="B17" s="80" t="s">
        <v>221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s="80" t="s">
        <v>2159</v>
      </c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202</v>
      </c>
      <c r="C19" t="s">
        <v>202</v>
      </c>
      <c r="D19" s="16"/>
      <c r="E19" t="s">
        <v>202</v>
      </c>
      <c r="F19" t="s">
        <v>202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224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2017-06-01T09:04:03Z</dcterms:modified>
</cp:coreProperties>
</file>