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לאומי\סופי ל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<sst xmlns="http://schemas.openxmlformats.org/spreadsheetml/2006/main" count="2427" uniqueCount="326">
  <si>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</si>
  <si>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</si>
  <si>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</si>
  <si>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</si>
  <si>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</si>
  <si>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</si>
  <si>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</si>
  <si>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</si>
  <si>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</si>
  <si>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</si>
  <si>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</si>
  <si>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</si>
  <si>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</si>
  <si>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</si>
  <si>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</si>
  <si>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</si>
  <si>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</si>
  <si>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</si>
  <si>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</si>
  <si>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</si>
  <si>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</si>
  <si>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</si>
  <si>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</si>
  <si>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</si>
  <si>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</si>
  <si>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</si>
  <si>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</si>
  <si>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</si>
  <si>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</si>
  <si>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</si>
  <si>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</si>
  <si>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</si>
  <si>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</si>
  <si>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</si>
  <si>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</si>
  <si>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</si>
  <si>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</si>
  <si>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</si>
  <si>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</si>
  <si>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</si>
  <si>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</si>
  <si>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</si>
  <si>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</si>
  <si>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</si>
  <si>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</si>
  <si>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</si>
  <si>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</si>
  <si>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</si>
  <si>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</si>
  <si>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</si>
  <si>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</si>
  <si>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</si>
  <si>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</si>
  <si>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</si>
  <si>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</si>
  <si>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</si>
  <si>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</si>
  <si>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</si>
  <si>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</si>
  <si>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</si>
  <si>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</si>
  <si>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</si>
  <si>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</si>
  <si>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</si>
  <si>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</si>
  <si>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</si>
  <si>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</si>
  <si>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</si>
  <si>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</si>
  <si>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</si>
  <si>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</si>
  <si>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</si>
  <si>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</si>
  <si>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</si>
  <si>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</si>
  <si>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</si>
  <si>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</si>
  <si>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</si>
  <si>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</si>
  <si>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</si>
  <si>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</si>
  <si>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</si>
  <si>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</si>
  <si>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</si>
  <si>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</si>
  <si>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</si>
  <si>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</si>
  <si>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</si>
  <si>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</si>
  <si>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</si>
  <si>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</si>
  <si>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</si>
  <si>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</si>
  <si>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</si>
  <si>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</si>
  <si>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</si>
  <si>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</si>
  <si>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</si>
  <si>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</si>
  <si>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</si>
  <si>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</si>
  <si>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</si>
  <si>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</si>
  <si>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</si>
  <si>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</si>
  <si>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</si>
  <si>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</si>
  <si>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</si>
  <si>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</si>
  <si>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</si>
  <si>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</si>
  <si>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</si>
  <si>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</si>
  <si>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</si>
  <si>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</si>
  <si>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</si>
  <si>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</si>
  <si>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</si>
  <si>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</si>
  <si>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</si>
  <si>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</si>
  <si>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</si>
  <si>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</si>
  <si>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</si>
  <si>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</si>
  <si>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</si>
  <si>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</si>
  <si>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</si>
  <si>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</si>
  <si>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</si>
  <si>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</si>
  <si>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</si>
  <si>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</si>
  <si>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</si>
  <si>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</si>
  <si>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</si>
  <si>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</si>
  <si>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</si>
  <si>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</si>
  <si>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</si>
  <si>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</si>
  <si>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</si>
  <si>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</si>
  <si>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</si>
  <si>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</si>
  <si>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</si>
  <si>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</si>
  <si>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</si>
  <si>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</si>
  <si>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</si>
  <si>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</si>
  <si>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</si>
  <si>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</si>
  <si>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</si>
  <si>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</si>
  <si>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</si>
  <si>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</si>
  <si>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</si>
  <si>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</si>
  <si>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</si>
  <si>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</si>
  <si>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</si>
  <si>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</si>
  <si>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</si>
  <si>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</si>
  <si>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</si>
  <si>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</si>
  <si>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</si>
  <si>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</si>
  <si>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</si>
  <si>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</si>
  <si>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</si>
  <si>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</si>
  <si>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</si>
  <si>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</si>
  <si>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</si>
  <si>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</si>
  <si>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</si>
  <si>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</si>
  <si>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</si>
  <si>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</si>
  <si>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</si>
  <si>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</si>
  <si>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</si>
  <si>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</si>
  <si>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</si>
  <si>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</si>
  <si>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</si>
  <si>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</si>
  <si>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</si>
  <si>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</si>
  <si>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1375מנורה מבטחים גמל חסכון טופ שקלי טווח קצר</t>
  </si>
  <si>
    <t>8693</t>
  </si>
  <si>
    <t>קוד קופת הגמל</t>
  </si>
  <si>
    <t>512245812-00000000008674-8693-000</t>
  </si>
  <si>
    <t>סה"כ בישראל</t>
  </si>
  <si>
    <t>סה"כ יתרת מזומנים ועו"ש בש"ח</t>
  </si>
  <si>
    <t>עו'ש-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</si>
  <si>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</si>
  <si>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</si>
  <si>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</si>
  <si>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</si>
  <si>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</si>
  <si>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</si>
  <si>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</si>
  <si>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</si>
  <si>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</si>
  <si>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</si>
  <si>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</si>
  <si>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</si>
  <si>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</si>
  <si>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</si>
  <si>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</si>
  <si>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</si>
  <si>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</si>
  <si>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1017- בנק ישראל- מק"מ</t>
  </si>
  <si>
    <t>8171019</t>
  </si>
  <si>
    <t>RF</t>
  </si>
  <si>
    <t>11/01/17</t>
  </si>
  <si>
    <t>מ.ק.מ 1127 פדיון 1.11.17- בנק ישראל- מק"מ</t>
  </si>
  <si>
    <t>8171126</t>
  </si>
  <si>
    <t>15/12/16</t>
  </si>
  <si>
    <t>מ.ק.מ 118 פדיון 3.1.2018- בנק ישראל- מק"מ</t>
  </si>
  <si>
    <t>8180119</t>
  </si>
  <si>
    <t>09/01/17</t>
  </si>
  <si>
    <t>מ.ק.מ 318 פדיון 7.3.2018- בנק ישראל- מק"מ</t>
  </si>
  <si>
    <t>8180317</t>
  </si>
  <si>
    <t>14/03/17</t>
  </si>
  <si>
    <t>מקמ 1217 פדיון 3.12.17- בנק ישראל- מק"מ</t>
  </si>
  <si>
    <t>8171217</t>
  </si>
  <si>
    <t>13/12/16</t>
  </si>
  <si>
    <t>מקמ 517- בנק ישראל- מק"מ</t>
  </si>
  <si>
    <t>8170516</t>
  </si>
  <si>
    <t>15/01/17</t>
  </si>
  <si>
    <t>מקמ 717- בנק ישראל- מק"מ</t>
  </si>
  <si>
    <t>8170714</t>
  </si>
  <si>
    <t>29/12/16</t>
  </si>
  <si>
    <t>מקמ 817- בנק ישראל- מק"מ</t>
  </si>
  <si>
    <t>8170813</t>
  </si>
  <si>
    <t>02/01/17</t>
  </si>
  <si>
    <t>מקמ 917- בנק ישראל- מק"מ</t>
  </si>
  <si>
    <t>8170912</t>
  </si>
  <si>
    <t>26/12/16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</si>
  <si>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</si>
  <si>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</si>
  <si>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</si>
  <si>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</si>
  <si>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</si>
  <si>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</si>
  <si>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</si>
  <si>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</si>
  <si>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</si>
  <si>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גזית גלוב אגח ה- גזית-גלוב בע"מ</t>
  </si>
  <si>
    <t>1260421</t>
  </si>
  <si>
    <t>126</t>
  </si>
  <si>
    <t>נדל"ן ובינוי</t>
  </si>
  <si>
    <t>AA-</t>
  </si>
  <si>
    <t>08/03/17</t>
  </si>
  <si>
    <t>סה"כ אחר</t>
  </si>
  <si>
    <t>סה"כ תל אביב 35</t>
  </si>
  <si>
    <t>סה"כ תל אביב 90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</si>
  <si>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</si>
  <si>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</si>
  <si>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</si>
  <si>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</si>
  <si>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</si>
  <si>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</si>
  <si>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</si>
  <si>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</si>
  <si>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</si>
  <si>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</si>
  <si>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</si>
  <si>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</si>
  <si>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</si>
  <si>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</si>
  <si>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</si>
  <si>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</si>
  <si>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</si>
  <si>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</si>
  <si>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</si>
  <si>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</si>
  <si>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</si>
  <si>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</si>
  <si>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</si>
  <si>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</si>
  <si>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</si>
  <si>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</si>
  <si>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</si>
  <si>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</si>
  <si>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</si>
  <si>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</si>
  <si>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</si>
  <si>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</si>
  <si>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</si>
  <si>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</si>
  <si>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</si>
  <si>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</si>
  <si>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</si>
  <si>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</si>
  <si>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</si>
  <si>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</si>
  <si>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</si>
  <si>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</si>
  <si>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</si>
  <si>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</si>
  <si>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</si>
  <si>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</si>
  <si>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</si>
  <si>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</si>
  <si>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</si>
  <si>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</si>
  <si>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</si>
  <si>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</si>
  <si>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</si>
  <si>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</si>
  <si>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</si>
  <si>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</si>
  <si>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</si>
  <si>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</si>
  <si>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</si>
  <si>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</si>
  <si>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חוז חברה מנהלת*</t>
  </si>
  <si>
    <t>28080000</t>
  </si>
  <si>
    <t>לא מדורג</t>
  </si>
  <si>
    <t>10-1111111111</t>
  </si>
  <si>
    <t>סה"כ ת"א צמיחה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</si>
</sst>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89.754990000000006</v>
      </c>
      <c r="D11" s="78">
        <v>7.39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1124.5387768000001</v>
      </c>
      <c r="D13" s="79">
        <v>92.54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1.5291378</v>
      </c>
      <c r="D15" s="79">
        <v>0.13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0</v>
      </c>
      <c r="D17" s="79">
        <v>0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-0.68954000000000004</v>
      </c>
      <c r="D37" s="79">
        <v>-0.06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1215.1333646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273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274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275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258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273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275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276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258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277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201</v>
      </c>
      <c r="C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278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201</v>
      </c>
      <c r="C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279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280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281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282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283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277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278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279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280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281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282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283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284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201</v>
      </c>
      <c r="C14" t="s">
        <v>201</v>
      </c>
      <c r="D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285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201</v>
      </c>
      <c r="C16" t="s">
        <v>201</v>
      </c>
      <c r="D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287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201</v>
      </c>
      <c r="C22" t="s">
        <v>201</v>
      </c>
      <c r="D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246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288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201</v>
      </c>
      <c r="C27" t="s">
        <v>201</v>
      </c>
      <c r="D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289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290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249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258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291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292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289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290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249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258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293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294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250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251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295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201</v>
      </c>
      <c r="C14" t="s">
        <v>201</v>
      </c>
      <c r="D14" t="s">
        <v>201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296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201</v>
      </c>
      <c r="C16" t="s">
        <v>201</v>
      </c>
      <c r="D16" t="s">
        <v>201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297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298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299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201</v>
      </c>
      <c r="C23" t="s">
        <v>201</v>
      </c>
      <c r="D23" t="s">
        <v>201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300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301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302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303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272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273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274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304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275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258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273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305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275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276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258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89.754990000000006</v>
      </c>
      <c r="K11" s="78">
        <v>100</v>
      </c>
      <c r="L11" s="78">
        <v>7.39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89.754990000000006</v>
      </c>
      <c r="K12" s="81">
        <v>100</v>
      </c>
      <c r="L12" s="81">
        <v>7.39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89.754990000000006</v>
      </c>
      <c r="K13" s="81">
        <v>100</v>
      </c>
      <c r="L13" s="81">
        <v>7.39</v>
      </c>
    </row>
    <row r="14" spans="2:13">
      <c r="B14" t="s">
        <v>197</v>
      </c>
      <c r="C14" s="82" t="s">
        <v>324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89.754990000000006</v>
      </c>
      <c r="K14" s="79">
        <v>100</v>
      </c>
      <c r="L14" s="79">
        <v>7.39</v>
      </c>
    </row>
    <row r="15" spans="2:13">
      <c r="B15" s="80" t="s">
        <v>200</v>
      </c>
      <c r="C15" s="26"/>
      <c r="D15" s="27"/>
      <c r="E15" s="27"/>
      <c r="F15" s="27"/>
      <c r="G15" s="27"/>
      <c r="H15" s="27"/>
      <c r="I15" s="81">
        <v>0</v>
      </c>
      <c r="J15" s="81">
        <v>0</v>
      </c>
      <c r="K15" s="81">
        <v>0</v>
      </c>
      <c r="L15" s="81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202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203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204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206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207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208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209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273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274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304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275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258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273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305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275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258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277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278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279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280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281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282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283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277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278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279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280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281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282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283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306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201</v>
      </c>
      <c r="D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307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201</v>
      </c>
      <c r="D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308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D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309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D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310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D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311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312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201</v>
      </c>
      <c r="D25" t="s">
        <v>201</v>
      </c>
      <c r="E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313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201</v>
      </c>
      <c r="D27" t="s">
        <v>201</v>
      </c>
      <c r="E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314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201</v>
      </c>
      <c r="D29" t="s">
        <v>201</v>
      </c>
      <c r="E29" t="s">
        <v>201</v>
      </c>
      <c r="G29" s="79">
        <v>0</v>
      </c>
      <c r="H29" t="s">
        <v>201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315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201</v>
      </c>
      <c r="D31" t="s">
        <v>201</v>
      </c>
      <c r="E31" t="s">
        <v>201</v>
      </c>
      <c r="G31" s="79">
        <v>0</v>
      </c>
      <c r="H31" t="s">
        <v>201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316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201</v>
      </c>
      <c r="D34" t="s">
        <v>201</v>
      </c>
      <c r="E34" t="s">
        <v>201</v>
      </c>
      <c r="G34" s="79">
        <v>0</v>
      </c>
      <c r="H34" t="s">
        <v>201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308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201</v>
      </c>
      <c r="D36" t="s">
        <v>201</v>
      </c>
      <c r="E36" t="s">
        <v>201</v>
      </c>
      <c r="G36" s="79">
        <v>0</v>
      </c>
      <c r="H36" t="s">
        <v>201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309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201</v>
      </c>
      <c r="D38" t="s">
        <v>201</v>
      </c>
      <c r="E38" t="s">
        <v>201</v>
      </c>
      <c r="G38" s="79">
        <v>0</v>
      </c>
      <c r="H38" t="s">
        <v>201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315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201</v>
      </c>
      <c r="D40" t="s">
        <v>201</v>
      </c>
      <c r="E40" t="s">
        <v>201</v>
      </c>
      <c r="G40" s="79">
        <v>0</v>
      </c>
      <c r="H40" t="s">
        <v>201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289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201</v>
      </c>
      <c r="C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290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201</v>
      </c>
      <c r="C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317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C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318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C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258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C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201</v>
      </c>
      <c r="C24" t="s">
        <v>201</v>
      </c>
      <c r="E24" t="s">
        <v>201</v>
      </c>
      <c r="G24" s="79">
        <v>0</v>
      </c>
      <c r="H24" t="s">
        <v>201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319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201</v>
      </c>
      <c r="D14" t="s">
        <v>201</v>
      </c>
      <c r="E14" s="79">
        <v>0</v>
      </c>
      <c r="F14" t="s">
        <v>201</v>
      </c>
      <c r="G14" s="79">
        <v>0</v>
      </c>
      <c r="H14" s="79">
        <v>0</v>
      </c>
      <c r="I14" s="79">
        <v>0</v>
      </c>
    </row>
    <row r="15" spans="2:55">
      <c r="B15" s="80" t="s">
        <v>320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201</v>
      </c>
      <c r="D16" t="s">
        <v>201</v>
      </c>
      <c r="E16" s="79">
        <v>0</v>
      </c>
      <c r="F16" t="s">
        <v>201</v>
      </c>
      <c r="G16" s="79">
        <v>0</v>
      </c>
      <c r="H16" s="79">
        <v>0</v>
      </c>
      <c r="I16" s="79">
        <v>0</v>
      </c>
    </row>
    <row r="17" spans="2:9">
      <c r="B17" s="80" t="s">
        <v>207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319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201</v>
      </c>
      <c r="D19" t="s">
        <v>201</v>
      </c>
      <c r="E19" s="79">
        <v>0</v>
      </c>
      <c r="F19" t="s">
        <v>201</v>
      </c>
      <c r="G19" s="79">
        <v>0</v>
      </c>
      <c r="H19" s="79">
        <v>0</v>
      </c>
      <c r="I19" s="79">
        <v>0</v>
      </c>
    </row>
    <row r="20" spans="2:9">
      <c r="B20" s="80" t="s">
        <v>320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201</v>
      </c>
      <c r="D21" t="s">
        <v>201</v>
      </c>
      <c r="E21" s="79">
        <v>0</v>
      </c>
      <c r="F21" t="s">
        <v>201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201</v>
      </c>
      <c r="D13" t="s">
        <v>201</v>
      </c>
      <c r="E13" s="19"/>
      <c r="F13" s="79">
        <v>0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-0.68954000000000004</v>
      </c>
      <c r="J11" s="78">
        <v>100</v>
      </c>
      <c r="K11" s="78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-0.68954000000000004</v>
      </c>
      <c r="J12" s="81">
        <v>100</v>
      </c>
      <c r="K12" s="81">
        <v>-0.06</v>
      </c>
    </row>
    <row r="13" spans="2:60">
      <c r="B13" t="s">
        <v>321</v>
      </c>
      <c r="C13" t="s">
        <v>322</v>
      </c>
      <c r="D13" t="s">
        <v>201</v>
      </c>
      <c r="E13" t="s">
        <v>323</v>
      </c>
      <c r="F13" s="79">
        <v>0</v>
      </c>
      <c r="G13" t="s">
        <v>108</v>
      </c>
      <c r="H13" s="79">
        <v>0</v>
      </c>
      <c r="I13" s="79">
        <v>-0.68954000000000004</v>
      </c>
      <c r="J13" s="79">
        <v>100</v>
      </c>
      <c r="K13" s="79">
        <v>-0.06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C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210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201</v>
      </c>
      <c r="C13" s="79">
        <v>0</v>
      </c>
    </row>
    <row r="14" spans="2:17">
      <c r="B14" s="80" t="s">
        <v>207</v>
      </c>
      <c r="C14" s="81">
        <v>0</v>
      </c>
    </row>
    <row r="15" spans="2:17">
      <c r="B15" t="s">
        <v>201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248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258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250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251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289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290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258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0.43</v>
      </c>
      <c r="I11" s="7"/>
      <c r="J11" s="7"/>
      <c r="K11" s="78">
        <v>0.01</v>
      </c>
      <c r="L11" s="78">
        <v>1125112</v>
      </c>
      <c r="M11" s="7"/>
      <c r="N11" s="78">
        <v>1124.5387768000001</v>
      </c>
      <c r="O11" s="7"/>
      <c r="P11" s="78">
        <v>100</v>
      </c>
      <c r="Q11" s="78">
        <v>92.54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0.43</v>
      </c>
      <c r="K12" s="81">
        <v>0.01</v>
      </c>
      <c r="L12" s="81">
        <v>1125112</v>
      </c>
      <c r="N12" s="81">
        <v>1124.5387768000001</v>
      </c>
      <c r="P12" s="81">
        <v>100</v>
      </c>
      <c r="Q12" s="81">
        <v>92.54</v>
      </c>
    </row>
    <row r="13" spans="2:52">
      <c r="B13" s="80" t="s">
        <v>211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212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201</v>
      </c>
      <c r="C15" t="s">
        <v>201</v>
      </c>
      <c r="D15" s="16"/>
      <c r="E15" t="s">
        <v>201</v>
      </c>
      <c r="H15" s="79">
        <v>0</v>
      </c>
      <c r="I15" t="s">
        <v>201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213</v>
      </c>
      <c r="C16" s="16"/>
      <c r="D16" s="16"/>
      <c r="H16" s="81">
        <v>0.43</v>
      </c>
      <c r="K16" s="81">
        <v>0.01</v>
      </c>
      <c r="L16" s="81">
        <v>1125112</v>
      </c>
      <c r="N16" s="81">
        <v>1124.5387768000001</v>
      </c>
      <c r="P16" s="81">
        <v>100</v>
      </c>
      <c r="Q16" s="81">
        <v>92.54</v>
      </c>
    </row>
    <row r="17" spans="2:17">
      <c r="B17" s="80" t="s">
        <v>214</v>
      </c>
      <c r="C17" s="16"/>
      <c r="D17" s="16"/>
      <c r="H17" s="81">
        <v>0.43</v>
      </c>
      <c r="K17" s="81">
        <v>0.01</v>
      </c>
      <c r="L17" s="81">
        <v>1125112</v>
      </c>
      <c r="N17" s="81">
        <v>1124.5387768000001</v>
      </c>
      <c r="P17" s="81">
        <v>100</v>
      </c>
      <c r="Q17" s="81">
        <v>92.54</v>
      </c>
    </row>
    <row r="18" spans="2:17">
      <c r="B18" t="s">
        <v>215</v>
      </c>
      <c r="C18" t="s">
        <v>216</v>
      </c>
      <c r="D18" t="s">
        <v>106</v>
      </c>
      <c r="E18" t="s">
        <v>217</v>
      </c>
      <c r="F18" t="s">
        <v>157</v>
      </c>
      <c r="G18" t="s">
        <v>218</v>
      </c>
      <c r="H18" s="79">
        <v>0.5</v>
      </c>
      <c r="I18" t="s">
        <v>108</v>
      </c>
      <c r="J18" s="79">
        <v>0</v>
      </c>
      <c r="K18" s="79">
        <v>0.12</v>
      </c>
      <c r="L18" s="79">
        <v>60000</v>
      </c>
      <c r="M18" s="79">
        <v>99.94</v>
      </c>
      <c r="N18" s="79">
        <v>59.963999999999999</v>
      </c>
      <c r="O18" s="79">
        <v>0</v>
      </c>
      <c r="P18" s="79">
        <v>5.33</v>
      </c>
      <c r="Q18" s="79">
        <v>4.93</v>
      </c>
    </row>
    <row r="19" spans="2:17">
      <c r="B19" t="s">
        <v>219</v>
      </c>
      <c r="C19" t="s">
        <v>220</v>
      </c>
      <c r="D19" t="s">
        <v>106</v>
      </c>
      <c r="E19" t="s">
        <v>217</v>
      </c>
      <c r="F19" t="s">
        <v>157</v>
      </c>
      <c r="G19" t="s">
        <v>221</v>
      </c>
      <c r="H19" s="79">
        <v>0.61</v>
      </c>
      <c r="I19" t="s">
        <v>108</v>
      </c>
      <c r="J19" s="79">
        <v>0</v>
      </c>
      <c r="K19" s="79">
        <v>0</v>
      </c>
      <c r="L19" s="79">
        <v>152000</v>
      </c>
      <c r="M19" s="79">
        <v>99.92</v>
      </c>
      <c r="N19" s="79">
        <v>151.8784</v>
      </c>
      <c r="O19" s="79">
        <v>0</v>
      </c>
      <c r="P19" s="79">
        <v>13.51</v>
      </c>
      <c r="Q19" s="79">
        <v>12.5</v>
      </c>
    </row>
    <row r="20" spans="2:17">
      <c r="B20" t="s">
        <v>222</v>
      </c>
      <c r="C20" t="s">
        <v>223</v>
      </c>
      <c r="D20" t="s">
        <v>106</v>
      </c>
      <c r="E20" t="s">
        <v>217</v>
      </c>
      <c r="F20" t="s">
        <v>157</v>
      </c>
      <c r="G20" t="s">
        <v>224</v>
      </c>
      <c r="H20" s="79">
        <v>0.76</v>
      </c>
      <c r="I20" t="s">
        <v>108</v>
      </c>
      <c r="J20" s="79">
        <v>0</v>
      </c>
      <c r="K20" s="79">
        <v>0</v>
      </c>
      <c r="L20" s="79">
        <v>90000</v>
      </c>
      <c r="M20" s="79">
        <v>99.92</v>
      </c>
      <c r="N20" s="79">
        <v>89.927999999999997</v>
      </c>
      <c r="O20" s="79">
        <v>0</v>
      </c>
      <c r="P20" s="79">
        <v>8</v>
      </c>
      <c r="Q20" s="79">
        <v>7.4</v>
      </c>
    </row>
    <row r="21" spans="2:17">
      <c r="B21" t="s">
        <v>225</v>
      </c>
      <c r="C21" t="s">
        <v>226</v>
      </c>
      <c r="D21" t="s">
        <v>106</v>
      </c>
      <c r="E21" t="s">
        <v>217</v>
      </c>
      <c r="F21" t="s">
        <v>157</v>
      </c>
      <c r="G21" t="s">
        <v>227</v>
      </c>
      <c r="H21" s="79">
        <v>0.93</v>
      </c>
      <c r="I21" t="s">
        <v>108</v>
      </c>
      <c r="J21" s="79">
        <v>0</v>
      </c>
      <c r="K21" s="79">
        <v>0.14000000000000001</v>
      </c>
      <c r="L21" s="79">
        <v>50000</v>
      </c>
      <c r="M21" s="79">
        <v>99.87</v>
      </c>
      <c r="N21" s="79">
        <v>49.935000000000002</v>
      </c>
      <c r="O21" s="79">
        <v>0</v>
      </c>
      <c r="P21" s="79">
        <v>4.4400000000000004</v>
      </c>
      <c r="Q21" s="79">
        <v>4.1100000000000003</v>
      </c>
    </row>
    <row r="22" spans="2:17">
      <c r="B22" t="s">
        <v>228</v>
      </c>
      <c r="C22" t="s">
        <v>229</v>
      </c>
      <c r="D22" t="s">
        <v>106</v>
      </c>
      <c r="E22" t="s">
        <v>217</v>
      </c>
      <c r="F22" t="s">
        <v>157</v>
      </c>
      <c r="G22" t="s">
        <v>230</v>
      </c>
      <c r="H22" s="79">
        <v>0.68</v>
      </c>
      <c r="I22" t="s">
        <v>108</v>
      </c>
      <c r="J22" s="79">
        <v>0</v>
      </c>
      <c r="K22" s="79">
        <v>0</v>
      </c>
      <c r="L22" s="79">
        <v>69112</v>
      </c>
      <c r="M22" s="79">
        <v>99.89</v>
      </c>
      <c r="N22" s="79">
        <v>69.0359768</v>
      </c>
      <c r="O22" s="79">
        <v>0</v>
      </c>
      <c r="P22" s="79">
        <v>6.14</v>
      </c>
      <c r="Q22" s="79">
        <v>5.68</v>
      </c>
    </row>
    <row r="23" spans="2:17">
      <c r="B23" t="s">
        <v>231</v>
      </c>
      <c r="C23" t="s">
        <v>232</v>
      </c>
      <c r="D23" t="s">
        <v>106</v>
      </c>
      <c r="E23" t="s">
        <v>217</v>
      </c>
      <c r="F23" t="s">
        <v>157</v>
      </c>
      <c r="G23" t="s">
        <v>233</v>
      </c>
      <c r="H23" s="79">
        <v>0.09</v>
      </c>
      <c r="I23" t="s">
        <v>108</v>
      </c>
      <c r="J23" s="79">
        <v>0</v>
      </c>
      <c r="K23" s="79">
        <v>0</v>
      </c>
      <c r="L23" s="79">
        <v>158000</v>
      </c>
      <c r="M23" s="79">
        <v>99.98</v>
      </c>
      <c r="N23" s="79">
        <v>157.9684</v>
      </c>
      <c r="O23" s="79">
        <v>0</v>
      </c>
      <c r="P23" s="79">
        <v>14.05</v>
      </c>
      <c r="Q23" s="79">
        <v>13</v>
      </c>
    </row>
    <row r="24" spans="2:17">
      <c r="B24" t="s">
        <v>234</v>
      </c>
      <c r="C24" t="s">
        <v>235</v>
      </c>
      <c r="D24" t="s">
        <v>106</v>
      </c>
      <c r="E24" t="s">
        <v>217</v>
      </c>
      <c r="F24" t="s">
        <v>157</v>
      </c>
      <c r="G24" t="s">
        <v>236</v>
      </c>
      <c r="H24" s="79">
        <v>0.26</v>
      </c>
      <c r="I24" t="s">
        <v>108</v>
      </c>
      <c r="J24" s="79">
        <v>0</v>
      </c>
      <c r="K24" s="79">
        <v>0</v>
      </c>
      <c r="L24" s="79">
        <v>120000</v>
      </c>
      <c r="M24" s="79">
        <v>99.97</v>
      </c>
      <c r="N24" s="79">
        <v>119.964</v>
      </c>
      <c r="O24" s="79">
        <v>0</v>
      </c>
      <c r="P24" s="79">
        <v>10.67</v>
      </c>
      <c r="Q24" s="79">
        <v>9.8699999999999992</v>
      </c>
    </row>
    <row r="25" spans="2:17">
      <c r="B25" t="s">
        <v>237</v>
      </c>
      <c r="C25" t="s">
        <v>238</v>
      </c>
      <c r="D25" t="s">
        <v>106</v>
      </c>
      <c r="E25" t="s">
        <v>217</v>
      </c>
      <c r="F25" t="s">
        <v>157</v>
      </c>
      <c r="G25" t="s">
        <v>239</v>
      </c>
      <c r="H25" s="79">
        <v>0.34</v>
      </c>
      <c r="I25" t="s">
        <v>108</v>
      </c>
      <c r="J25" s="79">
        <v>0</v>
      </c>
      <c r="K25" s="79">
        <v>0</v>
      </c>
      <c r="L25" s="79">
        <v>390000</v>
      </c>
      <c r="M25" s="79">
        <v>99.97</v>
      </c>
      <c r="N25" s="79">
        <v>389.88299999999998</v>
      </c>
      <c r="O25" s="79">
        <v>0</v>
      </c>
      <c r="P25" s="79">
        <v>34.67</v>
      </c>
      <c r="Q25" s="79">
        <v>32.090000000000003</v>
      </c>
    </row>
    <row r="26" spans="2:17">
      <c r="B26" t="s">
        <v>240</v>
      </c>
      <c r="C26" t="s">
        <v>241</v>
      </c>
      <c r="D26" t="s">
        <v>106</v>
      </c>
      <c r="E26" t="s">
        <v>217</v>
      </c>
      <c r="F26" t="s">
        <v>157</v>
      </c>
      <c r="G26" t="s">
        <v>242</v>
      </c>
      <c r="H26" s="79">
        <v>0.44</v>
      </c>
      <c r="I26" t="s">
        <v>108</v>
      </c>
      <c r="J26" s="79">
        <v>0</v>
      </c>
      <c r="K26" s="79">
        <v>0</v>
      </c>
      <c r="L26" s="79">
        <v>36000</v>
      </c>
      <c r="M26" s="79">
        <v>99.95</v>
      </c>
      <c r="N26" s="79">
        <v>35.981999999999999</v>
      </c>
      <c r="O26" s="79">
        <v>0</v>
      </c>
      <c r="P26" s="79">
        <v>3.2</v>
      </c>
      <c r="Q26" s="79">
        <v>2.96</v>
      </c>
    </row>
    <row r="27" spans="2:17">
      <c r="B27" s="80" t="s">
        <v>243</v>
      </c>
      <c r="C27" s="16"/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244</v>
      </c>
      <c r="C29" s="16"/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245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t="s">
        <v>201</v>
      </c>
      <c r="C32" t="s">
        <v>201</v>
      </c>
      <c r="D32" s="16"/>
      <c r="E32" t="s">
        <v>201</v>
      </c>
      <c r="H32" s="79">
        <v>0</v>
      </c>
      <c r="I32" t="s">
        <v>201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</row>
    <row r="33" spans="2:17">
      <c r="B33" s="80" t="s">
        <v>207</v>
      </c>
      <c r="C33" s="16"/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s="80" t="s">
        <v>246</v>
      </c>
      <c r="C34" s="16"/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247</v>
      </c>
      <c r="C36" s="16"/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289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290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249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258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248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249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250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251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0.49</v>
      </c>
      <c r="L11" s="7"/>
      <c r="M11" s="7"/>
      <c r="N11" s="78">
        <v>0.94</v>
      </c>
      <c r="O11" s="78">
        <v>1527</v>
      </c>
      <c r="P11" s="33"/>
      <c r="Q11" s="78">
        <v>1.5291378</v>
      </c>
      <c r="R11" s="7"/>
      <c r="S11" s="78">
        <v>100</v>
      </c>
      <c r="T11" s="78">
        <v>0.13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0.49</v>
      </c>
      <c r="N12" s="81">
        <v>0.94</v>
      </c>
      <c r="O12" s="81">
        <v>1527</v>
      </c>
      <c r="Q12" s="81">
        <v>1.5291378</v>
      </c>
      <c r="S12" s="81">
        <v>100</v>
      </c>
      <c r="T12" s="81">
        <v>0.13</v>
      </c>
    </row>
    <row r="13" spans="2:65">
      <c r="B13" s="80" t="s">
        <v>248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213</v>
      </c>
      <c r="C15" s="16"/>
      <c r="D15" s="16"/>
      <c r="E15" s="16"/>
      <c r="F15" s="16"/>
      <c r="K15" s="81">
        <v>0.49</v>
      </c>
      <c r="N15" s="81">
        <v>0.94</v>
      </c>
      <c r="O15" s="81">
        <v>1527</v>
      </c>
      <c r="Q15" s="81">
        <v>1.5291378</v>
      </c>
      <c r="S15" s="81">
        <v>100</v>
      </c>
      <c r="T15" s="81">
        <v>0.13</v>
      </c>
    </row>
    <row r="16" spans="2:65">
      <c r="B16" t="s">
        <v>252</v>
      </c>
      <c r="C16" t="s">
        <v>253</v>
      </c>
      <c r="D16" t="s">
        <v>106</v>
      </c>
      <c r="E16" t="s">
        <v>129</v>
      </c>
      <c r="F16" t="s">
        <v>254</v>
      </c>
      <c r="G16" t="s">
        <v>255</v>
      </c>
      <c r="H16" t="s">
        <v>256</v>
      </c>
      <c r="I16" t="s">
        <v>155</v>
      </c>
      <c r="J16" t="s">
        <v>257</v>
      </c>
      <c r="K16" s="79">
        <v>0.49</v>
      </c>
      <c r="L16" t="s">
        <v>108</v>
      </c>
      <c r="M16" s="79">
        <v>2.5</v>
      </c>
      <c r="N16" s="79">
        <v>0.94</v>
      </c>
      <c r="O16" s="79">
        <v>1527</v>
      </c>
      <c r="P16" s="79">
        <v>100.14</v>
      </c>
      <c r="Q16" s="79">
        <v>1.5291378</v>
      </c>
      <c r="R16" s="79">
        <v>0</v>
      </c>
      <c r="S16" s="79">
        <v>100</v>
      </c>
      <c r="T16" s="79">
        <v>0.13</v>
      </c>
    </row>
    <row r="17" spans="2:20">
      <c r="B17" s="80" t="s">
        <v>249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258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9">
        <v>0</v>
      </c>
      <c r="L20" t="s">
        <v>201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207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250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251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9">
        <v>0</v>
      </c>
      <c r="L25" t="s">
        <v>201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259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260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325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261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207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250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251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262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263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264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265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258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266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207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267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268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258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266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269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270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271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272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2017-06-01T09:04:51Z</dcterms:modified>
</cp:coreProperties>
</file>