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רשף והיל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<sst xmlns="http://schemas.openxmlformats.org/spreadsheetml/2006/main" count="8677" uniqueCount="2717">
  <si>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</si>
  <si>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</si>
  <si>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</si>
  <si>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</si>
  <si>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</si>
  <si>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</si>
  <si>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</si>
  <si>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</si>
  <si>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</si>
  <si>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</si>
  <si>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</si>
  <si>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</si>
  <si>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</si>
  <si>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</si>
  <si>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</si>
  <si>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</si>
  <si>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</si>
  <si>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</si>
  <si>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</si>
  <si>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</si>
  <si>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</si>
  <si>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</si>
  <si>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</si>
  <si>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</si>
  <si>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</si>
  <si>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</si>
  <si>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</si>
  <si>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</si>
  <si>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</si>
  <si>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</si>
  <si>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</si>
  <si>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</si>
  <si>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</si>
  <si>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</si>
  <si>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</si>
  <si>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</si>
  <si>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</si>
  <si>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</si>
  <si>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</si>
  <si>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</si>
  <si>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</si>
  <si>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</si>
  <si>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</si>
  <si>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</si>
  <si>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</si>
  <si>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</si>
  <si>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</si>
  <si>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</si>
  <si>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</si>
  <si>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</si>
  <si>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</si>
  <si>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</si>
  <si>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</si>
  <si>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</si>
  <si>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</si>
  <si>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</si>
  <si>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</si>
  <si>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</si>
  <si>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</si>
  <si>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</si>
  <si>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</si>
  <si>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</si>
  <si>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</si>
  <si>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</si>
  <si>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</si>
  <si>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</si>
  <si>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</si>
  <si>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</si>
  <si>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</si>
  <si>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</si>
  <si>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</si>
  <si>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</si>
  <si>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</si>
  <si>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</si>
  <si>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</si>
  <si>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</si>
  <si>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</si>
  <si>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</si>
  <si>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</si>
  <si>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</si>
  <si>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</si>
  <si>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</si>
  <si>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</si>
  <si>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</si>
  <si>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</si>
  <si>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</si>
  <si>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</si>
  <si>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</si>
  <si>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</si>
  <si>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</si>
  <si>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</si>
  <si>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</si>
  <si>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</si>
  <si>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</si>
  <si>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</si>
  <si>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</si>
  <si>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</si>
  <si>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</si>
  <si>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</si>
  <si>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</si>
  <si>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</si>
  <si>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</si>
  <si>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</si>
  <si>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</si>
  <si>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</si>
  <si>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</si>
  <si>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</si>
  <si>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</si>
  <si>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</si>
  <si>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</si>
  <si>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</si>
  <si>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</si>
  <si>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</si>
  <si>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</si>
  <si>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</si>
  <si>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</si>
  <si>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</si>
  <si>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</si>
  <si>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</si>
  <si>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</si>
  <si>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</si>
  <si>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</si>
  <si>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</si>
  <si>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</si>
  <si>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</si>
  <si>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</si>
  <si>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</si>
  <si>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</si>
  <si>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</si>
  <si>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</si>
  <si>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</si>
  <si>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</si>
  <si>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</si>
  <si>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</si>
  <si>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</si>
  <si>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</si>
  <si>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</si>
  <si>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</si>
  <si>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</si>
  <si>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</si>
  <si>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</si>
  <si>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</si>
  <si>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</si>
  <si>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</si>
  <si>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</si>
  <si>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</si>
  <si>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</si>
  <si>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</si>
  <si>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</si>
  <si>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</si>
  <si>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</si>
  <si>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</si>
  <si>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</si>
  <si>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</si>
  <si>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</si>
  <si>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</si>
  <si>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</si>
  <si>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</si>
  <si>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</si>
  <si>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</si>
  <si>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</si>
  <si>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</si>
  <si>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</si>
  <si>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</si>
  <si>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</si>
  <si>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</si>
  <si>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</si>
  <si>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</si>
  <si>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</si>
  <si>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</si>
  <si>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</si>
  <si>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</si>
  <si>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</si>
  <si>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</si>
  <si>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</si>
  <si>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</si>
  <si>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</si>
  <si>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</si>
  <si>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</si>
  <si>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</si>
  <si>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</si>
  <si>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</si>
  <si>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</si>
  <si>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</si>
  <si>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</si>
  <si>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</si>
  <si>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</si>
  <si>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</si>
  <si>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</si>
  <si>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</si>
  <si>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</si>
  <si>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הילה עד 50</t>
  </si>
  <si>
    <t>9796</t>
  </si>
  <si>
    <t>קוד קופת הגמל</t>
  </si>
  <si>
    <t/>
  </si>
  <si>
    <t>יין יפני</t>
  </si>
  <si>
    <t>סה"כ בישראל</t>
  </si>
  <si>
    <t>סה"כ יתרת מזומנים ועו"ש בש"ח</t>
  </si>
  <si>
    <t>0</t>
  </si>
  <si>
    <t>לא מדורג</t>
  </si>
  <si>
    <t>עו'ש- בנק מסד</t>
  </si>
  <si>
    <t>סה"כ יתרת מזומנים ועו"ש נקובים במט"ח</t>
  </si>
  <si>
    <t>31</t>
  </si>
  <si>
    <t>AAA</t>
  </si>
  <si>
    <t>AA+</t>
  </si>
  <si>
    <t>סה"כ פח"ק/פר"י</t>
  </si>
  <si>
    <t>פ.ח.ק.- הבנק הבינלאומי</t>
  </si>
  <si>
    <t>פ.ח.ק.-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</si>
  <si>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</si>
  <si>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</si>
  <si>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</si>
  <si>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</si>
  <si>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</si>
  <si>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</si>
  <si>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</si>
  <si>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</si>
  <si>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</si>
  <si>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</si>
  <si>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</si>
  <si>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</si>
  <si>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</si>
  <si>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31/07/01</t>
  </si>
  <si>
    <t>גליל 5904- ממשל צמודה גליל</t>
  </si>
  <si>
    <t>9590431</t>
  </si>
  <si>
    <t>22/08/04</t>
  </si>
  <si>
    <t>ממשל צמודה 0536- ממשל צמודה גליל</t>
  </si>
  <si>
    <t>1097708</t>
  </si>
  <si>
    <t>26/06/06</t>
  </si>
  <si>
    <t>ממשל צמודה 0922- ממשל צמודה גליל</t>
  </si>
  <si>
    <t>1124056</t>
  </si>
  <si>
    <t>05/07/11</t>
  </si>
  <si>
    <t>ממשל צמודה 0923- ממשל צמודה גליל</t>
  </si>
  <si>
    <t>1128081</t>
  </si>
  <si>
    <t>03/04/13</t>
  </si>
  <si>
    <t>ממשל צמודה 1019- ממשל צמודה גליל</t>
  </si>
  <si>
    <t>1114750</t>
  </si>
  <si>
    <t>04/08/09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</si>
  <si>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</si>
  <si>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</si>
  <si>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</si>
  <si>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</si>
  <si>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</si>
  <si>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</si>
  <si>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</si>
  <si>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</si>
  <si>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</si>
  <si>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</si>
  <si>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</si>
  <si>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118- בנק ישראל- מק"מ</t>
  </si>
  <si>
    <t>8180119</t>
  </si>
  <si>
    <t>31/01/17</t>
  </si>
  <si>
    <t>מ.ק.מ 1217- בנק ישראל- מק"מ</t>
  </si>
  <si>
    <t>8171217</t>
  </si>
  <si>
    <t>29/12/16</t>
  </si>
  <si>
    <t>מ.ק.מ 218- בנק ישראל- מק"מ</t>
  </si>
  <si>
    <t>8180218</t>
  </si>
  <si>
    <t>30/03/17</t>
  </si>
  <si>
    <t>מ.ק.מ 318- בנק ישראל- מק"מ</t>
  </si>
  <si>
    <t>8180317</t>
  </si>
  <si>
    <t>מ.ק.מ 417- בנק ישראל- מק"מ</t>
  </si>
  <si>
    <t>8170417</t>
  </si>
  <si>
    <t>31/05/16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</si>
  <si>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</si>
  <si>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</si>
  <si>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</si>
  <si>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</si>
  <si>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</si>
  <si>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</si>
  <si>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</si>
  <si>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</si>
  <si>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</si>
  <si>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</si>
  <si>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</si>
  <si>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</si>
  <si>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</si>
  <si>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</si>
  <si>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08/04/14</t>
  </si>
  <si>
    <t>ממשל שקלית 0118- ממשל שקלית שחר</t>
  </si>
  <si>
    <t>1126218</t>
  </si>
  <si>
    <t>09/05/12</t>
  </si>
  <si>
    <t>ממשל שקלית 0120- ממשל שקלית שחר</t>
  </si>
  <si>
    <t>1115773</t>
  </si>
  <si>
    <t>02/11/09</t>
  </si>
  <si>
    <t>ממשל שקלית 0122- ממשל שקלית שחר</t>
  </si>
  <si>
    <t>1123272</t>
  </si>
  <si>
    <t>05/04/11</t>
  </si>
  <si>
    <t>ממשל שקלית 0142- ממשל שקלית שחר</t>
  </si>
  <si>
    <t>1125400</t>
  </si>
  <si>
    <t>10/01/12</t>
  </si>
  <si>
    <t>ממשל שקלית 0219- ממשל שקלית שחר</t>
  </si>
  <si>
    <t>1110907</t>
  </si>
  <si>
    <t>11/06/08</t>
  </si>
  <si>
    <t>ממשל שקלית 0323- ממשל שקלית שחר</t>
  </si>
  <si>
    <t>1126747</t>
  </si>
  <si>
    <t>07/08/12</t>
  </si>
  <si>
    <t>ממשל שקלית 0324- ממשל שקלית שחר</t>
  </si>
  <si>
    <t>1130848</t>
  </si>
  <si>
    <t>07/01/14</t>
  </si>
  <si>
    <t>ממשל שקלית 0421- מדינת ישראל</t>
  </si>
  <si>
    <t>1138130</t>
  </si>
  <si>
    <t>ממשל שקלית 1017- ממשל שקלית שחר</t>
  </si>
  <si>
    <t>1132786</t>
  </si>
  <si>
    <t>11/06/15</t>
  </si>
  <si>
    <t>ממשל שקלית 1018- ממשל שקלית שחר</t>
  </si>
  <si>
    <t>1136548</t>
  </si>
  <si>
    <t>31/12/15</t>
  </si>
  <si>
    <t>ממשל שקלית 1026- ממשל שקלית שחר</t>
  </si>
  <si>
    <t>1099456</t>
  </si>
  <si>
    <t>07/11/06</t>
  </si>
  <si>
    <t>ממשל שקלית 825- ממשל שקלית שחר</t>
  </si>
  <si>
    <t>1135557</t>
  </si>
  <si>
    <t>23/06/15</t>
  </si>
  <si>
    <t>ממשל שקלית0327- מדינת ישראל</t>
  </si>
  <si>
    <t>1139344</t>
  </si>
  <si>
    <t>30/11/16</t>
  </si>
  <si>
    <t>סה"כ גילון</t>
  </si>
  <si>
    <t>ממשל משתנה 0520- האוצר- ממשלתית משתנה</t>
  </si>
  <si>
    <t>1116193</t>
  </si>
  <si>
    <t>07/12/09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</si>
  <si>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</si>
  <si>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</si>
  <si>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</si>
  <si>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</si>
  <si>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</si>
  <si>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</si>
  <si>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</si>
  <si>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</si>
  <si>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</si>
  <si>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</si>
  <si>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</si>
  <si>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</si>
  <si>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</si>
  <si>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21/07/15</t>
  </si>
  <si>
    <t>מז טפ הנפק 35- מזרחי טפחות חברה להנפקות בע"מ</t>
  </si>
  <si>
    <t>2310118</t>
  </si>
  <si>
    <t>231</t>
  </si>
  <si>
    <t>22/01/12</t>
  </si>
  <si>
    <t>מז טפ הנפק 38- מזרחי טפחות חברה להנפקות בע"מ</t>
  </si>
  <si>
    <t>2310142</t>
  </si>
  <si>
    <t>11/09/14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</si>
  <si>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</si>
  <si>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</si>
  <si>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</si>
  <si>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</si>
  <si>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</si>
  <si>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</si>
  <si>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</si>
  <si>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</si>
  <si>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31/03/16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</si>
  <si>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</si>
  <si>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</si>
  <si>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</si>
  <si>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</si>
  <si>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</si>
  <si>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08/08/11</t>
  </si>
  <si>
    <t>פועלים הנפ 34- הפועלים הנפקות בע"מ</t>
  </si>
  <si>
    <t>1940576</t>
  </si>
  <si>
    <t>29/03/15</t>
  </si>
  <si>
    <t>פועלים הנפק 33- הפועלים הנפקות בע"מ</t>
  </si>
  <si>
    <t>1940568</t>
  </si>
  <si>
    <t>15/09/14</t>
  </si>
  <si>
    <t>לאומי התח נד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</si>
  <si>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</si>
  <si>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</si>
  <si>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</si>
  <si>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</si>
  <si>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</si>
  <si>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</si>
  <si>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</si>
  <si>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</si>
  <si>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28/05/07</t>
  </si>
  <si>
    <t>עזריאלי אג"ח ג- עזריאלי קבוצה</t>
  </si>
  <si>
    <t>1136324</t>
  </si>
  <si>
    <t>1420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</si>
  <si>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</si>
  <si>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</si>
  <si>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</si>
  <si>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</si>
  <si>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</si>
  <si>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</si>
  <si>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</si>
  <si>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</si>
  <si>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</si>
  <si>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</si>
  <si>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06/12/10</t>
  </si>
  <si>
    <t>פועלים הנפ הת י- הפועלים הנפקות בע"מ</t>
  </si>
  <si>
    <t>1940402</t>
  </si>
  <si>
    <t>30/03/07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</si>
  <si>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</si>
  <si>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</si>
  <si>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</si>
  <si>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</si>
  <si>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</si>
  <si>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</si>
  <si>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</si>
  <si>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17/09/14</t>
  </si>
  <si>
    <t>ארפורט אגח ג- איירפורט סיטי</t>
  </si>
  <si>
    <t>1122670</t>
  </si>
  <si>
    <t>20/02/11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</si>
  <si>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</si>
  <si>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</si>
  <si>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</si>
  <si>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</si>
  <si>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</si>
  <si>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03/07/11</t>
  </si>
  <si>
    <t>בינל הנפק התח ד- הבינלאומי הראשון הנפקות בע"מ</t>
  </si>
  <si>
    <t>1103126</t>
  </si>
  <si>
    <t>1153</t>
  </si>
  <si>
    <t>20/03/07</t>
  </si>
  <si>
    <t>בינל הנפק התח ה- הבינלאומי הראשון הנפקות בע"מ</t>
  </si>
  <si>
    <t>1105576</t>
  </si>
  <si>
    <t>10/06/07</t>
  </si>
  <si>
    <t>בינל הנפק התח כ- הבינלאומי הראשון הנפקות בע"מ</t>
  </si>
  <si>
    <t>1121953</t>
  </si>
  <si>
    <t>28/12/10</t>
  </si>
  <si>
    <t>בינל הנפק התחכא- הבינלאומי הראשון הנפקות בע"מ</t>
  </si>
  <si>
    <t>1126598</t>
  </si>
  <si>
    <t>26/06/12</t>
  </si>
  <si>
    <t>בינלהנפ שה נד ב- הבינלאומי הראשון הנפקות בע"מ</t>
  </si>
  <si>
    <t>1091164</t>
  </si>
  <si>
    <t>17/08/04</t>
  </si>
  <si>
    <t>דיסקונט מנ הת ב- דיסקונט מנפיקים בע"מ</t>
  </si>
  <si>
    <t>7480023</t>
  </si>
  <si>
    <t>748</t>
  </si>
  <si>
    <t>04/11/04</t>
  </si>
  <si>
    <t>הראל הנפק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</si>
  <si>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</si>
  <si>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</si>
  <si>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</si>
  <si>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</si>
  <si>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</si>
  <si>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</si>
  <si>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</si>
  <si>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</si>
  <si>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</si>
  <si>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</si>
  <si>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03/03/10</t>
  </si>
  <si>
    <t>חשמל 27- ISRAEL ELECTRIC CORP LTD</t>
  </si>
  <si>
    <t>6000210</t>
  </si>
  <si>
    <t>600</t>
  </si>
  <si>
    <t>09/06/15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</si>
  <si>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</si>
  <si>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</si>
  <si>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</si>
  <si>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</si>
  <si>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</si>
  <si>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</si>
  <si>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29/05/06</t>
  </si>
  <si>
    <t>פועל הנ שה נד 1- הפועלים הנפקות בע"מ</t>
  </si>
  <si>
    <t>1940444</t>
  </si>
  <si>
    <t>30/06/09</t>
  </si>
  <si>
    <t>אגוד הנפ אגח ו- אגוד הנפקות בע"מ</t>
  </si>
  <si>
    <t>1126762</t>
  </si>
  <si>
    <t>1239</t>
  </si>
  <si>
    <t>Aa3</t>
  </si>
  <si>
    <t>02/08/12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</si>
  <si>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</si>
  <si>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</si>
  <si>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</si>
  <si>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</si>
  <si>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</si>
  <si>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</si>
  <si>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</si>
  <si>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04/12/06</t>
  </si>
  <si>
    <t>אלוני חץ אגח ח- אלוני-חץ נכסים והשקעות בע"מ</t>
  </si>
  <si>
    <t>3900271</t>
  </si>
  <si>
    <t>390</t>
  </si>
  <si>
    <t>24/02/12</t>
  </si>
  <si>
    <t>אמות אגח א- אמות השקעות בע"מ</t>
  </si>
  <si>
    <t>1097385</t>
  </si>
  <si>
    <t>1328</t>
  </si>
  <si>
    <t>05/06/06</t>
  </si>
  <si>
    <t>אמות אגח ב- אמות השקעות בע"מ</t>
  </si>
  <si>
    <t>1126630</t>
  </si>
  <si>
    <t>02/07/12</t>
  </si>
  <si>
    <t>אמות אגח ג- אמות השקעות בע"מ</t>
  </si>
  <si>
    <t>1117357</t>
  </si>
  <si>
    <t>30/12/09</t>
  </si>
  <si>
    <t>גב ים אגח ו- חברת גב-ים לקרקעות בע"מ</t>
  </si>
  <si>
    <t>7590128</t>
  </si>
  <si>
    <t>759</t>
  </si>
  <si>
    <t>27/03/07</t>
  </si>
  <si>
    <t>גזית גלוב אגח ד- גזית- גלוב בע"מ</t>
  </si>
  <si>
    <t>1260397</t>
  </si>
  <si>
    <t>126</t>
  </si>
  <si>
    <t>21/09/06</t>
  </si>
  <si>
    <t>גזית גלוב אגח י- גזית- גלוב בע"מ</t>
  </si>
  <si>
    <t>1260488</t>
  </si>
  <si>
    <t>22/02/09</t>
  </si>
  <si>
    <t>גזית גלוב אגחיא- גזית- גלוב בע"מ</t>
  </si>
  <si>
    <t>1260546</t>
  </si>
  <si>
    <t>06/09/11</t>
  </si>
  <si>
    <t>דקסה יש הנ אגחב- דקסיה ישראל  (מימון ציבורי) הנפקות בע"מ</t>
  </si>
  <si>
    <t>1095066</t>
  </si>
  <si>
    <t>1291</t>
  </si>
  <si>
    <t>09/12/05</t>
  </si>
  <si>
    <t>הראל הנפק אגח ה- הראל ביטוח מימון והנפקות בע"מ</t>
  </si>
  <si>
    <t>1119221</t>
  </si>
  <si>
    <t>25/05/10</t>
  </si>
  <si>
    <t>הראל הנפק אגח ו- הראל ביטוח מימון והנפקות בע"מ</t>
  </si>
  <si>
    <t>1126069</t>
  </si>
  <si>
    <t>05/04/12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</si>
  <si>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</si>
  <si>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</si>
  <si>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</si>
  <si>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</si>
  <si>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</si>
  <si>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</si>
  <si>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</si>
  <si>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</si>
  <si>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</si>
  <si>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27/07/10</t>
  </si>
  <si>
    <t>מליסרון אגח ה- מליסרון בע"מ</t>
  </si>
  <si>
    <t>3230091</t>
  </si>
  <si>
    <t>323</t>
  </si>
  <si>
    <t>28/06/09</t>
  </si>
  <si>
    <t>מליסרון אגח ז- מליסרון בע"מ</t>
  </si>
  <si>
    <t>3230141</t>
  </si>
  <si>
    <t>06/09/12</t>
  </si>
  <si>
    <t>מליסרון אגח ח- מליסרון בע"מ</t>
  </si>
  <si>
    <t>3230166</t>
  </si>
  <si>
    <t>06/06/13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</si>
  <si>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</si>
  <si>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</si>
  <si>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</si>
  <si>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</si>
  <si>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</si>
  <si>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</si>
  <si>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</si>
  <si>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</si>
  <si>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</si>
  <si>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</si>
  <si>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</si>
  <si>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14/02/13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</si>
  <si>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</si>
  <si>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</si>
  <si>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</si>
  <si>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</si>
  <si>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</si>
  <si>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</si>
  <si>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21/07/10</t>
  </si>
  <si>
    <t>ריט 1 אגח ד- ריט</t>
  </si>
  <si>
    <t>1129899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</si>
  <si>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</si>
  <si>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</si>
  <si>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</si>
  <si>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</si>
  <si>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</si>
  <si>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</si>
  <si>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22/04/07</t>
  </si>
  <si>
    <t>ביג אגח ג- ביג מרכזי קניות (2004) בע"מ</t>
  </si>
  <si>
    <t>1106947</t>
  </si>
  <si>
    <t>1327</t>
  </si>
  <si>
    <t>A+</t>
  </si>
  <si>
    <t>29/03/07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</si>
  <si>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</si>
  <si>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</si>
  <si>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</si>
  <si>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</si>
  <si>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16/04/09</t>
  </si>
  <si>
    <t>ישרס טו- ישרס חברה להשקעות בע"מ</t>
  </si>
  <si>
    <t>6130207</t>
  </si>
  <si>
    <t>613</t>
  </si>
  <si>
    <t>מיטב דש אגח ג- דש איפקס הולדינגס בע"מ</t>
  </si>
  <si>
    <t>1121763</t>
  </si>
  <si>
    <t>1064</t>
  </si>
  <si>
    <t>23/12/10</t>
  </si>
  <si>
    <t>נכסים ובנ אגח ו- חברה לנכסים ולבנין בע"מ</t>
  </si>
  <si>
    <t>6990188</t>
  </si>
  <si>
    <t>699</t>
  </si>
  <si>
    <t>25/12/12</t>
  </si>
  <si>
    <t>סלקום אגח ד- סלקום ישראל בע"מ</t>
  </si>
  <si>
    <t>1107333</t>
  </si>
  <si>
    <t>2066</t>
  </si>
  <si>
    <t>02/10/07</t>
  </si>
  <si>
    <t>סלקום אגח ו- סלקום ישראל בע"מ</t>
  </si>
  <si>
    <t>1125996</t>
  </si>
  <si>
    <t>20/03/12</t>
  </si>
  <si>
    <t>סלקום אגח ח- סלקום ישראל בע"מ</t>
  </si>
  <si>
    <t>1132828</t>
  </si>
  <si>
    <t>08/07/14</t>
  </si>
  <si>
    <t>סלקום י- סלקום ישראל בע"מ</t>
  </si>
  <si>
    <t>1139245</t>
  </si>
  <si>
    <t>פרטנר אגח ג- פרטנר תקשורת בעמ</t>
  </si>
  <si>
    <t>1118827</t>
  </si>
  <si>
    <t>2095</t>
  </si>
  <si>
    <t>25/04/10</t>
  </si>
  <si>
    <t>רבוע נדלן אגח ג- רבוע כחול נדל"ן בע"מ</t>
  </si>
  <si>
    <t>1115724</t>
  </si>
  <si>
    <t>1349</t>
  </si>
  <si>
    <t>20/10/09</t>
  </si>
  <si>
    <t>רבוע נדלן אגח ה- רבוע כחול נדל"ן בע"מ</t>
  </si>
  <si>
    <t>1130467</t>
  </si>
  <si>
    <t>04/11/13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</si>
  <si>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</si>
  <si>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</si>
  <si>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</si>
  <si>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</si>
  <si>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</si>
  <si>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</si>
  <si>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</si>
  <si>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07/10/13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</si>
  <si>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</si>
  <si>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</si>
  <si>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</si>
  <si>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</si>
  <si>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</si>
  <si>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</si>
  <si>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</si>
  <si>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אפריקה מג אגח ב- אפריקה ישראל מגורים בע"מ</t>
  </si>
  <si>
    <t>1126093</t>
  </si>
  <si>
    <t>1338</t>
  </si>
  <si>
    <t>08/04/12</t>
  </si>
  <si>
    <t>אשטרום קב אגח א- קבוצת אשטרום בע"מ</t>
  </si>
  <si>
    <t>1132323</t>
  </si>
  <si>
    <t>1618</t>
  </si>
  <si>
    <t>A</t>
  </si>
  <si>
    <t>29/05/14</t>
  </si>
  <si>
    <t>דיסקונט שה א- בנק דיסקונט לישראל בע"מ</t>
  </si>
  <si>
    <t>6910095</t>
  </si>
  <si>
    <t>691</t>
  </si>
  <si>
    <t>31/12/06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</si>
  <si>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</si>
  <si>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</si>
  <si>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</si>
  <si>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</si>
  <si>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</si>
  <si>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03/11/09</t>
  </si>
  <si>
    <t>דלק קב אגח כב- קבוצת דלק בע"מ</t>
  </si>
  <si>
    <t>1106046</t>
  </si>
  <si>
    <t>28/06/07</t>
  </si>
  <si>
    <t>חברה לישראלאגח7- החברה לישראל בע"מ</t>
  </si>
  <si>
    <t>5760160</t>
  </si>
  <si>
    <t>576</t>
  </si>
  <si>
    <t>13/03/07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</si>
  <si>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</si>
  <si>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</si>
  <si>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</si>
  <si>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</si>
  <si>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</si>
  <si>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</si>
  <si>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04/01/06</t>
  </si>
  <si>
    <t>נכסים ובנ אגח ג- חברה לנכסים ולבנין בע"מ</t>
  </si>
  <si>
    <t>6990139</t>
  </si>
  <si>
    <t>24/11/05</t>
  </si>
  <si>
    <t>נכסים ובנ אגח ד- חברה לנכסים ולבנין בע"מ</t>
  </si>
  <si>
    <t>6990154</t>
  </si>
  <si>
    <t>09/01/07</t>
  </si>
  <si>
    <t>שכון ובי אגח 6- שיכון ובינוי - אחזקות בע"מ</t>
  </si>
  <si>
    <t>1129733</t>
  </si>
  <si>
    <t>1068</t>
  </si>
  <si>
    <t>08/09/13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</si>
  <si>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</si>
  <si>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</si>
  <si>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</si>
  <si>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</si>
  <si>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</si>
  <si>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23/01/11</t>
  </si>
  <si>
    <t>אדגר      אגח ח- אדגר השקעות ופיתוח בע"מ</t>
  </si>
  <si>
    <t>1820174</t>
  </si>
  <si>
    <t>182</t>
  </si>
  <si>
    <t>A3</t>
  </si>
  <si>
    <t>17/12/13</t>
  </si>
  <si>
    <t>אלבר אגח יג- אלבר שירותי מימונית בע"מ</t>
  </si>
  <si>
    <t>1127588</t>
  </si>
  <si>
    <t>1382</t>
  </si>
  <si>
    <t>18/01/13</t>
  </si>
  <si>
    <t>אפריקה נכס אגחו- אפריקה נכסים</t>
  </si>
  <si>
    <t>1129550</t>
  </si>
  <si>
    <t>1172</t>
  </si>
  <si>
    <t>21/08/13</t>
  </si>
  <si>
    <t>אשדר אגח א- אשדר חברה לבניה בע"מ</t>
  </si>
  <si>
    <t>1104330</t>
  </si>
  <si>
    <t>1448</t>
  </si>
  <si>
    <t>A-</t>
  </si>
  <si>
    <t>03/06/07</t>
  </si>
  <si>
    <t>הכשרת ישוב אג20- הכשרת היישוב בישראל בע"מ</t>
  </si>
  <si>
    <t>6120216</t>
  </si>
  <si>
    <t>29056</t>
  </si>
  <si>
    <t>מבני תעש אגח ח- מבני תעשיה בע"מ</t>
  </si>
  <si>
    <t>2260131</t>
  </si>
  <si>
    <t>226</t>
  </si>
  <si>
    <t>04/09/05</t>
  </si>
  <si>
    <t>מבני תעש אגח יד- מבני תעשיה בע"מ</t>
  </si>
  <si>
    <t>2260412</t>
  </si>
  <si>
    <t>23/12/12</t>
  </si>
  <si>
    <t>מבני תעשיה יז- מבני תעשיה בע"מ</t>
  </si>
  <si>
    <t>2260446</t>
  </si>
  <si>
    <t>13/07/14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</si>
  <si>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</si>
  <si>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</si>
  <si>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</si>
  <si>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</si>
  <si>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</si>
  <si>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</si>
  <si>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</si>
  <si>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</si>
  <si>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</si>
  <si>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</si>
  <si>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</si>
  <si>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</si>
  <si>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</si>
  <si>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</si>
  <si>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28/12/06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</si>
  <si>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</si>
  <si>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</si>
  <si>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</si>
  <si>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</si>
  <si>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</si>
  <si>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</si>
  <si>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18/12/06</t>
  </si>
  <si>
    <t>קרדן אןוי אגח ב- קרדן אן.וי</t>
  </si>
  <si>
    <t>1113034</t>
  </si>
  <si>
    <t>1154</t>
  </si>
  <si>
    <t>B</t>
  </si>
  <si>
    <t>01/02/08</t>
  </si>
  <si>
    <t>פלאזה סנט אגח א- פלאזה סנטרס</t>
  </si>
  <si>
    <t>1109495</t>
  </si>
  <si>
    <t>1476</t>
  </si>
  <si>
    <t>CCC</t>
  </si>
  <si>
    <t>07/07/07</t>
  </si>
  <si>
    <t>פלאזה סנט אגח ב- פלאזה סנטרס</t>
  </si>
  <si>
    <t>1109503</t>
  </si>
  <si>
    <t>13/02/08</t>
  </si>
  <si>
    <t>גליל מור אגח א- גליל מור מוצרים פיננסיים בע"מ</t>
  </si>
  <si>
    <t>1108877</t>
  </si>
  <si>
    <t>1505</t>
  </si>
  <si>
    <t>אג"ח מובנות</t>
  </si>
  <si>
    <t>Caa3</t>
  </si>
  <si>
    <t>07/03/08</t>
  </si>
  <si>
    <t>אפריקה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</si>
  <si>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</si>
  <si>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</si>
  <si>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</si>
  <si>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</si>
  <si>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</si>
  <si>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</si>
  <si>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06/01/13</t>
  </si>
  <si>
    <t>אלביט הד  אגח ח- אלביט הדמיה רפואית בע"מ</t>
  </si>
  <si>
    <t>1131267</t>
  </si>
  <si>
    <t>1039</t>
  </si>
  <si>
    <t>01/12/13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</si>
  <si>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</si>
  <si>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</si>
  <si>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</si>
  <si>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</si>
  <si>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</si>
  <si>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</si>
  <si>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24/01/10</t>
  </si>
  <si>
    <t>לוי       אגח ו- א.לוי השקעות ובנין בע"מ</t>
  </si>
  <si>
    <t>7190150</t>
  </si>
  <si>
    <t>719</t>
  </si>
  <si>
    <t>08/03/11</t>
  </si>
  <si>
    <t>לידר השק אג ו-ס- לידר החזקות והשקעות בע"מ</t>
  </si>
  <si>
    <t>3180239</t>
  </si>
  <si>
    <t>318</t>
  </si>
  <si>
    <t>04/10/10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</si>
  <si>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</si>
  <si>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</si>
  <si>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</si>
  <si>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</si>
  <si>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</si>
  <si>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</si>
  <si>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</si>
  <si>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</si>
  <si>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</si>
  <si>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</si>
  <si>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</si>
  <si>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</si>
  <si>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</si>
  <si>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</si>
  <si>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07/09/10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</si>
  <si>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</si>
  <si>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</si>
  <si>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</si>
  <si>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</si>
  <si>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</si>
  <si>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08/06/10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</si>
  <si>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</si>
  <si>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</si>
  <si>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</si>
  <si>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</si>
  <si>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</si>
  <si>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</si>
  <si>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</si>
  <si>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</si>
  <si>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</si>
  <si>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</si>
  <si>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</si>
  <si>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</si>
  <si>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07/03/07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</si>
  <si>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</si>
  <si>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</si>
  <si>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</si>
  <si>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</si>
  <si>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</si>
  <si>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</si>
  <si>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</si>
  <si>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</si>
  <si>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</si>
  <si>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10/01/13</t>
  </si>
  <si>
    <t>אלוני חץ ט- אלוני-חץ נכסים והשקעות בע"מ</t>
  </si>
  <si>
    <t>3900354</t>
  </si>
  <si>
    <t>02/12/15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</si>
  <si>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</si>
  <si>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</si>
  <si>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</si>
  <si>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</si>
  <si>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</si>
  <si>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17/12/09</t>
  </si>
  <si>
    <t>גזית גלוב אגח ה- גזית- גלוב בע"מ</t>
  </si>
  <si>
    <t>1260421</t>
  </si>
  <si>
    <t>02/07/07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</si>
  <si>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</si>
  <si>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</si>
  <si>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</si>
  <si>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</si>
  <si>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</si>
  <si>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</si>
  <si>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28/02/17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</si>
  <si>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</si>
  <si>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</si>
  <si>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</si>
  <si>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</si>
  <si>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</si>
  <si>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15/06/15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</si>
  <si>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</si>
  <si>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</si>
  <si>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</si>
  <si>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</si>
  <si>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</si>
  <si>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</si>
  <si>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</si>
  <si>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</si>
  <si>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</si>
  <si>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</si>
  <si>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26/05/09</t>
  </si>
  <si>
    <t>פז נפט אגח ד- פז חברת נפט בע"מ</t>
  </si>
  <si>
    <t>1132505</t>
  </si>
  <si>
    <t>15/06/14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</si>
  <si>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</si>
  <si>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</si>
  <si>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</si>
  <si>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</si>
  <si>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</si>
  <si>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</si>
  <si>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</si>
  <si>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</si>
  <si>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</si>
  <si>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</si>
  <si>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</si>
  <si>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</si>
  <si>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</si>
  <si>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</si>
  <si>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</si>
  <si>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15/01/13</t>
  </si>
  <si>
    <t>ישרס יד- ישרס חברה להשקעות בע"מ</t>
  </si>
  <si>
    <t>6130199</t>
  </si>
  <si>
    <t>15/07/15</t>
  </si>
  <si>
    <t>ממן אג"ח ב</t>
  </si>
  <si>
    <t>23800460</t>
  </si>
  <si>
    <t>238</t>
  </si>
  <si>
    <t>ממן אגח ב- ממן-מסופי מטען וניטול בע"מ</t>
  </si>
  <si>
    <t>2380046</t>
  </si>
  <si>
    <t>26/11/14</t>
  </si>
  <si>
    <t>נייר חדרה אגח 5- נייר חדרה</t>
  </si>
  <si>
    <t>6320097</t>
  </si>
  <si>
    <t>632</t>
  </si>
  <si>
    <t>עץ, נייר ודפוס</t>
  </si>
  <si>
    <t>24/05/10</t>
  </si>
  <si>
    <t>נייר חדרה אגח 6- נייר חדרה</t>
  </si>
  <si>
    <t>6320105</t>
  </si>
  <si>
    <t>27/06/13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</si>
  <si>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</si>
  <si>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</si>
  <si>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</si>
  <si>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</si>
  <si>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</si>
  <si>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</si>
  <si>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</si>
  <si>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</si>
  <si>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</si>
  <si>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</si>
  <si>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</si>
  <si>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</si>
  <si>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</si>
  <si>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</si>
  <si>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</si>
  <si>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</si>
  <si>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</si>
  <si>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</si>
  <si>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</si>
  <si>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</si>
  <si>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</si>
  <si>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</si>
  <si>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</si>
  <si>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</si>
  <si>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</si>
  <si>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</si>
  <si>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14/08/14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</si>
  <si>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</si>
  <si>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</si>
  <si>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</si>
  <si>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</si>
  <si>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</si>
  <si>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</si>
  <si>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</si>
  <si>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08/06/15</t>
  </si>
  <si>
    <t>דלק קבוצה לב- קבוצת דלק בע"מ</t>
  </si>
  <si>
    <t>1138874</t>
  </si>
  <si>
    <t>חברה לישראלאגח9- החברה לישראל בע"מ</t>
  </si>
  <si>
    <t>5760202</t>
  </si>
  <si>
    <t>11/07/10</t>
  </si>
  <si>
    <t>לוינשט נכ אגח א- לוינשטיין נכסים בע"מ</t>
  </si>
  <si>
    <t>1119098</t>
  </si>
  <si>
    <t>1536</t>
  </si>
  <si>
    <t>12/05/10</t>
  </si>
  <si>
    <t>לונשטן הנד אגחג- משולם לוינשטיין הנדסה וקבלנות</t>
  </si>
  <si>
    <t>5730080</t>
  </si>
  <si>
    <t>573</t>
  </si>
  <si>
    <t>21/09/14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</si>
  <si>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</si>
  <si>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</si>
  <si>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</si>
  <si>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</si>
  <si>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</si>
  <si>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</si>
  <si>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</si>
  <si>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</si>
  <si>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</si>
  <si>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</si>
  <si>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</si>
  <si>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</si>
  <si>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</si>
  <si>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04/11/15</t>
  </si>
  <si>
    <t>מבני תעשיה טו- מבני תעשיה בע"מ</t>
  </si>
  <si>
    <t>2260420</t>
  </si>
  <si>
    <t>03/11/13</t>
  </si>
  <si>
    <t>הכשרת ישוב 14- חברת הכשרת הישוב בישראל בע"מ</t>
  </si>
  <si>
    <t>6120141</t>
  </si>
  <si>
    <t>23/02/10</t>
  </si>
  <si>
    <t>דיסק השק אגח ט- דיסקונט השקעות ושוקי הון</t>
  </si>
  <si>
    <t>6390249</t>
  </si>
  <si>
    <t>08/07/09</t>
  </si>
  <si>
    <t>אפריל נדלן א-ל- אפריל נדלן</t>
  </si>
  <si>
    <t>1127265</t>
  </si>
  <si>
    <t>1603</t>
  </si>
  <si>
    <t>05/12/12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</si>
  <si>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</si>
  <si>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</si>
  <si>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</si>
  <si>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</si>
  <si>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</si>
  <si>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</si>
  <si>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</si>
  <si>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</si>
  <si>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</si>
  <si>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</si>
  <si>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</si>
  <si>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</si>
  <si>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</si>
  <si>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</si>
  <si>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</si>
  <si>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</si>
  <si>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</si>
  <si>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</si>
  <si>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</si>
  <si>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</si>
  <si>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</si>
  <si>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</si>
  <si>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</si>
  <si>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</si>
  <si>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</si>
  <si>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</si>
  <si>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</si>
  <si>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</si>
  <si>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</si>
  <si>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</si>
  <si>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</si>
  <si>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</si>
  <si>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</si>
  <si>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</si>
  <si>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</si>
  <si>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</si>
  <si>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</si>
  <si>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</si>
  <si>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</si>
  <si>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</si>
  <si>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</si>
  <si>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</si>
  <si>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</si>
  <si>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</si>
  <si>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</si>
  <si>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</si>
  <si>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</si>
  <si>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</si>
  <si>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</si>
  <si>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</si>
  <si>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</si>
  <si>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</si>
  <si>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</si>
  <si>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</si>
  <si>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</si>
  <si>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</si>
  <si>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</si>
  <si>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</si>
  <si>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</si>
  <si>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</si>
  <si>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</si>
  <si>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</si>
  <si>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</si>
  <si>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</si>
  <si>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</si>
  <si>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</si>
  <si>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</si>
  <si>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</si>
  <si>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</si>
  <si>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</si>
  <si>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</si>
  <si>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</si>
  <si>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</si>
  <si>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</si>
  <si>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</si>
  <si>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</si>
  <si>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</si>
  <si>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</si>
  <si>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</si>
  <si>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</si>
  <si>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</si>
  <si>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</si>
  <si>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</si>
  <si>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</si>
  <si>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</si>
  <si>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</si>
  <si>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</si>
  <si>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</si>
  <si>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</si>
  <si>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</si>
  <si>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</si>
  <si>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</si>
  <si>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</si>
  <si>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</si>
  <si>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</si>
  <si>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</si>
  <si>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</si>
  <si>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</si>
  <si>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</si>
  <si>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</si>
  <si>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</si>
  <si>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</si>
  <si>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</si>
  <si>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</si>
  <si>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</si>
  <si>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</si>
  <si>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</si>
  <si>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</si>
  <si>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</si>
  <si>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</si>
  <si>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</si>
  <si>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</si>
  <si>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</si>
  <si>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</si>
  <si>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</si>
  <si>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</si>
  <si>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</si>
  <si>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</si>
  <si>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</si>
  <si>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</si>
  <si>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</si>
  <si>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</si>
  <si>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</si>
  <si>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</si>
  <si>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</si>
  <si>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</si>
  <si>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</si>
  <si>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</si>
  <si>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</si>
  <si>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</si>
  <si>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</si>
  <si>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</si>
  <si>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</si>
  <si>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</si>
  <si>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</si>
  <si>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</si>
  <si>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</si>
  <si>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</si>
  <si>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</si>
  <si>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</si>
  <si>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</si>
  <si>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</si>
  <si>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</si>
  <si>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</si>
  <si>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</si>
  <si>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</si>
  <si>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</si>
  <si>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</si>
  <si>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</si>
  <si>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</si>
  <si>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</si>
  <si>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</si>
  <si>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</si>
  <si>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</si>
  <si>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</si>
  <si>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</si>
  <si>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</si>
  <si>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</si>
  <si>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</si>
  <si>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</si>
  <si>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</si>
  <si>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</si>
  <si>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</si>
  <si>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</si>
  <si>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</si>
  <si>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</si>
  <si>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</si>
  <si>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</si>
  <si>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</si>
  <si>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</si>
  <si>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</si>
  <si>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</si>
  <si>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</si>
  <si>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</si>
  <si>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</si>
  <si>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</si>
  <si>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</si>
  <si>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</si>
  <si>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</si>
  <si>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</si>
  <si>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</si>
  <si>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</si>
  <si>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</si>
  <si>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</si>
  <si>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</si>
  <si>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</si>
  <si>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</si>
  <si>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</si>
  <si>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</si>
  <si>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</si>
  <si>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</si>
  <si>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</si>
  <si>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</si>
  <si>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</si>
  <si>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</si>
  <si>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</si>
  <si>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</si>
  <si>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</si>
  <si>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</si>
  <si>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</si>
  <si>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</si>
  <si>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</si>
  <si>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</si>
  <si>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</si>
  <si>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</si>
  <si>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</si>
  <si>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</si>
  <si>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</si>
  <si>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</si>
  <si>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</si>
  <si>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</si>
  <si>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</si>
  <si>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</si>
  <si>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</si>
  <si>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</si>
  <si>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</si>
  <si>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</si>
  <si>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</si>
  <si>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</si>
  <si>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</si>
  <si>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</si>
  <si>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</si>
  <si>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</si>
  <si>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</si>
  <si>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</si>
  <si>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</si>
  <si>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</si>
  <si>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</si>
  <si>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</si>
  <si>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</si>
  <si>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</si>
  <si>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</si>
  <si>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</si>
  <si>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</si>
  <si>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</si>
  <si>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</si>
  <si>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</si>
  <si>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</si>
  <si>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</si>
  <si>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</si>
  <si>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</si>
  <si>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</si>
  <si>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</si>
  <si>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</si>
  <si>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</si>
  <si>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</si>
  <si>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</si>
  <si>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</si>
  <si>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</si>
  <si>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</si>
  <si>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</si>
  <si>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</si>
  <si>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</si>
  <si>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</si>
  <si>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</si>
  <si>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</si>
  <si>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</si>
  <si>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</si>
  <si>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</si>
  <si>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</si>
  <si>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</si>
  <si>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</si>
  <si>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</si>
  <si>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</si>
  <si>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</si>
  <si>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</si>
  <si>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</si>
  <si>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</si>
  <si>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</si>
  <si>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</si>
  <si>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</si>
  <si>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</si>
  <si>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</si>
  <si>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</si>
  <si>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</si>
  <si>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</si>
  <si>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</si>
  <si>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</si>
  <si>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</si>
  <si>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</si>
  <si>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</si>
  <si>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</si>
  <si>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</si>
  <si>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</si>
  <si>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</si>
  <si>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</si>
  <si>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</si>
  <si>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</si>
  <si>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</si>
  <si>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</si>
  <si>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</si>
  <si>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</si>
  <si>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</si>
  <si>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</si>
  <si>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</si>
  <si>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</si>
  <si>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</si>
  <si>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</si>
  <si>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</si>
  <si>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</si>
  <si>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</si>
  <si>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</si>
  <si>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</si>
  <si>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</si>
  <si>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</si>
  <si>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</si>
  <si>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</si>
  <si>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</si>
  <si>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</si>
  <si>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</si>
  <si>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</si>
  <si>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</si>
  <si>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</si>
  <si>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</si>
  <si>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</si>
  <si>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</si>
  <si>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</si>
  <si>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</si>
  <si>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</si>
  <si>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</si>
  <si>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</si>
  <si>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</si>
  <si>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</si>
  <si>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</si>
  <si>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</si>
  <si>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</si>
  <si>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</si>
  <si>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</si>
  <si>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</si>
  <si>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</si>
  <si>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</si>
  <si>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</si>
  <si>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</si>
  <si>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</si>
  <si>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</si>
  <si>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</si>
  <si>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</si>
  <si>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</si>
  <si>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</si>
  <si>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</si>
  <si>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</si>
  <si>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</si>
  <si>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</si>
  <si>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</si>
  <si>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</si>
  <si>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</si>
  <si>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</si>
  <si>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</si>
  <si>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</si>
  <si>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</si>
  <si>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</si>
  <si>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</si>
  <si>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</si>
  <si>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</si>
  <si>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</si>
  <si>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</si>
  <si>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</si>
  <si>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</si>
  <si>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</si>
  <si>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</si>
  <si>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</si>
  <si>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</si>
  <si>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</si>
  <si>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</si>
  <si>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</si>
  <si>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</si>
  <si>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</si>
  <si>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</si>
  <si>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</si>
  <si>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</si>
  <si>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</si>
  <si>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</si>
  <si>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</si>
  <si>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</si>
  <si>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</si>
  <si>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</si>
  <si>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</si>
  <si>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</si>
  <si>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</si>
  <si>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</si>
  <si>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</si>
  <si>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</si>
  <si>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</si>
  <si>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</si>
  <si>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</si>
  <si>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</si>
  <si>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</si>
  <si>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</si>
  <si>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</si>
  <si>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</si>
  <si>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</si>
  <si>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</si>
  <si>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</si>
  <si>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</si>
  <si>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</si>
  <si>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</si>
  <si>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</si>
  <si>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</si>
  <si>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</si>
  <si>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</si>
  <si>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</si>
  <si>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</si>
  <si>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</si>
  <si>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</si>
  <si>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</si>
  <si>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</si>
  <si>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</si>
  <si>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</si>
  <si>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</si>
  <si>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</si>
  <si>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</si>
  <si>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</si>
  <si>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</si>
  <si>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</si>
  <si>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</si>
  <si>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</si>
  <si>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</si>
  <si>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</si>
  <si>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</si>
  <si>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</si>
  <si>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</si>
  <si>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</si>
  <si>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</si>
  <si>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</si>
  <si>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</si>
  <si>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</si>
  <si>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</si>
  <si>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</si>
  <si>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</si>
  <si>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</si>
  <si>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</si>
  <si>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</si>
  <si>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</si>
  <si>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</si>
  <si>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</si>
  <si>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</si>
  <si>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</si>
  <si>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</si>
  <si>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</si>
  <si>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</si>
  <si>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</si>
  <si>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</si>
  <si>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</si>
  <si>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</si>
  <si>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</si>
  <si>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</si>
  <si>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</si>
  <si>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פטרוכימיים- מפעלים פטרוכימיים בישראל בע"מ</t>
  </si>
  <si>
    <t>756015</t>
  </si>
  <si>
    <t>756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</si>
  <si>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</si>
  <si>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</si>
  <si>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</si>
  <si>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</si>
  <si>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</si>
  <si>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</si>
  <si>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</si>
  <si>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</si>
  <si>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</si>
  <si>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</si>
  <si>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</si>
  <si>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</si>
  <si>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</si>
  <si>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</si>
  <si>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</si>
  <si>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</si>
  <si>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</si>
  <si>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</si>
  <si>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</si>
  <si>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</si>
  <si>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</si>
  <si>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</si>
  <si>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</si>
  <si>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</si>
  <si>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</si>
  <si>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</si>
  <si>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</si>
  <si>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</si>
  <si>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</si>
  <si>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</si>
  <si>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</si>
  <si>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</si>
  <si>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</si>
  <si>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</si>
  <si>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</si>
  <si>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</si>
  <si>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</si>
  <si>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</si>
  <si>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</si>
  <si>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</si>
  <si>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</si>
  <si>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</si>
  <si>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</si>
  <si>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</si>
  <si>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</si>
  <si>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</si>
  <si>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</si>
  <si>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</si>
  <si>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</si>
  <si>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</si>
  <si>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</si>
  <si>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</si>
  <si>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</si>
  <si>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</si>
  <si>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</si>
  <si>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</si>
  <si>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</si>
  <si>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</si>
  <si>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</si>
  <si>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</si>
  <si>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</si>
  <si>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</si>
  <si>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</si>
  <si>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</si>
  <si>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</si>
  <si>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</si>
  <si>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</si>
  <si>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</si>
  <si>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</si>
  <si>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</si>
  <si>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</si>
  <si>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</si>
  <si>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</si>
  <si>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</si>
  <si>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</si>
  <si>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</si>
  <si>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</si>
  <si>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</si>
  <si>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</si>
  <si>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</si>
  <si>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</si>
  <si>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</si>
  <si>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</si>
  <si>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</si>
  <si>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</si>
  <si>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</si>
  <si>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</si>
  <si>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</si>
  <si>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</si>
  <si>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</si>
  <si>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</si>
  <si>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</si>
  <si>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</si>
  <si>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</si>
  <si>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</si>
  <si>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</si>
  <si>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</si>
  <si>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</si>
  <si>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</si>
  <si>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</si>
  <si>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</si>
  <si>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GENERAL MOTORS CO- GENERAL MOTORS CO</t>
  </si>
  <si>
    <t>US37045V1008</t>
  </si>
  <si>
    <t>29096</t>
  </si>
  <si>
    <t>Automobiles &amp; Components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</si>
  <si>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</si>
  <si>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</si>
  <si>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</si>
  <si>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</si>
  <si>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</si>
  <si>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</si>
  <si>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</si>
  <si>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</si>
  <si>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</si>
  <si>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</si>
  <si>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</si>
  <si>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</si>
  <si>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</si>
  <si>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</si>
  <si>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</si>
  <si>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</si>
  <si>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GLE FP Societe Generale SA- SOCIETE GENERALE</t>
  </si>
  <si>
    <t>fr0000130809</t>
  </si>
  <si>
    <t>28609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</si>
  <si>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</si>
  <si>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</si>
  <si>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</si>
  <si>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</si>
  <si>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</si>
  <si>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</si>
  <si>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</si>
  <si>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</si>
  <si>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</si>
  <si>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OC US Owens Corning- Owens Corning</t>
  </si>
  <si>
    <t>US6907421019</t>
  </si>
  <si>
    <t>29983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</si>
  <si>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</si>
  <si>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</si>
  <si>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</si>
  <si>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</si>
  <si>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</si>
  <si>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</si>
  <si>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</si>
  <si>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</si>
  <si>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</si>
  <si>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</si>
  <si>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</si>
  <si>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</si>
  <si>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</si>
  <si>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</si>
  <si>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</si>
  <si>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MASTERCARD INC - CLASS A- MASTERCARD INC</t>
  </si>
  <si>
    <t>60128162 - US57636Q1040</t>
  </si>
  <si>
    <t>28892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</si>
  <si>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</si>
  <si>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</si>
  <si>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</si>
  <si>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</si>
  <si>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</si>
  <si>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</si>
  <si>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</si>
  <si>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</si>
  <si>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</si>
  <si>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</si>
  <si>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</si>
  <si>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</si>
  <si>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</si>
  <si>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</si>
  <si>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</si>
  <si>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PM US - Philip Morris Intl.- PHILIP MORRIS INTL INC</t>
  </si>
  <si>
    <t>us7181721060</t>
  </si>
  <si>
    <t>28736</t>
  </si>
  <si>
    <t>MDT US Medtronic PLC</t>
  </si>
  <si>
    <t>ie00btn1y115</t>
  </si>
  <si>
    <t>KITE US Kite Pharma inc- FOAMIX PHARMACEUTICALS LTD</t>
  </si>
  <si>
    <t>IL0011334385</t>
  </si>
  <si>
    <t>29701</t>
  </si>
  <si>
    <t>FME GY Frsenius Medical Care AG &amp;Co- Frsenius Medical Care AG &amp;Co</t>
  </si>
  <si>
    <t>DE0005785802</t>
  </si>
  <si>
    <t>FWB</t>
  </si>
  <si>
    <t>29916</t>
  </si>
  <si>
    <t>ATRS AV - Atrium- ATRIUM EUROPEAN REAL EST</t>
  </si>
  <si>
    <t>JE00B3DCF752</t>
  </si>
  <si>
    <t>28178</t>
  </si>
  <si>
    <t>BAS GY BASF SE- BASF SE</t>
  </si>
  <si>
    <t>DE000BASF111</t>
  </si>
  <si>
    <t>28154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</si>
  <si>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</si>
  <si>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</si>
  <si>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</si>
  <si>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</si>
  <si>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</si>
  <si>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</si>
  <si>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</si>
  <si>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</si>
  <si>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</si>
  <si>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</si>
  <si>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</si>
  <si>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</si>
  <si>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</si>
  <si>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</si>
  <si>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</si>
  <si>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</si>
  <si>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</si>
  <si>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</si>
  <si>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</si>
  <si>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</si>
  <si>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JCI US Johnson Controls - Johnson Controls Internationa</t>
  </si>
  <si>
    <t>IE00BY7QL619</t>
  </si>
  <si>
    <t>30010</t>
  </si>
  <si>
    <t>AGN US Allergan plc- Allergan plc</t>
  </si>
  <si>
    <t>IE00BY9D5467</t>
  </si>
  <si>
    <t>29942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</si>
  <si>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</si>
  <si>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</si>
  <si>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</si>
  <si>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</si>
  <si>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</si>
  <si>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</si>
  <si>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</si>
  <si>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</si>
  <si>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</si>
  <si>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</si>
  <si>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</si>
  <si>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</si>
  <si>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NOVARTIS REG. SHARES- NOVARTIS AG</t>
  </si>
  <si>
    <t>CH0012005267</t>
  </si>
  <si>
    <t>28150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</si>
  <si>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</si>
  <si>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</si>
  <si>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</si>
  <si>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</si>
  <si>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</si>
  <si>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</si>
  <si>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</si>
  <si>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</si>
  <si>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</si>
  <si>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</si>
  <si>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</si>
  <si>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</si>
  <si>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</si>
  <si>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</si>
  <si>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</si>
  <si>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</si>
  <si>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</si>
  <si>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</si>
  <si>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</si>
  <si>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</si>
  <si>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</si>
  <si>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</si>
  <si>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</si>
  <si>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</si>
  <si>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</si>
  <si>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FL US Foot Locker Inc- Foot Locker Inc</t>
  </si>
  <si>
    <t>US3448491049</t>
  </si>
  <si>
    <t>30009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</si>
  <si>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</si>
  <si>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</si>
  <si>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</si>
  <si>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</si>
  <si>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</si>
  <si>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</si>
  <si>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</si>
  <si>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</si>
  <si>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</si>
  <si>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ATVI US Activision Blizzar- ACTIVISION BLZZARD</t>
  </si>
  <si>
    <t>US00507V1098</t>
  </si>
  <si>
    <t>29848</t>
  </si>
  <si>
    <t>BABA US Alibaba Group Holding Ltd- ALIBABA GROUP HOLDING LTD</t>
  </si>
  <si>
    <t>US01609W1027</t>
  </si>
  <si>
    <t>29574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</si>
  <si>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</si>
  <si>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</si>
  <si>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</si>
  <si>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</si>
  <si>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</si>
  <si>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</si>
  <si>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</si>
  <si>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</si>
  <si>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</si>
  <si>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</si>
  <si>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</si>
  <si>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</si>
  <si>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</si>
  <si>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</si>
  <si>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</si>
  <si>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NVIDIA CORP- NVIDIA CORP</t>
  </si>
  <si>
    <t>US67066G1040</t>
  </si>
  <si>
    <t>28948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</si>
  <si>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</si>
  <si>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</si>
  <si>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</si>
  <si>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</si>
  <si>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</si>
  <si>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</si>
  <si>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</si>
  <si>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</si>
  <si>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</si>
  <si>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</si>
  <si>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</si>
  <si>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</si>
  <si>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</si>
  <si>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</si>
  <si>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</si>
  <si>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</si>
  <si>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</si>
  <si>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</si>
  <si>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</si>
  <si>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GENERAL ELECTRIC CO- GENERAL ELEC CAP CORP</t>
  </si>
  <si>
    <t>US3696041033</t>
  </si>
  <si>
    <t>5013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</si>
  <si>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</si>
  <si>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</si>
  <si>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</si>
  <si>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</si>
  <si>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</si>
  <si>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</si>
  <si>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</si>
  <si>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</si>
  <si>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</si>
  <si>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</si>
  <si>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</si>
  <si>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</si>
  <si>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</si>
  <si>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</si>
  <si>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</si>
  <si>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</si>
  <si>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</si>
  <si>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</si>
  <si>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</si>
  <si>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</si>
  <si>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</si>
  <si>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</si>
  <si>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</si>
  <si>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</si>
  <si>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</si>
  <si>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</si>
  <si>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</si>
  <si>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</si>
  <si>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</si>
  <si>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</si>
  <si>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</si>
  <si>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</si>
  <si>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</si>
  <si>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</si>
  <si>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</si>
  <si>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</si>
  <si>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</si>
  <si>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</si>
  <si>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</si>
  <si>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</si>
  <si>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</si>
  <si>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</si>
  <si>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</si>
  <si>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</si>
  <si>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</si>
  <si>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</si>
  <si>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</si>
  <si>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</si>
  <si>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</si>
  <si>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</si>
  <si>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</si>
  <si>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</si>
  <si>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</si>
  <si>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</si>
  <si>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</si>
  <si>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</si>
  <si>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יא ארושח- אינדקס סל בע"מ</t>
  </si>
  <si>
    <t>1101823</t>
  </si>
  <si>
    <t>תכלאינ יח ספ שח- אינדקס סל בע"מ</t>
  </si>
  <si>
    <t>1107556</t>
  </si>
  <si>
    <t>תכלאינ עב ראסשח- אינדקס סל בע"מ</t>
  </si>
  <si>
    <t>1120971</t>
  </si>
  <si>
    <t>הראלס כה ספ</t>
  </si>
  <si>
    <t>1116441</t>
  </si>
  <si>
    <t>הראלס כו נסדק- הראל סל בע"מ</t>
  </si>
  <si>
    <t>1116458</t>
  </si>
  <si>
    <t>הראלס כח דקס- הראל סל בע"מ</t>
  </si>
  <si>
    <t>1124155</t>
  </si>
  <si>
    <t>הראלס ל   ניפטי- הראל סל בע"מ</t>
  </si>
  <si>
    <t>1116474</t>
  </si>
  <si>
    <t>הראלס לב בר20- הראל סל בע"מ</t>
  </si>
  <si>
    <t>1116300</t>
  </si>
  <si>
    <t>הראלס סה  יורוס- הראל סל בע"מ</t>
  </si>
  <si>
    <t>1128180</t>
  </si>
  <si>
    <t>הראלס עד בריא- הראל סל בע"מ</t>
  </si>
  <si>
    <t>1130996</t>
  </si>
  <si>
    <t>פסגמ א נסדק- פסגות מוצרי מדדים בע"מ</t>
  </si>
  <si>
    <t>1125335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</si>
  <si>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</si>
  <si>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</si>
  <si>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</si>
  <si>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</si>
  <si>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</si>
  <si>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</si>
  <si>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</si>
  <si>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</si>
  <si>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סב נסשח- פסגות תעודות סל מדדים בע"מ</t>
  </si>
  <si>
    <t>1120195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</si>
  <si>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</si>
  <si>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</si>
  <si>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</si>
  <si>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</si>
  <si>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</si>
  <si>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</si>
  <si>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</si>
  <si>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</si>
  <si>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</si>
  <si>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</si>
  <si>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</si>
  <si>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</si>
  <si>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</si>
  <si>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</si>
  <si>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</si>
  <si>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</si>
  <si>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</si>
  <si>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</si>
  <si>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37דאוגונס- קסם תעודות סל ומוצרי מדדים בע"מ</t>
  </si>
  <si>
    <t>1117308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</si>
  <si>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</si>
  <si>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</si>
  <si>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</si>
  <si>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</si>
  <si>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כו יפןשח- קסם תעודות סל ומוצרי מדדים בע"מ</t>
  </si>
  <si>
    <t>1099464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</si>
  <si>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</si>
  <si>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</si>
  <si>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</si>
  <si>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</si>
  <si>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</si>
  <si>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</si>
  <si>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</si>
  <si>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</si>
  <si>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</si>
  <si>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</si>
  <si>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</si>
  <si>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</si>
  <si>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</si>
  <si>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</si>
  <si>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</si>
  <si>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</si>
  <si>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</si>
  <si>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</si>
  <si>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</si>
  <si>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</si>
  <si>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</si>
  <si>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</si>
  <si>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</si>
  <si>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</si>
  <si>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</si>
  <si>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</si>
  <si>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</si>
  <si>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</si>
  <si>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</si>
  <si>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</si>
  <si>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</si>
  <si>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</si>
  <si>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</si>
  <si>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</si>
  <si>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</si>
  <si>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</si>
  <si>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</si>
  <si>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</si>
  <si>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</si>
  <si>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</si>
  <si>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</si>
  <si>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</si>
  <si>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</si>
  <si>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</si>
  <si>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</si>
  <si>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</si>
  <si>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</si>
  <si>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</si>
  <si>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</si>
  <si>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</si>
  <si>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</si>
  <si>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</si>
  <si>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</si>
  <si>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</si>
  <si>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</si>
  <si>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</si>
  <si>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</si>
  <si>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</si>
  <si>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</si>
  <si>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</si>
  <si>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</si>
  <si>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</si>
  <si>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</si>
  <si>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</si>
  <si>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</si>
  <si>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</si>
  <si>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</si>
  <si>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</si>
  <si>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</si>
  <si>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</si>
  <si>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</si>
  <si>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</si>
  <si>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</si>
  <si>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</si>
  <si>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</si>
  <si>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</si>
  <si>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</si>
  <si>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</si>
  <si>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</si>
  <si>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</si>
  <si>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</si>
  <si>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</si>
  <si>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</si>
  <si>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</si>
  <si>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</si>
  <si>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</si>
  <si>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</si>
  <si>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</si>
  <si>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</si>
  <si>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</si>
  <si>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</si>
  <si>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</si>
  <si>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CF1 FP Amundi ETF MSCI France UCI- Amundi ETF MSCI France UCI</t>
  </si>
  <si>
    <t>791231931</t>
  </si>
  <si>
    <t>30042</t>
  </si>
  <si>
    <t>XD5E GR db xtrackers MSCI EMU INDEX- DB X-TRACKERS MSCI EUROPE</t>
  </si>
  <si>
    <t>791231929</t>
  </si>
  <si>
    <t>29409</t>
  </si>
  <si>
    <t>QTEC US First Trust NASDAQ 100 Tec- QTEC US First Trust NASDAQ 100 Tec</t>
  </si>
  <si>
    <t>US3373451026</t>
  </si>
  <si>
    <t>30041</t>
  </si>
  <si>
    <t>SOURCE S&amp;P 500 UCITS ETF- SOURCE S&amp;P 500 UCITS ETF</t>
  </si>
  <si>
    <t>IE00B3YCGJ38</t>
  </si>
  <si>
    <t>29863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</si>
  <si>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</si>
  <si>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</si>
  <si>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</si>
  <si>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</si>
  <si>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</si>
  <si>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</si>
  <si>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</si>
  <si>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</si>
  <si>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</si>
  <si>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</si>
  <si>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</si>
  <si>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</si>
  <si>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</si>
  <si>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</si>
  <si>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</si>
  <si>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CI2 FP Amundi ETF MSCI India UCITS ET- Amundi ETF MSCI India UCITS ET</t>
  </si>
  <si>
    <t>FR0010713727</t>
  </si>
  <si>
    <t>30011</t>
  </si>
  <si>
    <t>CAC 40 MASTER UNIT- CAC.PA - קאק 40</t>
  </si>
  <si>
    <t>FR0007052782</t>
  </si>
  <si>
    <t>5310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</si>
  <si>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</si>
  <si>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</si>
  <si>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</si>
  <si>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</si>
  <si>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</si>
  <si>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</si>
  <si>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</si>
  <si>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</si>
  <si>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</si>
  <si>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</si>
  <si>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</si>
  <si>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</si>
  <si>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</si>
  <si>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</si>
  <si>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</si>
  <si>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</si>
  <si>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</si>
  <si>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</si>
  <si>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</si>
  <si>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</si>
  <si>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</si>
  <si>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</si>
  <si>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</si>
  <si>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</si>
  <si>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</si>
  <si>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</si>
  <si>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</si>
  <si>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</si>
  <si>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</si>
  <si>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</si>
  <si>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</si>
  <si>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</si>
  <si>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</si>
  <si>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</si>
  <si>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</si>
  <si>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</si>
  <si>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</si>
  <si>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</si>
  <si>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</si>
  <si>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</si>
  <si>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</si>
  <si>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</si>
  <si>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</si>
  <si>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</si>
  <si>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</si>
  <si>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</si>
  <si>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</si>
  <si>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</si>
  <si>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</si>
  <si>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</si>
  <si>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60023694- US4642871689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</si>
  <si>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</si>
  <si>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</si>
  <si>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</si>
  <si>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</si>
  <si>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</si>
  <si>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</si>
  <si>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</si>
  <si>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EURO STOXX BANKS 30-15- ISHARES EURO STOXX BANKS DE</t>
  </si>
  <si>
    <t>336420 - DE0006289309</t>
  </si>
  <si>
    <t>29227</t>
  </si>
  <si>
    <t>ISHARES MDAX DE- ISHARES MDAX DE</t>
  </si>
  <si>
    <t>DE0005933923</t>
  </si>
  <si>
    <t>29356</t>
  </si>
  <si>
    <t>ISHARES MSCI RUSSIA RUSSIA ADR/GDR UC- ISHARES MSCI RUSSIA RUSSIA ADR/GDR UC</t>
  </si>
  <si>
    <t>IE00B5V87390</t>
  </si>
  <si>
    <t>29622</t>
  </si>
  <si>
    <t>ISHARES NASDAQ BIOTECHNOLOGY- ISHARES NASDAQ BIOTECHNOLOGY</t>
  </si>
  <si>
    <t>US4642875565</t>
  </si>
  <si>
    <t>29126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</si>
  <si>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</si>
  <si>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</si>
  <si>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</si>
  <si>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</si>
  <si>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</si>
  <si>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</si>
  <si>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LYXIB SM LYXOR UCITS ETF IBEX 35 DR- LYXOR</t>
  </si>
  <si>
    <t>FR0010251744</t>
  </si>
  <si>
    <t>5061</t>
  </si>
  <si>
    <t>LYY5 GY- LYXOR</t>
  </si>
  <si>
    <t>FR0010261198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</si>
  <si>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</si>
  <si>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</si>
  <si>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</si>
  <si>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</si>
  <si>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</si>
  <si>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</si>
  <si>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</si>
  <si>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</si>
  <si>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</si>
  <si>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</si>
  <si>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</si>
  <si>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</si>
  <si>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PEJ US Powershares Dynamic Leisure- Powershares</t>
  </si>
  <si>
    <t>US73935X7571</t>
  </si>
  <si>
    <t>5421</t>
  </si>
  <si>
    <t>S7XE GY Source EURO STOXX Optimised Ba- SOURCE MARKETS PLC - STOXX EUR</t>
  </si>
  <si>
    <t>IE00B3Q19T94</t>
  </si>
  <si>
    <t>29274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</si>
  <si>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</si>
  <si>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</si>
  <si>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</si>
  <si>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</si>
  <si>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</si>
  <si>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</si>
  <si>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</si>
  <si>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</si>
  <si>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</si>
  <si>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BIOTECH ETF- SPDR S&amp;P BIOTECH ETF</t>
  </si>
  <si>
    <t>US78464A8707</t>
  </si>
  <si>
    <t>29783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</si>
  <si>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</si>
  <si>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</si>
  <si>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</si>
  <si>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</si>
  <si>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</si>
  <si>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</si>
  <si>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</si>
  <si>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</si>
  <si>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</si>
  <si>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</si>
  <si>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</si>
  <si>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</si>
  <si>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</si>
  <si>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</si>
  <si>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</si>
  <si>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</si>
  <si>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</si>
  <si>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</si>
  <si>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</si>
  <si>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</si>
  <si>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</si>
  <si>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VANGUARD S&amp;P 500 ETF- VANGUARD S&amp;P 500 ETF</t>
  </si>
  <si>
    <t>US9229083632</t>
  </si>
  <si>
    <t>29444</t>
  </si>
  <si>
    <t>DXJ LN WisdomTree Japan Equity UCITS- WisdomTree Japan Equity UCITS</t>
  </si>
  <si>
    <t>IE00BVXC4854</t>
  </si>
  <si>
    <t>30012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</si>
  <si>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</si>
  <si>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</si>
  <si>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</si>
  <si>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</si>
  <si>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</si>
  <si>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</si>
  <si>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</si>
  <si>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</si>
  <si>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</si>
  <si>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</si>
  <si>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</si>
  <si>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</si>
  <si>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</si>
  <si>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</si>
  <si>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</si>
  <si>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</si>
  <si>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</si>
  <si>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</si>
  <si>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</si>
  <si>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</si>
  <si>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</si>
  <si>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</si>
  <si>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</si>
  <si>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</si>
  <si>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</si>
  <si>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</si>
  <si>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</si>
  <si>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</si>
  <si>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</si>
  <si>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</si>
  <si>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</si>
  <si>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</si>
  <si>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</si>
  <si>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</si>
  <si>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</si>
  <si>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</si>
  <si>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</si>
  <si>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</si>
  <si>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</si>
  <si>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</si>
  <si>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</si>
  <si>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</si>
  <si>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COMGEUA ID Comgest Growth- COMGEST GROWTH GREAT EUR OPR</t>
  </si>
  <si>
    <t>IE00B52QBB85</t>
  </si>
  <si>
    <t>29332</t>
  </si>
  <si>
    <t>CREDIT SUISSE NOVA LUX GLOBAL- CREDIT SUISSE NOVA LUX GLOBAL</t>
  </si>
  <si>
    <t>LU0635707705</t>
  </si>
  <si>
    <t>HGEMFUA ID Hermes Global Emerging Markets- Hermes Global Emerging Markets</t>
  </si>
  <si>
    <t>IE00B3DJ5Q52</t>
  </si>
  <si>
    <t>30025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</si>
  <si>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</si>
  <si>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</si>
  <si>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</si>
  <si>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</si>
  <si>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</si>
  <si>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</si>
  <si>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</si>
  <si>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</si>
  <si>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</si>
  <si>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</si>
  <si>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</si>
  <si>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</si>
  <si>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</si>
  <si>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</si>
  <si>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</si>
  <si>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</si>
  <si>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</si>
  <si>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</si>
  <si>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</si>
  <si>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</si>
  <si>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</si>
  <si>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</si>
  <si>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</si>
  <si>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</si>
  <si>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</si>
  <si>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</si>
  <si>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</si>
  <si>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</si>
  <si>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</si>
  <si>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</si>
  <si>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</si>
  <si>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</si>
  <si>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</si>
  <si>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</si>
  <si>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</si>
  <si>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</si>
  <si>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</si>
  <si>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</si>
  <si>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</si>
  <si>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</si>
  <si>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</si>
  <si>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</si>
  <si>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</si>
  <si>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</si>
  <si>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</si>
  <si>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</si>
  <si>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</si>
  <si>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</si>
  <si>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</si>
  <si>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</si>
  <si>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</si>
  <si>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</si>
  <si>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</si>
  <si>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</si>
  <si>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</si>
  <si>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</si>
  <si>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</si>
  <si>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</si>
  <si>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</si>
  <si>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</si>
  <si>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</si>
  <si>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</si>
  <si>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</si>
  <si>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</si>
  <si>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</si>
  <si>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</si>
  <si>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RU20INTR ES פועלים RUSS2000 13.02.18 אקוויטי- בנק הפועלים בע"מ</t>
  </si>
  <si>
    <t>85123354</t>
  </si>
  <si>
    <t>RU20INTR ES פועלים RUSS2000 13.02.18 מימונית- בנק הפועלים בע"מ</t>
  </si>
  <si>
    <t>85123355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</si>
  <si>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</si>
  <si>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</si>
  <si>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</si>
  <si>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</si>
  <si>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</si>
  <si>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</si>
  <si>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</si>
  <si>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</si>
  <si>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</si>
  <si>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</si>
  <si>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</si>
  <si>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</si>
  <si>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</si>
  <si>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</si>
  <si>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</si>
  <si>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</si>
  <si>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20/12/07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</si>
  <si>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</si>
  <si>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</si>
  <si>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</si>
  <si>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</si>
  <si>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</si>
  <si>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</si>
  <si>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</si>
  <si>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</si>
  <si>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</si>
  <si>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</si>
  <si>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</si>
  <si>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</si>
  <si>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</si>
  <si>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</si>
  <si>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</si>
  <si>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</si>
  <si>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</si>
  <si>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</si>
  <si>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</si>
  <si>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</si>
  <si>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</si>
  <si>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</si>
  <si>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</si>
  <si>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דיביאס - YES סדרה ב 5.35%- די.בי.אס לוויין</t>
  </si>
  <si>
    <t>1121490</t>
  </si>
  <si>
    <t>2201</t>
  </si>
  <si>
    <t>10/11/10</t>
  </si>
  <si>
    <t>חשמל צמוד2018רמ- ISRAEL ELECTRIC CORP LTD</t>
  </si>
  <si>
    <t>6000079</t>
  </si>
  <si>
    <t>01/02/07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</si>
  <si>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</si>
  <si>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</si>
  <si>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</si>
  <si>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</si>
  <si>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</si>
  <si>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</si>
  <si>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16/04/14</t>
  </si>
  <si>
    <t>נתיביגז אגחא-רמ- נתיבי הגז הטבעי לישראל בע"מ</t>
  </si>
  <si>
    <t>1103084</t>
  </si>
  <si>
    <t>02/01/07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</si>
  <si>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</si>
  <si>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</si>
  <si>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</si>
  <si>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</si>
  <si>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</si>
  <si>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90150079</t>
  </si>
  <si>
    <t>30/12/15</t>
  </si>
  <si>
    <t>בנק יהב כ.התחייבות נדחה מותנה- בנק יהב לעובדי המדינה בע"מ</t>
  </si>
  <si>
    <t>25000205</t>
  </si>
  <si>
    <t>29923</t>
  </si>
  <si>
    <t>27/07/16</t>
  </si>
  <si>
    <t>לאומי ש"ח- בנק לאומי לישראל בע"מ</t>
  </si>
  <si>
    <t>6401673</t>
  </si>
  <si>
    <t>06/06/02</t>
  </si>
  <si>
    <t>מימון ישיר א 3.15%- מימון ישיר הנפקות (סדרה 2) בע"מ SPC</t>
  </si>
  <si>
    <t>1139740</t>
  </si>
  <si>
    <t>1647</t>
  </si>
  <si>
    <t>23/12/16</t>
  </si>
  <si>
    <t>דלק קב אג יב-רמ- קבוצת דלק בע"מ</t>
  </si>
  <si>
    <t>1099639</t>
  </si>
  <si>
    <t>אמפל אמרי אגח א</t>
  </si>
  <si>
    <t>1100833</t>
  </si>
  <si>
    <t>2023</t>
  </si>
  <si>
    <t>19/11/06</t>
  </si>
  <si>
    <t>אספיסיאל-עאג2רמ- אס.פי.סי.אל-עד</t>
  </si>
  <si>
    <t>1092774</t>
  </si>
  <si>
    <t>1229</t>
  </si>
  <si>
    <t>03/04/05</t>
  </si>
  <si>
    <t>אספיסיאל-עאג3רמ- אס.פי.סי.אל-עד</t>
  </si>
  <si>
    <t>1093939</t>
  </si>
  <si>
    <t>22/08/05</t>
  </si>
  <si>
    <t>אאורה אג1 חש815 שיקוף- אאורה השקעות בע"מ</t>
  </si>
  <si>
    <t>37303890</t>
  </si>
  <si>
    <t>373</t>
  </si>
  <si>
    <t>אמפל מא ב חש 1/12</t>
  </si>
  <si>
    <t>1125624</t>
  </si>
  <si>
    <t>C</t>
  </si>
  <si>
    <t>29/04/08</t>
  </si>
  <si>
    <t>אמפלאמ ב חש1/13</t>
  </si>
  <si>
    <t>1127679</t>
  </si>
  <si>
    <t>אמפלאמ ב חש1/14</t>
  </si>
  <si>
    <t>1131184</t>
  </si>
  <si>
    <t>אדל א-רמ-חש1/17</t>
  </si>
  <si>
    <t>1139930</t>
  </si>
  <si>
    <t>2202</t>
  </si>
  <si>
    <t>D</t>
  </si>
  <si>
    <t>25/01/17</t>
  </si>
  <si>
    <t>אלון דלק אגא-רמ</t>
  </si>
  <si>
    <t>1101567</t>
  </si>
  <si>
    <t>12/01/16</t>
  </si>
  <si>
    <t>אמפל אמרי אגח ב</t>
  </si>
  <si>
    <t>1110378</t>
  </si>
  <si>
    <t>אמפלאמ ב חש2/15</t>
  </si>
  <si>
    <t>1134394</t>
  </si>
  <si>
    <t>09/02/15</t>
  </si>
  <si>
    <t>ג^י.אם.אף אגח א- הילה- ג'י אם אף לימיטד</t>
  </si>
  <si>
    <t>11007912</t>
  </si>
  <si>
    <t>1387</t>
  </si>
  <si>
    <t>19/05/15</t>
  </si>
  <si>
    <t>מפעלי פלדה אגח סד 1- מפעלי פלדה מאוחדים בע"מ</t>
  </si>
  <si>
    <t>3980018</t>
  </si>
  <si>
    <t>398</t>
  </si>
  <si>
    <t>31/01/97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</si>
  <si>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</si>
  <si>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</si>
  <si>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</si>
  <si>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</si>
  <si>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</si>
  <si>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</si>
  <si>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פלדה אג1 מפ 1/00- מפעלי פלדה מאוחדים בע"מ</t>
  </si>
  <si>
    <t>3980042</t>
  </si>
  <si>
    <t>רפאל אגח ה-רמ- רפאל-רשות לפיתוח אמצעי לחימה בע"מ</t>
  </si>
  <si>
    <t>1140292</t>
  </si>
  <si>
    <t>1315</t>
  </si>
  <si>
    <t>Aaa</t>
  </si>
  <si>
    <t>02/03/17</t>
  </si>
  <si>
    <t>אלבר 02/16 גרייס- אלבר שירותי מימונית בע"מ</t>
  </si>
  <si>
    <t>25000189</t>
  </si>
  <si>
    <t>29/02/16</t>
  </si>
  <si>
    <t>ביטוח ישיר אגח יא- ביטוח ישיר - השקעות פיננסיות ב</t>
  </si>
  <si>
    <t>1138825</t>
  </si>
  <si>
    <t>24/07/16</t>
  </si>
  <si>
    <t>אלבר 02/16 שפיצר- אלבר שירותי מימונית בע"מ</t>
  </si>
  <si>
    <t>25000188</t>
  </si>
  <si>
    <t>צים אגח A1-רמ</t>
  </si>
  <si>
    <t>6510044</t>
  </si>
  <si>
    <t>651</t>
  </si>
  <si>
    <t>01/07/14</t>
  </si>
  <si>
    <t>צים אגח ד-רמ</t>
  </si>
  <si>
    <t>6510069</t>
  </si>
  <si>
    <t>אלקטרוכימ אגח סד 5- תעשיות אלקטרוכימיות )1952( בע"</t>
  </si>
  <si>
    <t>7500010</t>
  </si>
  <si>
    <t>750</t>
  </si>
  <si>
    <t>31/03/92</t>
  </si>
  <si>
    <t>סה"כ אג"ח קונצרני של חברות ישראליות</t>
  </si>
  <si>
    <t>סה"כ אג"ח קונצרני של חברות זרות</t>
  </si>
  <si>
    <t>מניות צים</t>
  </si>
  <si>
    <t>402307146</t>
  </si>
  <si>
    <t>סה"כ קרנות הון סיכון</t>
  </si>
  <si>
    <t>PEREGRINE VC INVESTMENTS III- PEREGRINE</t>
  </si>
  <si>
    <t>691239779</t>
  </si>
  <si>
    <t>30/10/16</t>
  </si>
  <si>
    <t>קרן STATE OF MIND VENTURES- STATE OF MIND VENTURES</t>
  </si>
  <si>
    <t>691239776</t>
  </si>
  <si>
    <t>סה"כ קרנות גידור</t>
  </si>
  <si>
    <t>סה"כ קרנות נדל"ן</t>
  </si>
  <si>
    <t>CHASE DALLAS- CHASE DALLAS</t>
  </si>
  <si>
    <t>9371</t>
  </si>
  <si>
    <t>02/08/16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</si>
  <si>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</si>
  <si>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</si>
  <si>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</si>
  <si>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השקעה אחרות</t>
  </si>
  <si>
    <t>ALPHA LONG TERM INVESTMEN</t>
  </si>
  <si>
    <t>591231036</t>
  </si>
  <si>
    <t>14/07/13</t>
  </si>
  <si>
    <t>AMI OPPRTUNTIES- APAX</t>
  </si>
  <si>
    <t>691239769</t>
  </si>
  <si>
    <t>22/12/15</t>
  </si>
  <si>
    <t>SKY III- SKY III</t>
  </si>
  <si>
    <t>691239778</t>
  </si>
  <si>
    <t>15/01/17</t>
  </si>
  <si>
    <t>קרן קוגיטו קפיטל</t>
  </si>
  <si>
    <t>691239771</t>
  </si>
  <si>
    <t>21/07/16</t>
  </si>
  <si>
    <t>סה"כ קרנות הון סיכון בחו"ל</t>
  </si>
  <si>
    <t>סה"כ קרנות גידור בחו"ל</t>
  </si>
  <si>
    <t>PI EMERGING MARKETS SEGREGATED מנורה- PI FUNED</t>
  </si>
  <si>
    <t>591231019</t>
  </si>
  <si>
    <t>05/07/15</t>
  </si>
  <si>
    <t>סה"כ קרנות נדל"ן בחו"ל</t>
  </si>
  <si>
    <t>ALTO FUND II- ALTO FUND II</t>
  </si>
  <si>
    <t>691239761</t>
  </si>
  <si>
    <t>02/06/15</t>
  </si>
  <si>
    <t>Midtown West- Midtown West</t>
  </si>
  <si>
    <t>9374</t>
  </si>
  <si>
    <t>STAMFORD- STAMFORD</t>
  </si>
  <si>
    <t>9372</t>
  </si>
  <si>
    <t>סה"כ קרנות השקעה אחרות בחו"ל</t>
  </si>
  <si>
    <t>Hamilton lane Strategic Opportunities 2016 Offsho- Hamilton Lane</t>
  </si>
  <si>
    <t>291231003</t>
  </si>
  <si>
    <t>17/06/16</t>
  </si>
  <si>
    <t>ICG ASIA PACIFIC FUND III- ICG ASIA PACIFIC FUND III</t>
  </si>
  <si>
    <t>691239770</t>
  </si>
  <si>
    <t>11/01/16</t>
  </si>
  <si>
    <t>קרן HarbourVest Partners Co-investment Fund IV</t>
  </si>
  <si>
    <t>291231002</t>
  </si>
  <si>
    <t>20/11/16</t>
  </si>
  <si>
    <t>GSO Capital Opportunities Fund III- BLACKSTONE</t>
  </si>
  <si>
    <t>291231004</t>
  </si>
  <si>
    <t>25/09/16</t>
  </si>
  <si>
    <t>VIVA  III CO INVESTM</t>
  </si>
  <si>
    <t>291231011</t>
  </si>
  <si>
    <t>25/12/16</t>
  </si>
  <si>
    <t>VIVA CO INVESTMENT</t>
  </si>
  <si>
    <t>691239764</t>
  </si>
  <si>
    <t>16/11/15</t>
  </si>
  <si>
    <t>Carlyle Strategic Partners- Carlyle Strategic Partners</t>
  </si>
  <si>
    <t>291231001</t>
  </si>
  <si>
    <t>25/10/16</t>
  </si>
  <si>
    <t>DOVER STREET IX- DOVER STREET IX</t>
  </si>
  <si>
    <t>691239773</t>
  </si>
  <si>
    <t>18/12/16</t>
  </si>
  <si>
    <t>קרן One Equity Partners VI- One Equity Partners</t>
  </si>
  <si>
    <t>291231013</t>
  </si>
  <si>
    <t>19/02/17</t>
  </si>
  <si>
    <t>PEREG VENTURE FUND I- PEREG</t>
  </si>
  <si>
    <t>291231006</t>
  </si>
  <si>
    <t>21/08/16</t>
  </si>
  <si>
    <t>PERMIRA VI- PERMIRA</t>
  </si>
  <si>
    <t>291231005</t>
  </si>
  <si>
    <t>12/01/17</t>
  </si>
  <si>
    <t>הרבור רקן השקעה</t>
  </si>
  <si>
    <t>691239758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</si>
  <si>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</si>
  <si>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</si>
  <si>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</si>
  <si>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</si>
  <si>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</si>
  <si>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0004.009200 20180213 20170213</t>
  </si>
  <si>
    <t>570000728</t>
  </si>
  <si>
    <t>13/02/17</t>
  </si>
  <si>
    <t>ILS-JPY 0000.033641 20180117 20170123</t>
  </si>
  <si>
    <t>570000717</t>
  </si>
  <si>
    <t>23/01/17</t>
  </si>
  <si>
    <t>ILS-USD 0003.700900 20170427 20170221</t>
  </si>
  <si>
    <t>570000731</t>
  </si>
  <si>
    <t>21/02/17</t>
  </si>
  <si>
    <t>ILS-USD 0003.772600 20170427 20170126</t>
  </si>
  <si>
    <t>570000718</t>
  </si>
  <si>
    <t>26/01/17</t>
  </si>
  <si>
    <t>"הסכם ISDA דולר חו""ז לאומי"- בנק לאומי לישראל בע"מ</t>
  </si>
  <si>
    <t>87126000</t>
  </si>
  <si>
    <t>01/07/16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</si>
  <si>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</si>
  <si>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</si>
  <si>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</si>
  <si>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</si>
  <si>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</si>
  <si>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</si>
  <si>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</si>
  <si>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</si>
  <si>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</si>
  <si>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</si>
  <si>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</si>
  <si>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</si>
  <si>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</si>
  <si>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</si>
  <si>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</si>
  <si>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</si>
  <si>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</si>
  <si>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</si>
  <si>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</si>
  <si>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</si>
  <si>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</si>
  <si>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</si>
  <si>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</si>
  <si>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</si>
  <si>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ES NRG לאומי 09.03.18 IXETR אקווטי- בנק לאומי לישראל בע"מ</t>
  </si>
  <si>
    <t>85123358</t>
  </si>
  <si>
    <t>ES NRG לאומי 09.03.18 IXETR מימונית- בנק לאומי לישראל בע"מ</t>
  </si>
  <si>
    <t>85123359</t>
  </si>
  <si>
    <t>S&amp;P 500 ES  פועלים SPTR 19.1.18 מימונית- בנק הפועלים בע"מ</t>
  </si>
  <si>
    <t>85123349</t>
  </si>
  <si>
    <t>S&amp;P 500 ES  פועלים SPTR 19.1.18אקוויטי- בנק הפועלים בע"מ</t>
  </si>
  <si>
    <t>85123348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</si>
  <si>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</si>
  <si>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</si>
  <si>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</si>
  <si>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</si>
  <si>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</si>
  <si>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</si>
  <si>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</si>
  <si>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</si>
  <si>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</si>
  <si>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</si>
  <si>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</si>
  <si>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</si>
  <si>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</si>
  <si>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</si>
  <si>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</si>
  <si>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</si>
  <si>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</si>
  <si>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</si>
  <si>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</si>
  <si>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</si>
  <si>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</si>
  <si>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</si>
  <si>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</si>
  <si>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</si>
  <si>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15/06/16</t>
  </si>
  <si>
    <t>ICG 2016 1-X A1 CLO- ICG US CLO LTD</t>
  </si>
  <si>
    <t>ICG 2016 1-X A2 CLO- ICG US CLO LTD</t>
  </si>
  <si>
    <t>סה"כ כנגד חסכון עמיתים/מבוטחים</t>
  </si>
  <si>
    <t>סה"כ מבוטחות במשכנתא או תיקי משכנתאות</t>
  </si>
  <si>
    <t>לא</t>
  </si>
  <si>
    <t>20 - 7254980</t>
  </si>
  <si>
    <t>NR1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</si>
  <si>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</si>
  <si>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</si>
  <si>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</si>
  <si>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</si>
  <si>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</si>
  <si>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</si>
  <si>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</si>
  <si>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</si>
  <si>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</si>
  <si>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משכן פקדון- משכן-בנק הפועלים למשכנתאות בע"</t>
  </si>
  <si>
    <t>פיקדון בנק מזרחי- בנק מזרחי טפחות בע"מ</t>
  </si>
  <si>
    <t>הלוואה לקרן לעסקים קטנים ובינוניים- הלוואות מנורה לעסקים קטנים ובינוניים</t>
  </si>
  <si>
    <t>סה"כ נקוב במט"ח</t>
  </si>
  <si>
    <t>סה"כ צמודי מט"ח</t>
  </si>
  <si>
    <t>סה"כ מניב</t>
  </si>
  <si>
    <t>סה"כ לא מניב</t>
  </si>
  <si>
    <t>סה"כ בארץ</t>
  </si>
  <si>
    <t>חייבים 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</si>
  <si>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</si>
  <si>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</si>
  <si>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</si>
  <si>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</si>
  <si>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</si>
  <si>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</si>
  <si>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</si>
  <si>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</si>
  <si>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</si>
  <si>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</si>
  <si>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</si>
  <si>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</si>
  <si>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</si>
  <si>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</si>
  <si>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</si>
  <si>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</si>
  <si>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</si>
  <si>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</si>
  <si>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</si>
  <si>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</si>
  <si>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</si>
  <si>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</si>
  <si>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</si>
  <si>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</si>
  <si>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</si>
  <si>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</si>
  <si>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</si>
  <si>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</si>
  <si>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</si>
  <si>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</si>
  <si>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</si>
  <si>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</si>
  <si>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</si>
  <si>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</si>
  <si>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</si>
  <si>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</si>
  <si>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</si>
  <si>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</si>
  <si>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</si>
  <si>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</si>
  <si>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</si>
  <si>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</si>
  <si>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</si>
  <si>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</si>
  <si>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</si>
  <si>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</si>
  <si>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</si>
  <si>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</si>
  <si>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</si>
  <si>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</si>
  <si>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</si>
  <si>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</si>
  <si>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</si>
  <si>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</si>
  <si>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</si>
  <si>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</si>
  <si>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</si>
  <si>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</si>
  <si>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</si>
  <si>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PM US - Philip Morris Intl.(דיבידנד לקבל)</t>
  </si>
  <si>
    <t>791231481</t>
  </si>
  <si>
    <t>MDT US Medtronic PLC(דיבידנד לקבל)</t>
  </si>
  <si>
    <t>791231899</t>
  </si>
  <si>
    <t>ATRS AV - Atrium(דיבידנד לקבל)</t>
  </si>
  <si>
    <t>791231081</t>
  </si>
  <si>
    <t>FEDEX CORPORATION(דיבידנד לקבל)</t>
  </si>
  <si>
    <t>791231772</t>
  </si>
  <si>
    <t>JCI US Johnson Controls(דיבידנד לקבל)</t>
  </si>
  <si>
    <t>791231905</t>
  </si>
  <si>
    <t>NASDAQ 100 - SHARES(דיבידנד לקבל)</t>
  </si>
  <si>
    <t>791231139</t>
  </si>
  <si>
    <t>PIMCO FI SOURCE(דיבידנד לקבל)</t>
  </si>
  <si>
    <t>791231839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</si>
  <si>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</si>
  <si>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</si>
  <si>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</si>
  <si>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</si>
  <si>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</si>
  <si>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</si>
  <si>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</si>
  <si>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</si>
  <si>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ATVI US Activision Blizzar(דיבידנד לקבל)</t>
  </si>
  <si>
    <t>791231926</t>
  </si>
  <si>
    <t>BANK OF AMERICA CORP(דיבידנד לקבל)</t>
  </si>
  <si>
    <t>791231004</t>
  </si>
  <si>
    <t>GENERAL ELECTRIC CO(דיבידנד לקבל)</t>
  </si>
  <si>
    <t>791231318</t>
  </si>
  <si>
    <t>Peregrine VC Investments III</t>
  </si>
  <si>
    <t>SKY III</t>
  </si>
  <si>
    <t>קוגיטו קפיטל - קרן לעסקים בינוניים</t>
  </si>
  <si>
    <t>קרן State Of Mind Ventures</t>
  </si>
  <si>
    <t>קרן יסודות</t>
  </si>
  <si>
    <t>קרן קוגיטו משלימה</t>
  </si>
  <si>
    <t>סה"כ בחו''ל</t>
  </si>
  <si>
    <t>ALTO FUND II</t>
  </si>
  <si>
    <t>AMI Opprtunities</t>
  </si>
  <si>
    <t>Carlyle Strategic Partners</t>
  </si>
  <si>
    <t>GSO Capital Opportunities Fund III</t>
  </si>
  <si>
    <t>Hamilton Lane Strategic Opportunities 2016</t>
  </si>
  <si>
    <t>Hamilton Lane Strategic Opportunities 2017</t>
  </si>
  <si>
    <t>ICG Strategic Secondaries Fund II</t>
  </si>
  <si>
    <t>LMMI 4</t>
  </si>
  <si>
    <t>Pereg Venture Fund I</t>
  </si>
  <si>
    <t>PERMIRA VI</t>
  </si>
  <si>
    <t>Silver Lake Partners V</t>
  </si>
  <si>
    <t>הרבור ק השקעה</t>
  </si>
  <si>
    <t>קרן Dover Street IX</t>
  </si>
  <si>
    <t>קרן Financial Credit Investment III</t>
  </si>
  <si>
    <t>קרן ICG Asia Pacific Fund III</t>
  </si>
  <si>
    <t>קרן One Equity Partners VI</t>
  </si>
  <si>
    <t>קרן VIVA  III CO INVESTMENT</t>
  </si>
  <si>
    <t>קרן VIVA CO INVESTMENT</t>
  </si>
  <si>
    <t>שם ני"ע</t>
  </si>
  <si>
    <t>מניות</t>
  </si>
  <si>
    <t>אגרות חוב</t>
  </si>
  <si>
    <t>בינלאומי- יין יפני</t>
  </si>
  <si>
    <t xml:space="preserve">פועלים- דולר </t>
  </si>
  <si>
    <t xml:space="preserve">פועלים- יורו </t>
  </si>
  <si>
    <t>לאומי- לירה שטרלינג</t>
  </si>
  <si>
    <t xml:space="preserve">לאומי- דולר </t>
  </si>
  <si>
    <t>מזרחי- דולר</t>
  </si>
  <si>
    <t>בינלאומי- דולר</t>
  </si>
  <si>
    <t>בינלאומי- דולר אוסטרלי</t>
  </si>
  <si>
    <t xml:space="preserve">בינלאומי- יורו </t>
  </si>
  <si>
    <t xml:space="preserve">לאומי- יורו </t>
  </si>
  <si>
    <t>בינלאומי - לירה סטרלינג</t>
  </si>
  <si>
    <t>בינלאומי- פרנק שוויצרי</t>
  </si>
  <si>
    <t xml:space="preserve">פועלים סהר- דולר </t>
  </si>
  <si>
    <t>פועלים סהר- יורו</t>
  </si>
  <si>
    <t xml:space="preserve">פועלים סהר- ליש"ט </t>
  </si>
  <si>
    <t xml:space="preserve">פועלים סהר- פרנק שוויצרי </t>
  </si>
  <si>
    <t>פ.ח.ק- לאומי</t>
  </si>
  <si>
    <t>פ.ח.ק מזרחי</t>
  </si>
  <si>
    <t xml:space="preserve">פ.ח.ק בינלאומי </t>
  </si>
  <si>
    <t>פחק- בינלאומי</t>
  </si>
  <si>
    <t>פ.ח.ק- פועלים סהר</t>
  </si>
  <si>
    <t>512199381-220001033</t>
  </si>
  <si>
    <t>512199381-240001033</t>
  </si>
  <si>
    <t>512199381-230001033</t>
  </si>
  <si>
    <t>512199381-233000033</t>
  </si>
  <si>
    <t>512199381-1111111110</t>
  </si>
  <si>
    <t>512199381-220000003</t>
  </si>
  <si>
    <t>31-80001</t>
  </si>
  <si>
    <t>12-220001012</t>
  </si>
  <si>
    <t>12-240001012</t>
  </si>
  <si>
    <t>10-230001010</t>
  </si>
  <si>
    <t>10-220001010</t>
  </si>
  <si>
    <t>20-220001020</t>
  </si>
  <si>
    <t>31-218300031</t>
  </si>
  <si>
    <t>31-220001031</t>
  </si>
  <si>
    <t>31-20001</t>
  </si>
  <si>
    <t>31-240001031</t>
  </si>
  <si>
    <t>10-240001010</t>
  </si>
  <si>
    <t>31-50001</t>
  </si>
  <si>
    <t>31-40001</t>
  </si>
  <si>
    <t>31-70001</t>
  </si>
  <si>
    <t>31-1111111110</t>
  </si>
  <si>
    <t>10-220000000</t>
  </si>
  <si>
    <t>20-220000001</t>
  </si>
  <si>
    <t>31-220000002</t>
  </si>
  <si>
    <t>31-10101011</t>
  </si>
  <si>
    <t>46-1111111111</t>
  </si>
  <si>
    <t xml:space="preserve">12-6477459 </t>
  </si>
  <si>
    <t>20-400031011</t>
  </si>
  <si>
    <t>31-25000194</t>
  </si>
  <si>
    <t>סה"כ ת"א צמיחה</t>
  </si>
  <si>
    <t>גורם סנ</t>
  </si>
  <si>
    <t>גורם סל</t>
  </si>
  <si>
    <t>גורם יג</t>
  </si>
  <si>
    <t>גורם ספ</t>
  </si>
  <si>
    <t>גורם סר</t>
  </si>
  <si>
    <t>גורם סצ</t>
  </si>
  <si>
    <t>גורם עז</t>
  </si>
  <si>
    <t>גורם יט</t>
  </si>
  <si>
    <t>גורם מד</t>
  </si>
  <si>
    <t>גורם עח</t>
  </si>
  <si>
    <t>גורם א</t>
  </si>
  <si>
    <t>גורם מא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</si>
</sst>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10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50536.415669950198</v>
      </c>
      <c r="D11" s="78">
        <v>3.73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154573.83589659899</v>
      </c>
      <c r="D13" s="79">
        <v>11.4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343459.17076045286</v>
      </c>
      <c r="D15" s="79">
        <v>25.34</v>
      </c>
    </row>
    <row r="16" spans="1:36">
      <c r="A16" s="10" t="s">
        <v>13</v>
      </c>
      <c r="B16" s="73" t="s">
        <v>19</v>
      </c>
      <c r="C16" s="79">
        <v>361074.31060179515</v>
      </c>
      <c r="D16" s="79">
        <v>26.64</v>
      </c>
    </row>
    <row r="17" spans="1:4">
      <c r="A17" s="10" t="s">
        <v>13</v>
      </c>
      <c r="B17" s="73" t="s">
        <v>20</v>
      </c>
      <c r="C17" s="79">
        <v>187554.69551499948</v>
      </c>
      <c r="D17" s="79">
        <v>13.84</v>
      </c>
    </row>
    <row r="18" spans="1:4">
      <c r="A18" s="10" t="s">
        <v>13</v>
      </c>
      <c r="B18" s="73" t="s">
        <v>21</v>
      </c>
      <c r="C18" s="79">
        <v>102516.47875777082</v>
      </c>
      <c r="D18" s="79">
        <v>7.56</v>
      </c>
    </row>
    <row r="19" spans="1:4">
      <c r="A19" s="10" t="s">
        <v>13</v>
      </c>
      <c r="B19" s="73" t="s">
        <v>22</v>
      </c>
      <c r="C19" s="79">
        <v>20.275383000000001</v>
      </c>
      <c r="D19" s="79">
        <v>0</v>
      </c>
    </row>
    <row r="20" spans="1:4">
      <c r="A20" s="10" t="s">
        <v>13</v>
      </c>
      <c r="B20" s="73" t="s">
        <v>23</v>
      </c>
      <c r="C20" s="79">
        <v>13053.023719999999</v>
      </c>
      <c r="D20" s="79">
        <v>0.96</v>
      </c>
    </row>
    <row r="21" spans="1:4">
      <c r="A21" s="10" t="s">
        <v>13</v>
      </c>
      <c r="B21" s="73" t="s">
        <v>24</v>
      </c>
      <c r="C21" s="79">
        <v>58.711445717049997</v>
      </c>
      <c r="D21" s="79">
        <v>0</v>
      </c>
    </row>
    <row r="22" spans="1:4">
      <c r="A22" s="10" t="s">
        <v>13</v>
      </c>
      <c r="B22" s="73" t="s">
        <v>25</v>
      </c>
      <c r="C22" s="79">
        <v>98.850692492999997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46311.0820685578</v>
      </c>
      <c r="D26" s="79">
        <v>3.42</v>
      </c>
    </row>
    <row r="27" spans="1:4">
      <c r="A27" s="10" t="s">
        <v>13</v>
      </c>
      <c r="B27" s="73" t="s">
        <v>29</v>
      </c>
      <c r="C27" s="79">
        <v>35.097312000000002</v>
      </c>
      <c r="D27" s="79">
        <v>0</v>
      </c>
    </row>
    <row r="28" spans="1:4">
      <c r="A28" s="10" t="s">
        <v>13</v>
      </c>
      <c r="B28" s="73" t="s">
        <v>30</v>
      </c>
      <c r="C28" s="79">
        <v>37426.887243825076</v>
      </c>
      <c r="D28" s="79">
        <v>2.76</v>
      </c>
    </row>
    <row r="29" spans="1:4">
      <c r="A29" s="10" t="s">
        <v>13</v>
      </c>
      <c r="B29" s="73" t="s">
        <v>31</v>
      </c>
      <c r="C29" s="79">
        <v>4.7355979440000002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10770.838333273288</v>
      </c>
      <c r="D31" s="79">
        <v>0.79</v>
      </c>
    </row>
    <row r="32" spans="1:4">
      <c r="A32" s="10" t="s">
        <v>13</v>
      </c>
      <c r="B32" s="73" t="s">
        <v>34</v>
      </c>
      <c r="C32" s="79">
        <v>19428.790604552411</v>
      </c>
      <c r="D32" s="79">
        <v>1.43</v>
      </c>
    </row>
    <row r="33" spans="1:4">
      <c r="A33" s="10" t="s">
        <v>13</v>
      </c>
      <c r="B33" s="72" t="s">
        <v>35</v>
      </c>
      <c r="C33" s="79">
        <v>22691.135823468921</v>
      </c>
      <c r="D33" s="79">
        <v>1.67</v>
      </c>
    </row>
    <row r="34" spans="1:4">
      <c r="A34" s="10" t="s">
        <v>13</v>
      </c>
      <c r="B34" s="72" t="s">
        <v>36</v>
      </c>
      <c r="C34" s="79">
        <v>2785.1526650892738</v>
      </c>
      <c r="D34" s="79">
        <v>0.21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3124.5673311549999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1355524.0554226434</v>
      </c>
      <c r="D42" s="79">
        <v>100</v>
      </c>
    </row>
    <row r="43" spans="1:4">
      <c r="A43" s="10" t="s">
        <v>13</v>
      </c>
      <c r="B43" s="76" t="s">
        <v>45</v>
      </c>
      <c r="C43" s="79">
        <v>63735.599957872</v>
      </c>
      <c r="D43" s="79">
        <v>4.7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129</v>
      </c>
      <c r="D51">
        <v>3.6278999999999999</v>
      </c>
    </row>
    <row r="52" spans="3:4">
      <c r="C52" t="s">
        <v>195</v>
      </c>
      <c r="D52">
        <v>3.252E-2</v>
      </c>
    </row>
    <row r="53" spans="3:4">
      <c r="C53" t="s">
        <v>129</v>
      </c>
      <c r="D53">
        <v>3.2523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253.48</v>
      </c>
      <c r="H11" s="7"/>
      <c r="I11" s="78">
        <v>13053.023719999999</v>
      </c>
      <c r="J11" s="25"/>
      <c r="K11" s="78">
        <v>100</v>
      </c>
      <c r="L11" s="78">
        <v>0.96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253.48</v>
      </c>
      <c r="I12" s="81">
        <v>13053.023719999999</v>
      </c>
      <c r="K12" s="81">
        <v>100</v>
      </c>
      <c r="L12" s="81">
        <v>0.96</v>
      </c>
    </row>
    <row r="13" spans="2:61">
      <c r="B13" s="80" t="s">
        <v>2184</v>
      </c>
      <c r="C13" s="16"/>
      <c r="D13" s="16"/>
      <c r="E13" s="16"/>
      <c r="G13" s="81">
        <v>253.48</v>
      </c>
      <c r="I13" s="81">
        <v>13053.023719999999</v>
      </c>
      <c r="K13" s="81">
        <v>100</v>
      </c>
      <c r="L13" s="81">
        <v>0.96</v>
      </c>
    </row>
    <row r="14" spans="2:61">
      <c r="B14" t="s">
        <v>2185</v>
      </c>
      <c r="C14" t="s">
        <v>2186</v>
      </c>
      <c r="D14" t="s">
        <v>106</v>
      </c>
      <c r="E14" t="s">
        <v>331</v>
      </c>
      <c r="F14" t="s">
        <v>108</v>
      </c>
      <c r="G14" s="79">
        <v>3.83</v>
      </c>
      <c r="H14" s="79">
        <v>16409400</v>
      </c>
      <c r="I14" s="79">
        <v>628.48001999999997</v>
      </c>
      <c r="J14" s="79">
        <v>0</v>
      </c>
      <c r="K14" s="79">
        <v>4.8099999999999996</v>
      </c>
      <c r="L14" s="79">
        <v>0.05</v>
      </c>
    </row>
    <row r="15" spans="2:61">
      <c r="B15" t="s">
        <v>2187</v>
      </c>
      <c r="C15" t="s">
        <v>2188</v>
      </c>
      <c r="D15" t="s">
        <v>106</v>
      </c>
      <c r="E15" t="s">
        <v>331</v>
      </c>
      <c r="F15" t="s">
        <v>108</v>
      </c>
      <c r="G15" s="79">
        <v>48.92</v>
      </c>
      <c r="H15" s="79">
        <v>15966000</v>
      </c>
      <c r="I15" s="79">
        <v>7810.5672000000004</v>
      </c>
      <c r="J15" s="79">
        <v>0</v>
      </c>
      <c r="K15" s="79">
        <v>59.84</v>
      </c>
      <c r="L15" s="79">
        <v>0.57999999999999996</v>
      </c>
    </row>
    <row r="16" spans="2:61">
      <c r="B16" t="s">
        <v>2189</v>
      </c>
      <c r="C16" t="s">
        <v>2190</v>
      </c>
      <c r="D16" t="s">
        <v>106</v>
      </c>
      <c r="E16" t="s">
        <v>331</v>
      </c>
      <c r="F16" t="s">
        <v>108</v>
      </c>
      <c r="G16" s="79">
        <v>91.61</v>
      </c>
      <c r="H16" s="79">
        <v>1875000</v>
      </c>
      <c r="I16" s="79">
        <v>1717.6875</v>
      </c>
      <c r="J16" s="79">
        <v>0</v>
      </c>
      <c r="K16" s="79">
        <v>13.16</v>
      </c>
      <c r="L16" s="79">
        <v>0.13</v>
      </c>
    </row>
    <row r="17" spans="2:12">
      <c r="B17" t="s">
        <v>2191</v>
      </c>
      <c r="C17" t="s">
        <v>2192</v>
      </c>
      <c r="D17" t="s">
        <v>106</v>
      </c>
      <c r="E17" t="s">
        <v>331</v>
      </c>
      <c r="F17" t="s">
        <v>108</v>
      </c>
      <c r="G17" s="79">
        <v>15.27</v>
      </c>
      <c r="H17" s="79">
        <v>2203000</v>
      </c>
      <c r="I17" s="79">
        <v>336.3981</v>
      </c>
      <c r="J17" s="79">
        <v>0</v>
      </c>
      <c r="K17" s="79">
        <v>2.58</v>
      </c>
      <c r="L17" s="79">
        <v>0.02</v>
      </c>
    </row>
    <row r="18" spans="2:12">
      <c r="B18" t="s">
        <v>2193</v>
      </c>
      <c r="C18" t="s">
        <v>2194</v>
      </c>
      <c r="D18" t="s">
        <v>106</v>
      </c>
      <c r="E18" t="s">
        <v>331</v>
      </c>
      <c r="F18" t="s">
        <v>108</v>
      </c>
      <c r="G18" s="79">
        <v>76.34</v>
      </c>
      <c r="H18" s="79">
        <v>1509000</v>
      </c>
      <c r="I18" s="79">
        <v>1151.9706000000001</v>
      </c>
      <c r="J18" s="79">
        <v>0</v>
      </c>
      <c r="K18" s="79">
        <v>8.83</v>
      </c>
      <c r="L18" s="79">
        <v>0.08</v>
      </c>
    </row>
    <row r="19" spans="2:12">
      <c r="B19" t="s">
        <v>2195</v>
      </c>
      <c r="C19" t="s">
        <v>2196</v>
      </c>
      <c r="D19" t="s">
        <v>106</v>
      </c>
      <c r="E19" t="s">
        <v>331</v>
      </c>
      <c r="F19" t="s">
        <v>108</v>
      </c>
      <c r="G19" s="79">
        <v>1.54</v>
      </c>
      <c r="H19" s="79">
        <v>1504000</v>
      </c>
      <c r="I19" s="79">
        <v>23.1616</v>
      </c>
      <c r="J19" s="79">
        <v>0</v>
      </c>
      <c r="K19" s="79">
        <v>0.18</v>
      </c>
      <c r="L19" s="79">
        <v>0</v>
      </c>
    </row>
    <row r="20" spans="2:12">
      <c r="B20" t="s">
        <v>2197</v>
      </c>
      <c r="C20" t="s">
        <v>2198</v>
      </c>
      <c r="D20" t="s">
        <v>106</v>
      </c>
      <c r="E20" t="s">
        <v>443</v>
      </c>
      <c r="F20" t="s">
        <v>108</v>
      </c>
      <c r="G20" s="79">
        <v>15.97</v>
      </c>
      <c r="H20" s="79">
        <v>8671000</v>
      </c>
      <c r="I20" s="79">
        <v>1384.7587000000001</v>
      </c>
      <c r="J20" s="79">
        <v>0</v>
      </c>
      <c r="K20" s="79">
        <v>10.61</v>
      </c>
      <c r="L20" s="79">
        <v>0.1</v>
      </c>
    </row>
    <row r="21" spans="2:12">
      <c r="B21" s="80" t="s">
        <v>2199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2200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198</v>
      </c>
      <c r="C24" t="s">
        <v>198</v>
      </c>
      <c r="D24" s="16"/>
      <c r="E24" t="s">
        <v>198</v>
      </c>
      <c r="F24" t="s">
        <v>198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956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198</v>
      </c>
      <c r="C26" t="s">
        <v>198</v>
      </c>
      <c r="D26" s="16"/>
      <c r="E26" t="s">
        <v>198</v>
      </c>
      <c r="F26" t="s">
        <v>198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2184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2200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2201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s="16"/>
      <c r="E33" t="s">
        <v>198</v>
      </c>
      <c r="F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956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198</v>
      </c>
      <c r="C35" t="s">
        <v>198</v>
      </c>
      <c r="D35" s="16"/>
      <c r="E35" t="s">
        <v>198</v>
      </c>
      <c r="F35" t="s">
        <v>198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58.711445717049997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58.711445717049997</v>
      </c>
      <c r="J14" s="81">
        <v>100</v>
      </c>
      <c r="K14" s="81">
        <v>0</v>
      </c>
      <c r="BF14" s="16" t="s">
        <v>132</v>
      </c>
    </row>
    <row r="15" spans="1:60">
      <c r="B15" t="s">
        <v>2202</v>
      </c>
      <c r="C15" t="s">
        <v>2203</v>
      </c>
      <c r="D15" t="s">
        <v>129</v>
      </c>
      <c r="E15" t="s">
        <v>1599</v>
      </c>
      <c r="F15" t="s">
        <v>112</v>
      </c>
      <c r="G15" s="79">
        <v>136.94</v>
      </c>
      <c r="H15" s="79">
        <v>673408</v>
      </c>
      <c r="I15" s="79">
        <v>3333.626168448</v>
      </c>
      <c r="J15" s="79">
        <v>5677.98</v>
      </c>
      <c r="K15" s="79">
        <v>0.25</v>
      </c>
      <c r="BF15" s="16" t="s">
        <v>133</v>
      </c>
    </row>
    <row r="16" spans="1:60">
      <c r="B16" t="s">
        <v>2204</v>
      </c>
      <c r="C16" t="s">
        <v>2205</v>
      </c>
      <c r="D16" t="s">
        <v>129</v>
      </c>
      <c r="E16" t="s">
        <v>1599</v>
      </c>
      <c r="F16" t="s">
        <v>112</v>
      </c>
      <c r="G16" s="79">
        <v>-136.94</v>
      </c>
      <c r="H16" s="79">
        <v>676831</v>
      </c>
      <c r="I16" s="79">
        <v>-3350.5713226110001</v>
      </c>
      <c r="J16" s="79">
        <v>-5706.85</v>
      </c>
      <c r="K16" s="79">
        <v>-0.25</v>
      </c>
      <c r="BF16" s="16" t="s">
        <v>134</v>
      </c>
    </row>
    <row r="17" spans="2:58">
      <c r="B17" t="s">
        <v>2206</v>
      </c>
      <c r="C17" t="s">
        <v>2207</v>
      </c>
      <c r="D17" t="s">
        <v>129</v>
      </c>
      <c r="E17" t="s">
        <v>1599</v>
      </c>
      <c r="F17" t="s">
        <v>112</v>
      </c>
      <c r="G17" s="79">
        <v>326.81</v>
      </c>
      <c r="H17" s="79">
        <v>225783.3</v>
      </c>
      <c r="I17" s="79">
        <v>2667.4448858689502</v>
      </c>
      <c r="J17" s="79">
        <v>4543.3100000000004</v>
      </c>
      <c r="K17" s="79">
        <v>0.2</v>
      </c>
      <c r="BF17" s="16" t="s">
        <v>135</v>
      </c>
    </row>
    <row r="18" spans="2:58">
      <c r="B18" t="s">
        <v>2208</v>
      </c>
      <c r="C18" t="s">
        <v>2209</v>
      </c>
      <c r="D18" t="s">
        <v>129</v>
      </c>
      <c r="E18" t="s">
        <v>1599</v>
      </c>
      <c r="F18" t="s">
        <v>112</v>
      </c>
      <c r="G18" s="79">
        <v>-326.81</v>
      </c>
      <c r="H18" s="79">
        <v>215408</v>
      </c>
      <c r="I18" s="79">
        <v>-2544.8692085520001</v>
      </c>
      <c r="J18" s="79">
        <v>-4334.54</v>
      </c>
      <c r="K18" s="79">
        <v>-0.19</v>
      </c>
      <c r="BF18" s="16" t="s">
        <v>136</v>
      </c>
    </row>
    <row r="19" spans="2:58">
      <c r="B19" t="s">
        <v>2210</v>
      </c>
      <c r="C19" t="s">
        <v>2211</v>
      </c>
      <c r="D19" t="s">
        <v>129</v>
      </c>
      <c r="E19" t="s">
        <v>1599</v>
      </c>
      <c r="F19" t="s">
        <v>129</v>
      </c>
      <c r="G19" s="79">
        <v>6001.51</v>
      </c>
      <c r="H19" s="79">
        <v>29333.069999999996</v>
      </c>
      <c r="I19" s="79">
        <v>5725.43715280777</v>
      </c>
      <c r="J19" s="79">
        <v>9751.82</v>
      </c>
      <c r="K19" s="79">
        <v>0.42</v>
      </c>
      <c r="BF19" s="16" t="s">
        <v>137</v>
      </c>
    </row>
    <row r="20" spans="2:58">
      <c r="B20" t="s">
        <v>2212</v>
      </c>
      <c r="C20" t="s">
        <v>2213</v>
      </c>
      <c r="D20" t="s">
        <v>129</v>
      </c>
      <c r="E20" t="s">
        <v>1599</v>
      </c>
      <c r="F20" t="s">
        <v>129</v>
      </c>
      <c r="G20" s="79">
        <v>-6001.51</v>
      </c>
      <c r="H20" s="79">
        <v>29573.450000000008</v>
      </c>
      <c r="I20" s="79">
        <v>-5772.3562302446699</v>
      </c>
      <c r="J20" s="79">
        <v>-9831.74</v>
      </c>
      <c r="K20" s="79">
        <v>-0.43</v>
      </c>
      <c r="BF20" s="16" t="s">
        <v>138</v>
      </c>
    </row>
    <row r="21" spans="2:58">
      <c r="B21" t="s">
        <v>215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84610.71</v>
      </c>
      <c r="M11" s="7"/>
      <c r="N11" s="78">
        <v>98.850692492999997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0.96</v>
      </c>
      <c r="K12" s="81">
        <v>3.8</v>
      </c>
      <c r="L12" s="81">
        <v>84610.71</v>
      </c>
      <c r="N12" s="81">
        <v>98.850692492999997</v>
      </c>
      <c r="P12" s="81">
        <v>100</v>
      </c>
      <c r="Q12" s="81">
        <v>0.01</v>
      </c>
    </row>
    <row r="13" spans="2:81">
      <c r="B13" s="80" t="s">
        <v>2214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2215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2216</v>
      </c>
      <c r="H17" s="81">
        <v>0.96</v>
      </c>
      <c r="K17" s="81">
        <v>3.8</v>
      </c>
      <c r="L17" s="81">
        <v>84610.71</v>
      </c>
      <c r="N17" s="81">
        <v>98.850692492999997</v>
      </c>
      <c r="P17" s="81">
        <v>100</v>
      </c>
      <c r="Q17" s="81">
        <v>0.01</v>
      </c>
    </row>
    <row r="18" spans="2:17">
      <c r="B18" s="80" t="s">
        <v>2217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2218</v>
      </c>
      <c r="H20" s="81">
        <v>0.96</v>
      </c>
      <c r="K20" s="81">
        <v>3.8</v>
      </c>
      <c r="L20" s="81">
        <v>84610.71</v>
      </c>
      <c r="N20" s="81">
        <v>98.850692492999997</v>
      </c>
      <c r="P20" s="81">
        <v>100</v>
      </c>
      <c r="Q20" s="81">
        <v>0.01</v>
      </c>
    </row>
    <row r="21" spans="2:17">
      <c r="B21" t="s">
        <v>2219</v>
      </c>
      <c r="C21" t="s">
        <v>2220</v>
      </c>
      <c r="D21" t="s">
        <v>2221</v>
      </c>
      <c r="E21" t="s">
        <v>605</v>
      </c>
      <c r="F21" t="s">
        <v>156</v>
      </c>
      <c r="G21" t="s">
        <v>2222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84610.71</v>
      </c>
      <c r="M21" s="79">
        <v>116.83</v>
      </c>
      <c r="N21" s="79">
        <v>98.850692492999997</v>
      </c>
      <c r="O21" s="79">
        <v>0.06</v>
      </c>
      <c r="P21" s="79">
        <v>100</v>
      </c>
      <c r="Q21" s="79">
        <v>0.01</v>
      </c>
    </row>
    <row r="22" spans="2:17">
      <c r="B22" s="80" t="s">
        <v>2223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2224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2214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2215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2216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2217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2218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2223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2224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2225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2226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956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2229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2230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2231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956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2232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2233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4.51</v>
      </c>
      <c r="K11" s="7"/>
      <c r="L11" s="7"/>
      <c r="M11" s="78">
        <v>2.2400000000000002</v>
      </c>
      <c r="N11" s="78">
        <v>40412477.450000003</v>
      </c>
      <c r="O11" s="7"/>
      <c r="P11" s="78">
        <v>46311.0820685578</v>
      </c>
      <c r="Q11" s="7"/>
      <c r="R11" s="78">
        <v>100</v>
      </c>
      <c r="S11" s="78">
        <v>3.42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4.51</v>
      </c>
      <c r="M12" s="81">
        <v>2.2400000000000002</v>
      </c>
      <c r="N12" s="81">
        <v>40412477.450000003</v>
      </c>
      <c r="P12" s="81">
        <v>46311.0820685578</v>
      </c>
      <c r="R12" s="81">
        <v>100</v>
      </c>
      <c r="S12" s="81">
        <v>3.42</v>
      </c>
    </row>
    <row r="13" spans="2:81">
      <c r="B13" s="80" t="s">
        <v>2230</v>
      </c>
      <c r="C13" s="16"/>
      <c r="D13" s="16"/>
      <c r="E13" s="16"/>
      <c r="J13" s="81">
        <v>4.51</v>
      </c>
      <c r="M13" s="81">
        <v>2.2000000000000002</v>
      </c>
      <c r="N13" s="81">
        <v>36861563.479999997</v>
      </c>
      <c r="P13" s="81">
        <v>42700.504566572963</v>
      </c>
      <c r="R13" s="81">
        <v>92.2</v>
      </c>
      <c r="S13" s="81">
        <v>3.15</v>
      </c>
    </row>
    <row r="14" spans="2:81">
      <c r="B14" t="s">
        <v>2234</v>
      </c>
      <c r="C14" t="s">
        <v>2235</v>
      </c>
      <c r="D14" t="s">
        <v>129</v>
      </c>
      <c r="E14" t="s">
        <v>2236</v>
      </c>
      <c r="F14" t="s">
        <v>600</v>
      </c>
      <c r="G14" t="s">
        <v>203</v>
      </c>
      <c r="H14" t="s">
        <v>155</v>
      </c>
      <c r="I14" t="s">
        <v>2237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4206091.03</v>
      </c>
      <c r="O14" s="79">
        <v>125.22</v>
      </c>
      <c r="P14" s="79">
        <v>5266.8671877659999</v>
      </c>
      <c r="Q14" s="79">
        <v>0.28000000000000003</v>
      </c>
      <c r="R14" s="79">
        <v>11.37</v>
      </c>
      <c r="S14" s="79">
        <v>0.39</v>
      </c>
    </row>
    <row r="15" spans="2:81">
      <c r="B15" t="s">
        <v>2238</v>
      </c>
      <c r="C15" t="s">
        <v>2239</v>
      </c>
      <c r="D15" t="s">
        <v>129</v>
      </c>
      <c r="E15" t="s">
        <v>2236</v>
      </c>
      <c r="F15" t="s">
        <v>600</v>
      </c>
      <c r="G15" t="s">
        <v>203</v>
      </c>
      <c r="H15" t="s">
        <v>155</v>
      </c>
      <c r="I15" t="s">
        <v>2237</v>
      </c>
      <c r="J15" s="79">
        <v>2.2000000000000002</v>
      </c>
      <c r="K15" t="s">
        <v>108</v>
      </c>
      <c r="L15" s="79">
        <v>3.3</v>
      </c>
      <c r="M15" s="79">
        <v>0.86</v>
      </c>
      <c r="N15" s="79">
        <v>7226000</v>
      </c>
      <c r="O15" s="79">
        <v>110.25</v>
      </c>
      <c r="P15" s="79">
        <v>7966.665</v>
      </c>
      <c r="Q15" s="79">
        <v>2.92</v>
      </c>
      <c r="R15" s="79">
        <v>17.2</v>
      </c>
      <c r="S15" s="79">
        <v>0.59</v>
      </c>
    </row>
    <row r="16" spans="2:81">
      <c r="B16" t="s">
        <v>2240</v>
      </c>
      <c r="C16" t="s">
        <v>2241</v>
      </c>
      <c r="D16" t="s">
        <v>129</v>
      </c>
      <c r="E16" t="s">
        <v>2242</v>
      </c>
      <c r="F16" t="s">
        <v>747</v>
      </c>
      <c r="G16" t="s">
        <v>381</v>
      </c>
      <c r="H16" t="s">
        <v>156</v>
      </c>
      <c r="I16" t="s">
        <v>812</v>
      </c>
      <c r="J16" s="79">
        <v>3.98</v>
      </c>
      <c r="K16" t="s">
        <v>108</v>
      </c>
      <c r="L16" s="79">
        <v>4.9000000000000004</v>
      </c>
      <c r="M16" s="79">
        <v>1.04</v>
      </c>
      <c r="N16" s="79">
        <v>2366119.31</v>
      </c>
      <c r="O16" s="79">
        <v>139.44</v>
      </c>
      <c r="P16" s="79">
        <v>3299.316765864</v>
      </c>
      <c r="Q16" s="79">
        <v>0</v>
      </c>
      <c r="R16" s="79">
        <v>7.12</v>
      </c>
      <c r="S16" s="79">
        <v>0.24</v>
      </c>
    </row>
    <row r="17" spans="2:19">
      <c r="B17" t="s">
        <v>2243</v>
      </c>
      <c r="C17" t="s">
        <v>2244</v>
      </c>
      <c r="D17" t="s">
        <v>129</v>
      </c>
      <c r="E17" t="s">
        <v>373</v>
      </c>
      <c r="F17" t="s">
        <v>374</v>
      </c>
      <c r="G17" t="s">
        <v>204</v>
      </c>
      <c r="H17" t="s">
        <v>155</v>
      </c>
      <c r="I17" t="s">
        <v>2245</v>
      </c>
      <c r="J17" s="79">
        <v>0.03</v>
      </c>
      <c r="K17" t="s">
        <v>108</v>
      </c>
      <c r="L17" s="79">
        <v>4.8</v>
      </c>
      <c r="M17" s="79">
        <v>1.35</v>
      </c>
      <c r="N17" s="79">
        <v>846546.01</v>
      </c>
      <c r="O17" s="79">
        <v>121.09</v>
      </c>
      <c r="P17" s="79">
        <v>1025.082563509</v>
      </c>
      <c r="Q17" s="79">
        <v>0.21</v>
      </c>
      <c r="R17" s="79">
        <v>2.21</v>
      </c>
      <c r="S17" s="79">
        <v>0.08</v>
      </c>
    </row>
    <row r="18" spans="2:19">
      <c r="B18" t="s">
        <v>2246</v>
      </c>
      <c r="C18" t="s">
        <v>2247</v>
      </c>
      <c r="D18" t="s">
        <v>129</v>
      </c>
      <c r="E18" t="s">
        <v>2248</v>
      </c>
      <c r="F18" t="s">
        <v>133</v>
      </c>
      <c r="G18" t="s">
        <v>394</v>
      </c>
      <c r="H18" t="s">
        <v>155</v>
      </c>
      <c r="I18" t="s">
        <v>2249</v>
      </c>
      <c r="J18" s="79">
        <v>1.56</v>
      </c>
      <c r="K18" t="s">
        <v>108</v>
      </c>
      <c r="L18" s="79">
        <v>5.35</v>
      </c>
      <c r="M18" s="79">
        <v>1.53</v>
      </c>
      <c r="N18" s="79">
        <v>898206.91</v>
      </c>
      <c r="O18" s="79">
        <v>113.43</v>
      </c>
      <c r="P18" s="79">
        <v>1018.836098013</v>
      </c>
      <c r="Q18" s="79">
        <v>0.15</v>
      </c>
      <c r="R18" s="79">
        <v>2.2000000000000002</v>
      </c>
      <c r="S18" s="79">
        <v>0.08</v>
      </c>
    </row>
    <row r="19" spans="2:19">
      <c r="B19" t="s">
        <v>2250</v>
      </c>
      <c r="C19" t="s">
        <v>2251</v>
      </c>
      <c r="D19" t="s">
        <v>129</v>
      </c>
      <c r="E19" t="s">
        <v>439</v>
      </c>
      <c r="F19" t="s">
        <v>133</v>
      </c>
      <c r="G19" t="s">
        <v>394</v>
      </c>
      <c r="H19" t="s">
        <v>155</v>
      </c>
      <c r="I19" t="s">
        <v>2252</v>
      </c>
      <c r="J19" s="79">
        <v>0.84</v>
      </c>
      <c r="K19" t="s">
        <v>108</v>
      </c>
      <c r="L19" s="79">
        <v>6.5</v>
      </c>
      <c r="M19" s="79">
        <v>0.96</v>
      </c>
      <c r="N19" s="79">
        <v>1759056</v>
      </c>
      <c r="O19" s="79">
        <v>125.86</v>
      </c>
      <c r="P19" s="79">
        <v>2213.9478816000001</v>
      </c>
      <c r="Q19" s="79">
        <v>0.21</v>
      </c>
      <c r="R19" s="79">
        <v>4.78</v>
      </c>
      <c r="S19" s="79">
        <v>0.16</v>
      </c>
    </row>
    <row r="20" spans="2:19">
      <c r="B20" t="s">
        <v>2253</v>
      </c>
      <c r="C20" t="s">
        <v>2254</v>
      </c>
      <c r="D20" t="s">
        <v>129</v>
      </c>
      <c r="E20" t="s">
        <v>2255</v>
      </c>
      <c r="F20" t="s">
        <v>747</v>
      </c>
      <c r="G20" t="s">
        <v>394</v>
      </c>
      <c r="H20" t="s">
        <v>155</v>
      </c>
      <c r="I20" t="s">
        <v>2256</v>
      </c>
      <c r="J20" s="79">
        <v>8.2799999999999994</v>
      </c>
      <c r="K20" t="s">
        <v>108</v>
      </c>
      <c r="L20" s="79">
        <v>4.8</v>
      </c>
      <c r="M20" s="79">
        <v>1.88</v>
      </c>
      <c r="N20" s="79">
        <v>1671120.04</v>
      </c>
      <c r="O20" s="79">
        <v>129.78</v>
      </c>
      <c r="P20" s="79">
        <v>2168.7795879119999</v>
      </c>
      <c r="Q20" s="79">
        <v>0.2</v>
      </c>
      <c r="R20" s="79">
        <v>4.68</v>
      </c>
      <c r="S20" s="79">
        <v>0.16</v>
      </c>
    </row>
    <row r="21" spans="2:19">
      <c r="B21" t="s">
        <v>2257</v>
      </c>
      <c r="C21" t="s">
        <v>2258</v>
      </c>
      <c r="D21" t="s">
        <v>129</v>
      </c>
      <c r="E21" t="s">
        <v>2255</v>
      </c>
      <c r="F21" t="s">
        <v>747</v>
      </c>
      <c r="G21" t="s">
        <v>394</v>
      </c>
      <c r="H21" t="s">
        <v>155</v>
      </c>
      <c r="I21" t="s">
        <v>2259</v>
      </c>
      <c r="J21" s="79">
        <v>10.8</v>
      </c>
      <c r="K21" t="s">
        <v>108</v>
      </c>
      <c r="L21" s="79">
        <v>2.95</v>
      </c>
      <c r="M21" s="79">
        <v>2.1</v>
      </c>
      <c r="N21" s="79">
        <v>1796000</v>
      </c>
      <c r="O21" s="79">
        <v>110.29</v>
      </c>
      <c r="P21" s="79">
        <v>1980.8083999999999</v>
      </c>
      <c r="Q21" s="79">
        <v>0.36</v>
      </c>
      <c r="R21" s="79">
        <v>4.28</v>
      </c>
      <c r="S21" s="79">
        <v>0.15</v>
      </c>
    </row>
    <row r="22" spans="2:19">
      <c r="B22" t="s">
        <v>2260</v>
      </c>
      <c r="C22" t="s">
        <v>2261</v>
      </c>
      <c r="D22" t="s">
        <v>129</v>
      </c>
      <c r="E22" t="s">
        <v>2255</v>
      </c>
      <c r="F22" t="s">
        <v>133</v>
      </c>
      <c r="G22" t="s">
        <v>394</v>
      </c>
      <c r="H22" t="s">
        <v>155</v>
      </c>
      <c r="I22" t="s">
        <v>2262</v>
      </c>
      <c r="J22" s="79">
        <v>5.0999999999999996</v>
      </c>
      <c r="K22" t="s">
        <v>108</v>
      </c>
      <c r="L22" s="79">
        <v>5.6</v>
      </c>
      <c r="M22" s="79">
        <v>1.21</v>
      </c>
      <c r="N22" s="79">
        <v>1507631.58</v>
      </c>
      <c r="O22" s="79">
        <v>149.46</v>
      </c>
      <c r="P22" s="79">
        <v>2253.3061594679998</v>
      </c>
      <c r="Q22" s="79">
        <v>0.16</v>
      </c>
      <c r="R22" s="79">
        <v>4.87</v>
      </c>
      <c r="S22" s="79">
        <v>0.17</v>
      </c>
    </row>
    <row r="23" spans="2:19">
      <c r="B23" t="s">
        <v>2263</v>
      </c>
      <c r="C23" t="s">
        <v>2264</v>
      </c>
      <c r="D23" t="s">
        <v>129</v>
      </c>
      <c r="E23" t="s">
        <v>2265</v>
      </c>
      <c r="F23" t="s">
        <v>134</v>
      </c>
      <c r="G23" t="s">
        <v>462</v>
      </c>
      <c r="H23" t="s">
        <v>155</v>
      </c>
      <c r="I23" t="s">
        <v>2266</v>
      </c>
      <c r="J23" s="79">
        <v>3.9</v>
      </c>
      <c r="K23" t="s">
        <v>108</v>
      </c>
      <c r="L23" s="79">
        <v>7.75</v>
      </c>
      <c r="M23" s="79">
        <v>1.06</v>
      </c>
      <c r="N23" s="79">
        <v>2096081.06</v>
      </c>
      <c r="O23" s="79">
        <v>157.87</v>
      </c>
      <c r="P23" s="79">
        <v>3309.0831694220001</v>
      </c>
      <c r="Q23" s="79">
        <v>0</v>
      </c>
      <c r="R23" s="79">
        <v>7.15</v>
      </c>
      <c r="S23" s="79">
        <v>0.24</v>
      </c>
    </row>
    <row r="24" spans="2:19">
      <c r="B24" t="s">
        <v>2267</v>
      </c>
      <c r="C24" t="s">
        <v>2268</v>
      </c>
      <c r="D24" t="s">
        <v>129</v>
      </c>
      <c r="E24" t="s">
        <v>763</v>
      </c>
      <c r="F24" t="s">
        <v>331</v>
      </c>
      <c r="G24" t="s">
        <v>462</v>
      </c>
      <c r="H24" t="s">
        <v>155</v>
      </c>
      <c r="I24" t="s">
        <v>2269</v>
      </c>
      <c r="J24" s="79">
        <v>6.03</v>
      </c>
      <c r="K24" t="s">
        <v>108</v>
      </c>
      <c r="L24" s="79">
        <v>3.54</v>
      </c>
      <c r="M24" s="79">
        <v>3.11</v>
      </c>
      <c r="N24" s="79">
        <v>1700000</v>
      </c>
      <c r="O24" s="79">
        <v>103.07</v>
      </c>
      <c r="P24" s="79">
        <v>1752.19</v>
      </c>
      <c r="Q24" s="79">
        <v>1.1299999999999999</v>
      </c>
      <c r="R24" s="79">
        <v>3.78</v>
      </c>
      <c r="S24" s="79">
        <v>0.13</v>
      </c>
    </row>
    <row r="25" spans="2:19">
      <c r="B25" t="s">
        <v>2270</v>
      </c>
      <c r="C25" t="s">
        <v>2271</v>
      </c>
      <c r="D25" t="s">
        <v>129</v>
      </c>
      <c r="E25" t="s">
        <v>2272</v>
      </c>
      <c r="F25" t="s">
        <v>331</v>
      </c>
      <c r="G25" t="s">
        <v>553</v>
      </c>
      <c r="H25" t="s">
        <v>155</v>
      </c>
      <c r="I25" t="s">
        <v>2273</v>
      </c>
      <c r="J25" s="79">
        <v>7.62</v>
      </c>
      <c r="K25" t="s">
        <v>108</v>
      </c>
      <c r="L25" s="79">
        <v>4.54</v>
      </c>
      <c r="M25" s="79">
        <v>5.29</v>
      </c>
      <c r="N25" s="79">
        <v>1320000</v>
      </c>
      <c r="O25" s="79">
        <v>95.07</v>
      </c>
      <c r="P25" s="79">
        <v>1254.924</v>
      </c>
      <c r="Q25" s="79">
        <v>1.1200000000000001</v>
      </c>
      <c r="R25" s="79">
        <v>2.71</v>
      </c>
      <c r="S25" s="79">
        <v>0.09</v>
      </c>
    </row>
    <row r="26" spans="2:19">
      <c r="B26" t="s">
        <v>2274</v>
      </c>
      <c r="C26" t="s">
        <v>2275</v>
      </c>
      <c r="D26" t="s">
        <v>129</v>
      </c>
      <c r="E26" t="s">
        <v>330</v>
      </c>
      <c r="F26" t="s">
        <v>331</v>
      </c>
      <c r="G26" t="s">
        <v>616</v>
      </c>
      <c r="H26" t="s">
        <v>155</v>
      </c>
      <c r="I26" t="s">
        <v>2276</v>
      </c>
      <c r="J26" s="79">
        <v>0.25</v>
      </c>
      <c r="K26" t="s">
        <v>108</v>
      </c>
      <c r="L26" s="79">
        <v>6.9</v>
      </c>
      <c r="M26" s="79">
        <v>0.74</v>
      </c>
      <c r="N26" s="79">
        <v>3000000</v>
      </c>
      <c r="O26" s="79">
        <v>132.43</v>
      </c>
      <c r="P26" s="79">
        <v>3972.9</v>
      </c>
      <c r="Q26" s="79">
        <v>5.3</v>
      </c>
      <c r="R26" s="79">
        <v>8.58</v>
      </c>
      <c r="S26" s="79">
        <v>0.28999999999999998</v>
      </c>
    </row>
    <row r="27" spans="2:19">
      <c r="B27" t="s">
        <v>2277</v>
      </c>
      <c r="C27" t="s">
        <v>2278</v>
      </c>
      <c r="D27" t="s">
        <v>129</v>
      </c>
      <c r="E27" t="s">
        <v>2279</v>
      </c>
      <c r="F27" t="s">
        <v>428</v>
      </c>
      <c r="G27" t="s">
        <v>605</v>
      </c>
      <c r="H27" t="s">
        <v>156</v>
      </c>
      <c r="I27" t="s">
        <v>2280</v>
      </c>
      <c r="J27" s="79">
        <v>3.07</v>
      </c>
      <c r="K27" t="s">
        <v>108</v>
      </c>
      <c r="L27" s="79">
        <v>3.15</v>
      </c>
      <c r="M27" s="79">
        <v>2.4900000000000002</v>
      </c>
      <c r="N27" s="79">
        <v>1300000</v>
      </c>
      <c r="O27" s="79">
        <v>102.92</v>
      </c>
      <c r="P27" s="79">
        <v>1337.96</v>
      </c>
      <c r="Q27" s="79">
        <v>0.43</v>
      </c>
      <c r="R27" s="79">
        <v>2.89</v>
      </c>
      <c r="S27" s="79">
        <v>0.1</v>
      </c>
    </row>
    <row r="28" spans="2:19">
      <c r="B28" t="s">
        <v>2281</v>
      </c>
      <c r="C28" t="s">
        <v>2282</v>
      </c>
      <c r="D28" t="s">
        <v>129</v>
      </c>
      <c r="E28" t="s">
        <v>624</v>
      </c>
      <c r="F28" t="s">
        <v>118</v>
      </c>
      <c r="G28" t="s">
        <v>616</v>
      </c>
      <c r="H28" t="s">
        <v>155</v>
      </c>
      <c r="I28" t="s">
        <v>308</v>
      </c>
      <c r="J28" s="79">
        <v>0.54</v>
      </c>
      <c r="K28" t="s">
        <v>108</v>
      </c>
      <c r="L28" s="79">
        <v>5.35</v>
      </c>
      <c r="M28" s="79">
        <v>0.43</v>
      </c>
      <c r="N28" s="79">
        <v>641617.35</v>
      </c>
      <c r="O28" s="79">
        <v>124.13</v>
      </c>
      <c r="P28" s="79">
        <v>796.43961655500004</v>
      </c>
      <c r="Q28" s="79">
        <v>0.32</v>
      </c>
      <c r="R28" s="79">
        <v>1.72</v>
      </c>
      <c r="S28" s="79">
        <v>0.06</v>
      </c>
    </row>
    <row r="29" spans="2:19">
      <c r="B29" t="s">
        <v>2283</v>
      </c>
      <c r="C29" t="s">
        <v>2284</v>
      </c>
      <c r="D29" t="s">
        <v>129</v>
      </c>
      <c r="E29" t="s">
        <v>2285</v>
      </c>
      <c r="F29" t="s">
        <v>118</v>
      </c>
      <c r="G29" t="s">
        <v>674</v>
      </c>
      <c r="H29" t="s">
        <v>155</v>
      </c>
      <c r="I29" t="s">
        <v>2286</v>
      </c>
      <c r="J29" s="79">
        <v>0</v>
      </c>
      <c r="K29" t="s">
        <v>108</v>
      </c>
      <c r="L29" s="79">
        <v>5.75</v>
      </c>
      <c r="M29" s="79">
        <v>0</v>
      </c>
      <c r="N29" s="79">
        <v>629252</v>
      </c>
      <c r="O29" s="79">
        <v>30</v>
      </c>
      <c r="P29" s="79">
        <v>188.7756</v>
      </c>
      <c r="Q29" s="79">
        <v>0</v>
      </c>
      <c r="R29" s="79">
        <v>0.41</v>
      </c>
      <c r="S29" s="79">
        <v>0.01</v>
      </c>
    </row>
    <row r="30" spans="2:19">
      <c r="B30" t="s">
        <v>2287</v>
      </c>
      <c r="C30" t="s">
        <v>2288</v>
      </c>
      <c r="D30" t="s">
        <v>129</v>
      </c>
      <c r="E30" t="s">
        <v>2289</v>
      </c>
      <c r="F30" t="s">
        <v>374</v>
      </c>
      <c r="G30" t="s">
        <v>674</v>
      </c>
      <c r="H30" t="s">
        <v>155</v>
      </c>
      <c r="I30" t="s">
        <v>2290</v>
      </c>
      <c r="J30" s="79">
        <v>1.87</v>
      </c>
      <c r="K30" t="s">
        <v>108</v>
      </c>
      <c r="L30" s="79">
        <v>6.7</v>
      </c>
      <c r="M30" s="79">
        <v>3.83</v>
      </c>
      <c r="N30" s="79">
        <v>258803.01</v>
      </c>
      <c r="O30" s="79">
        <v>131.11000000000001</v>
      </c>
      <c r="P30" s="79">
        <v>339.31662641100002</v>
      </c>
      <c r="Q30" s="79">
        <v>0.13</v>
      </c>
      <c r="R30" s="79">
        <v>0.73</v>
      </c>
      <c r="S30" s="79">
        <v>0.03</v>
      </c>
    </row>
    <row r="31" spans="2:19">
      <c r="B31" t="s">
        <v>2291</v>
      </c>
      <c r="C31" t="s">
        <v>2292</v>
      </c>
      <c r="D31" t="s">
        <v>129</v>
      </c>
      <c r="E31" t="s">
        <v>2289</v>
      </c>
      <c r="F31" t="s">
        <v>374</v>
      </c>
      <c r="G31" t="s">
        <v>674</v>
      </c>
      <c r="H31" t="s">
        <v>155</v>
      </c>
      <c r="I31" t="s">
        <v>2293</v>
      </c>
      <c r="J31" s="79">
        <v>1.99</v>
      </c>
      <c r="K31" t="s">
        <v>108</v>
      </c>
      <c r="L31" s="79">
        <v>6.7</v>
      </c>
      <c r="M31" s="79">
        <v>3.62</v>
      </c>
      <c r="N31" s="79">
        <v>404782.48</v>
      </c>
      <c r="O31" s="79">
        <v>131.33000000000001</v>
      </c>
      <c r="P31" s="79">
        <v>531.60083098400003</v>
      </c>
      <c r="Q31" s="79">
        <v>0.47</v>
      </c>
      <c r="R31" s="79">
        <v>1.1499999999999999</v>
      </c>
      <c r="S31" s="79">
        <v>0.04</v>
      </c>
    </row>
    <row r="32" spans="2:19">
      <c r="B32" t="s">
        <v>2294</v>
      </c>
      <c r="C32" t="s">
        <v>2295</v>
      </c>
      <c r="D32" t="s">
        <v>129</v>
      </c>
      <c r="E32" t="s">
        <v>2296</v>
      </c>
      <c r="F32" t="s">
        <v>374</v>
      </c>
      <c r="G32" t="s">
        <v>702</v>
      </c>
      <c r="H32" t="s">
        <v>155</v>
      </c>
      <c r="I32" t="s">
        <v>305</v>
      </c>
      <c r="J32" s="79">
        <v>1.23</v>
      </c>
      <c r="K32" t="s">
        <v>108</v>
      </c>
      <c r="L32" s="79">
        <v>2</v>
      </c>
      <c r="M32" s="79">
        <v>0</v>
      </c>
      <c r="N32" s="79">
        <v>3030.53</v>
      </c>
      <c r="O32" s="79">
        <v>2.5</v>
      </c>
      <c r="P32" s="79">
        <v>7.5763250000000004E-2</v>
      </c>
      <c r="Q32" s="79">
        <v>0</v>
      </c>
      <c r="R32" s="79">
        <v>0</v>
      </c>
      <c r="S32" s="79">
        <v>0</v>
      </c>
    </row>
    <row r="33" spans="2:19">
      <c r="B33" t="s">
        <v>2297</v>
      </c>
      <c r="C33" t="s">
        <v>2298</v>
      </c>
      <c r="D33" t="s">
        <v>129</v>
      </c>
      <c r="E33" t="s">
        <v>2285</v>
      </c>
      <c r="F33" t="s">
        <v>118</v>
      </c>
      <c r="G33" t="s">
        <v>2299</v>
      </c>
      <c r="H33" t="s">
        <v>156</v>
      </c>
      <c r="I33" t="s">
        <v>2300</v>
      </c>
      <c r="J33" s="79">
        <v>3.31</v>
      </c>
      <c r="K33" t="s">
        <v>108</v>
      </c>
      <c r="L33" s="79">
        <v>6.6</v>
      </c>
      <c r="M33" s="79">
        <v>0</v>
      </c>
      <c r="N33" s="79">
        <v>85197.8</v>
      </c>
      <c r="O33" s="79">
        <v>30</v>
      </c>
      <c r="P33" s="79">
        <v>25.559339999999999</v>
      </c>
      <c r="Q33" s="79">
        <v>0</v>
      </c>
      <c r="R33" s="79">
        <v>0.06</v>
      </c>
      <c r="S33" s="79">
        <v>0</v>
      </c>
    </row>
    <row r="34" spans="2:19">
      <c r="B34" t="s">
        <v>2301</v>
      </c>
      <c r="C34" t="s">
        <v>2302</v>
      </c>
      <c r="D34" t="s">
        <v>129</v>
      </c>
      <c r="E34" t="s">
        <v>2285</v>
      </c>
      <c r="F34" t="s">
        <v>118</v>
      </c>
      <c r="G34" t="s">
        <v>2299</v>
      </c>
      <c r="H34" t="s">
        <v>156</v>
      </c>
      <c r="I34" t="s">
        <v>2300</v>
      </c>
      <c r="J34" s="79">
        <v>3.31</v>
      </c>
      <c r="K34" t="s">
        <v>108</v>
      </c>
      <c r="L34" s="79">
        <v>6.6</v>
      </c>
      <c r="M34" s="79">
        <v>0</v>
      </c>
      <c r="N34" s="79">
        <v>85197.8</v>
      </c>
      <c r="O34" s="79">
        <v>30</v>
      </c>
      <c r="P34" s="79">
        <v>25.559339999999999</v>
      </c>
      <c r="Q34" s="79">
        <v>0</v>
      </c>
      <c r="R34" s="79">
        <v>0.06</v>
      </c>
      <c r="S34" s="79">
        <v>0</v>
      </c>
    </row>
    <row r="35" spans="2:19">
      <c r="B35" t="s">
        <v>2303</v>
      </c>
      <c r="C35" t="s">
        <v>2304</v>
      </c>
      <c r="D35" t="s">
        <v>129</v>
      </c>
      <c r="E35" t="s">
        <v>2285</v>
      </c>
      <c r="F35" t="s">
        <v>118</v>
      </c>
      <c r="G35" t="s">
        <v>2299</v>
      </c>
      <c r="H35" t="s">
        <v>156</v>
      </c>
      <c r="I35" t="s">
        <v>2300</v>
      </c>
      <c r="J35" s="79">
        <v>3.31</v>
      </c>
      <c r="K35" t="s">
        <v>108</v>
      </c>
      <c r="L35" s="79">
        <v>6.6</v>
      </c>
      <c r="M35" s="79">
        <v>0</v>
      </c>
      <c r="N35" s="79">
        <v>85197.79</v>
      </c>
      <c r="O35" s="79">
        <v>30</v>
      </c>
      <c r="P35" s="79">
        <v>25.559336999999999</v>
      </c>
      <c r="Q35" s="79">
        <v>0</v>
      </c>
      <c r="R35" s="79">
        <v>0.06</v>
      </c>
      <c r="S35" s="79">
        <v>0</v>
      </c>
    </row>
    <row r="36" spans="2:19">
      <c r="B36" t="s">
        <v>2305</v>
      </c>
      <c r="C36" t="s">
        <v>2306</v>
      </c>
      <c r="D36" t="s">
        <v>129</v>
      </c>
      <c r="E36" t="s">
        <v>2307</v>
      </c>
      <c r="F36" t="s">
        <v>118</v>
      </c>
      <c r="G36" t="s">
        <v>2308</v>
      </c>
      <c r="H36" t="s">
        <v>155</v>
      </c>
      <c r="I36" t="s">
        <v>2309</v>
      </c>
      <c r="J36" s="79">
        <v>2.63</v>
      </c>
      <c r="K36" t="s">
        <v>108</v>
      </c>
      <c r="L36" s="79">
        <v>5.6</v>
      </c>
      <c r="M36" s="79">
        <v>19.579999999999998</v>
      </c>
      <c r="N36" s="79">
        <v>152779.85</v>
      </c>
      <c r="O36" s="79">
        <v>75.39</v>
      </c>
      <c r="P36" s="79">
        <v>115.180728915</v>
      </c>
      <c r="Q36" s="79">
        <v>0</v>
      </c>
      <c r="R36" s="79">
        <v>0.25</v>
      </c>
      <c r="S36" s="79">
        <v>0.01</v>
      </c>
    </row>
    <row r="37" spans="2:19">
      <c r="B37" t="s">
        <v>2310</v>
      </c>
      <c r="C37" t="s">
        <v>2311</v>
      </c>
      <c r="D37" t="s">
        <v>129</v>
      </c>
      <c r="E37" t="s">
        <v>2307</v>
      </c>
      <c r="F37" t="s">
        <v>118</v>
      </c>
      <c r="G37" t="s">
        <v>2308</v>
      </c>
      <c r="H37" t="s">
        <v>155</v>
      </c>
      <c r="I37" t="s">
        <v>2312</v>
      </c>
      <c r="J37" s="79">
        <v>2.77</v>
      </c>
      <c r="K37" t="s">
        <v>108</v>
      </c>
      <c r="L37" s="79">
        <v>5.6</v>
      </c>
      <c r="M37" s="79">
        <v>13.7</v>
      </c>
      <c r="N37" s="79">
        <v>916679.42</v>
      </c>
      <c r="O37" s="79">
        <v>75.39</v>
      </c>
      <c r="P37" s="79">
        <v>691.08461473800003</v>
      </c>
      <c r="Q37" s="79">
        <v>0</v>
      </c>
      <c r="R37" s="79">
        <v>1.49</v>
      </c>
      <c r="S37" s="79">
        <v>0.05</v>
      </c>
    </row>
    <row r="38" spans="2:19">
      <c r="B38" t="s">
        <v>2313</v>
      </c>
      <c r="C38" t="s">
        <v>2314</v>
      </c>
      <c r="D38" t="s">
        <v>129</v>
      </c>
      <c r="E38" t="s">
        <v>2285</v>
      </c>
      <c r="F38" t="s">
        <v>118</v>
      </c>
      <c r="G38" t="s">
        <v>198</v>
      </c>
      <c r="H38" t="s">
        <v>199</v>
      </c>
      <c r="I38" t="s">
        <v>2300</v>
      </c>
      <c r="J38" s="79">
        <v>3.31</v>
      </c>
      <c r="K38" t="s">
        <v>108</v>
      </c>
      <c r="L38" s="79">
        <v>6.6</v>
      </c>
      <c r="M38" s="79">
        <v>0</v>
      </c>
      <c r="N38" s="79">
        <v>85197.8</v>
      </c>
      <c r="O38" s="79">
        <v>30</v>
      </c>
      <c r="P38" s="79">
        <v>25.559339999999999</v>
      </c>
      <c r="Q38" s="79">
        <v>0</v>
      </c>
      <c r="R38" s="79">
        <v>0.06</v>
      </c>
      <c r="S38" s="79">
        <v>0</v>
      </c>
    </row>
    <row r="39" spans="2:19">
      <c r="B39" t="s">
        <v>2315</v>
      </c>
      <c r="C39" t="s">
        <v>2316</v>
      </c>
      <c r="D39" t="s">
        <v>129</v>
      </c>
      <c r="E39" t="s">
        <v>2285</v>
      </c>
      <c r="F39" t="s">
        <v>118</v>
      </c>
      <c r="G39" t="s">
        <v>198</v>
      </c>
      <c r="H39" t="s">
        <v>199</v>
      </c>
      <c r="I39" t="s">
        <v>2317</v>
      </c>
      <c r="J39" s="79">
        <v>3.31</v>
      </c>
      <c r="K39" t="s">
        <v>108</v>
      </c>
      <c r="L39" s="79">
        <v>6.6</v>
      </c>
      <c r="M39" s="79">
        <v>0</v>
      </c>
      <c r="N39" s="79">
        <v>85197.81</v>
      </c>
      <c r="O39" s="79">
        <v>30</v>
      </c>
      <c r="P39" s="79">
        <v>25.559342999999998</v>
      </c>
      <c r="Q39" s="79">
        <v>0</v>
      </c>
      <c r="R39" s="79">
        <v>0.06</v>
      </c>
      <c r="S39" s="79">
        <v>0</v>
      </c>
    </row>
    <row r="40" spans="2:19">
      <c r="B40" t="s">
        <v>2318</v>
      </c>
      <c r="C40" t="s">
        <v>2319</v>
      </c>
      <c r="D40" t="s">
        <v>129</v>
      </c>
      <c r="E40" t="s">
        <v>2320</v>
      </c>
      <c r="F40" t="s">
        <v>118</v>
      </c>
      <c r="G40" t="s">
        <v>198</v>
      </c>
      <c r="H40" t="s">
        <v>199</v>
      </c>
      <c r="I40" t="s">
        <v>2321</v>
      </c>
      <c r="K40" t="s">
        <v>108</v>
      </c>
      <c r="L40" s="79">
        <v>6.5</v>
      </c>
      <c r="M40" s="79">
        <v>0</v>
      </c>
      <c r="N40" s="79">
        <v>23996.2</v>
      </c>
      <c r="O40" s="79">
        <v>9.9999999999999995E-7</v>
      </c>
      <c r="P40" s="79">
        <v>2.3996199999999999E-7</v>
      </c>
      <c r="Q40" s="79">
        <v>0</v>
      </c>
      <c r="R40" s="79">
        <v>0</v>
      </c>
      <c r="S40" s="79">
        <v>0</v>
      </c>
    </row>
    <row r="41" spans="2:19">
      <c r="B41" t="s">
        <v>2322</v>
      </c>
      <c r="C41" t="s">
        <v>2323</v>
      </c>
      <c r="D41" t="s">
        <v>129</v>
      </c>
      <c r="E41" t="s">
        <v>2324</v>
      </c>
      <c r="F41" t="s">
        <v>129</v>
      </c>
      <c r="G41" t="s">
        <v>198</v>
      </c>
      <c r="H41" t="s">
        <v>199</v>
      </c>
      <c r="I41" t="s">
        <v>2325</v>
      </c>
      <c r="J41" s="79">
        <v>0.49</v>
      </c>
      <c r="K41" t="s">
        <v>108</v>
      </c>
      <c r="L41" s="79">
        <v>3</v>
      </c>
      <c r="M41" s="79">
        <v>3</v>
      </c>
      <c r="N41" s="79">
        <v>18471</v>
      </c>
      <c r="O41" s="79">
        <v>0.01</v>
      </c>
      <c r="P41" s="79">
        <v>1.8471E-3</v>
      </c>
      <c r="Q41" s="79">
        <v>0.36</v>
      </c>
      <c r="R41" s="79">
        <v>0</v>
      </c>
      <c r="S41" s="79">
        <v>0</v>
      </c>
    </row>
    <row r="42" spans="2:19">
      <c r="B42" t="s">
        <v>2326</v>
      </c>
      <c r="C42" t="s">
        <v>2327</v>
      </c>
      <c r="D42" t="s">
        <v>129</v>
      </c>
      <c r="E42" t="s">
        <v>2328</v>
      </c>
      <c r="F42" t="s">
        <v>1272</v>
      </c>
      <c r="G42" t="s">
        <v>198</v>
      </c>
      <c r="H42" t="s">
        <v>199</v>
      </c>
      <c r="I42" t="s">
        <v>305</v>
      </c>
      <c r="J42" s="79">
        <v>3.82</v>
      </c>
      <c r="K42" t="s">
        <v>108</v>
      </c>
      <c r="L42" s="79">
        <v>3</v>
      </c>
      <c r="M42" s="79">
        <v>5.68</v>
      </c>
      <c r="N42" s="79">
        <v>28277.43</v>
      </c>
      <c r="O42" s="79">
        <v>22.51</v>
      </c>
      <c r="P42" s="79">
        <v>6.3652494930000003</v>
      </c>
      <c r="Q42" s="79">
        <v>0.1</v>
      </c>
      <c r="R42" s="79">
        <v>0.01</v>
      </c>
      <c r="S42" s="79">
        <v>0</v>
      </c>
    </row>
    <row r="43" spans="2:19">
      <c r="B43" t="s">
        <v>2329</v>
      </c>
      <c r="C43" t="s">
        <v>2330</v>
      </c>
      <c r="D43" t="s">
        <v>129</v>
      </c>
      <c r="E43" t="s">
        <v>2331</v>
      </c>
      <c r="F43" t="s">
        <v>374</v>
      </c>
      <c r="G43" t="s">
        <v>198</v>
      </c>
      <c r="H43" t="s">
        <v>199</v>
      </c>
      <c r="I43" t="s">
        <v>305</v>
      </c>
      <c r="J43" s="79">
        <v>2.4300000000000002</v>
      </c>
      <c r="K43" t="s">
        <v>108</v>
      </c>
      <c r="L43" s="79">
        <v>3.75</v>
      </c>
      <c r="M43" s="79">
        <v>15.89</v>
      </c>
      <c r="N43" s="79">
        <v>1646448.27</v>
      </c>
      <c r="O43" s="79">
        <v>65.790000000000006</v>
      </c>
      <c r="P43" s="79">
        <v>1083.198316833</v>
      </c>
      <c r="Q43" s="79">
        <v>0.55000000000000004</v>
      </c>
      <c r="R43" s="79">
        <v>2.34</v>
      </c>
      <c r="S43" s="79">
        <v>0.08</v>
      </c>
    </row>
    <row r="44" spans="2:19">
      <c r="B44" t="s">
        <v>2332</v>
      </c>
      <c r="C44" t="s">
        <v>2333</v>
      </c>
      <c r="D44" t="s">
        <v>129</v>
      </c>
      <c r="E44" t="s">
        <v>2324</v>
      </c>
      <c r="F44" t="s">
        <v>129</v>
      </c>
      <c r="G44" t="s">
        <v>198</v>
      </c>
      <c r="H44" t="s">
        <v>199</v>
      </c>
      <c r="I44" t="s">
        <v>2325</v>
      </c>
      <c r="K44" t="s">
        <v>108</v>
      </c>
      <c r="L44" s="79">
        <v>3</v>
      </c>
      <c r="M44" s="79">
        <v>3</v>
      </c>
      <c r="N44" s="79">
        <v>18585</v>
      </c>
      <c r="O44" s="79">
        <v>0.01</v>
      </c>
      <c r="P44" s="79">
        <v>1.8584999999999999E-3</v>
      </c>
      <c r="Q44" s="79">
        <v>0.36</v>
      </c>
      <c r="R44" s="79">
        <v>0</v>
      </c>
      <c r="S44" s="79">
        <v>0</v>
      </c>
    </row>
    <row r="45" spans="2:19">
      <c r="B45" s="80" t="s">
        <v>2231</v>
      </c>
      <c r="C45" s="16"/>
      <c r="D45" s="16"/>
      <c r="E45" s="16"/>
      <c r="J45" s="81">
        <v>4.49</v>
      </c>
      <c r="M45" s="81">
        <v>2.5499999999999998</v>
      </c>
      <c r="N45" s="81">
        <v>3419645.59</v>
      </c>
      <c r="P45" s="81">
        <v>3490.2846332539998</v>
      </c>
      <c r="R45" s="81">
        <v>7.54</v>
      </c>
      <c r="S45" s="81">
        <v>0.26</v>
      </c>
    </row>
    <row r="46" spans="2:19">
      <c r="B46" t="s">
        <v>2334</v>
      </c>
      <c r="C46" t="s">
        <v>2335</v>
      </c>
      <c r="D46" t="s">
        <v>129</v>
      </c>
      <c r="E46" t="s">
        <v>2336</v>
      </c>
      <c r="F46" t="s">
        <v>933</v>
      </c>
      <c r="G46" t="s">
        <v>2337</v>
      </c>
      <c r="H46" t="s">
        <v>156</v>
      </c>
      <c r="I46" t="s">
        <v>2338</v>
      </c>
      <c r="J46" s="79">
        <v>5.53</v>
      </c>
      <c r="K46" t="s">
        <v>108</v>
      </c>
      <c r="L46" s="79">
        <v>2.5</v>
      </c>
      <c r="M46" s="79">
        <v>2.4</v>
      </c>
      <c r="N46" s="79">
        <v>1813000</v>
      </c>
      <c r="O46" s="79">
        <v>100.82</v>
      </c>
      <c r="P46" s="79">
        <v>1827.8666000000001</v>
      </c>
      <c r="Q46" s="79">
        <v>0.25</v>
      </c>
      <c r="R46" s="79">
        <v>3.95</v>
      </c>
      <c r="S46" s="79">
        <v>0.13</v>
      </c>
    </row>
    <row r="47" spans="2:19">
      <c r="B47" t="s">
        <v>2339</v>
      </c>
      <c r="C47" t="s">
        <v>2340</v>
      </c>
      <c r="D47" t="s">
        <v>129</v>
      </c>
      <c r="E47" t="s">
        <v>665</v>
      </c>
      <c r="F47" t="s">
        <v>133</v>
      </c>
      <c r="G47" t="s">
        <v>454</v>
      </c>
      <c r="H47" t="s">
        <v>156</v>
      </c>
      <c r="I47" t="s">
        <v>2341</v>
      </c>
      <c r="J47" s="79">
        <v>2.1</v>
      </c>
      <c r="K47" t="s">
        <v>108</v>
      </c>
      <c r="L47" s="79">
        <v>2.57</v>
      </c>
      <c r="M47" s="79">
        <v>2.02</v>
      </c>
      <c r="N47" s="79">
        <v>420000</v>
      </c>
      <c r="O47" s="79">
        <v>101.83</v>
      </c>
      <c r="P47" s="79">
        <v>427.68599999999998</v>
      </c>
      <c r="Q47" s="79">
        <v>1.2</v>
      </c>
      <c r="R47" s="79">
        <v>0.92</v>
      </c>
      <c r="S47" s="79">
        <v>0.03</v>
      </c>
    </row>
    <row r="48" spans="2:19">
      <c r="B48" t="s">
        <v>2342</v>
      </c>
      <c r="C48" t="s">
        <v>2343</v>
      </c>
      <c r="D48" t="s">
        <v>129</v>
      </c>
      <c r="E48" t="s">
        <v>1187</v>
      </c>
      <c r="F48" t="s">
        <v>428</v>
      </c>
      <c r="G48" t="s">
        <v>605</v>
      </c>
      <c r="H48" t="s">
        <v>156</v>
      </c>
      <c r="I48" t="s">
        <v>2344</v>
      </c>
      <c r="J48" s="79">
        <v>5.8</v>
      </c>
      <c r="K48" t="s">
        <v>108</v>
      </c>
      <c r="L48" s="79">
        <v>4.5999999999999996</v>
      </c>
      <c r="M48" s="79">
        <v>3.72</v>
      </c>
      <c r="N48" s="79">
        <v>660000</v>
      </c>
      <c r="O48" s="79">
        <v>106.44</v>
      </c>
      <c r="P48" s="79">
        <v>702.50400000000002</v>
      </c>
      <c r="Q48" s="79">
        <v>0.09</v>
      </c>
      <c r="R48" s="79">
        <v>1.52</v>
      </c>
      <c r="S48" s="79">
        <v>0.05</v>
      </c>
    </row>
    <row r="49" spans="2:19">
      <c r="B49" t="s">
        <v>2345</v>
      </c>
      <c r="C49" t="s">
        <v>2346</v>
      </c>
      <c r="D49" t="s">
        <v>129</v>
      </c>
      <c r="E49" t="s">
        <v>665</v>
      </c>
      <c r="F49" t="s">
        <v>133</v>
      </c>
      <c r="G49" t="s">
        <v>661</v>
      </c>
      <c r="H49" t="s">
        <v>156</v>
      </c>
      <c r="I49" t="s">
        <v>2341</v>
      </c>
      <c r="J49" s="79">
        <v>1.08</v>
      </c>
      <c r="K49" t="s">
        <v>108</v>
      </c>
      <c r="L49" s="79">
        <v>2.57</v>
      </c>
      <c r="M49" s="79">
        <v>1.96</v>
      </c>
      <c r="N49" s="79">
        <v>526645.59</v>
      </c>
      <c r="O49" s="79">
        <v>101.06</v>
      </c>
      <c r="P49" s="79">
        <v>532.22803325400002</v>
      </c>
      <c r="Q49" s="79">
        <v>0.81</v>
      </c>
      <c r="R49" s="79">
        <v>1.1499999999999999</v>
      </c>
      <c r="S49" s="79">
        <v>0.04</v>
      </c>
    </row>
    <row r="50" spans="2:19">
      <c r="B50" s="80" t="s">
        <v>325</v>
      </c>
      <c r="C50" s="16"/>
      <c r="D50" s="16"/>
      <c r="E50" s="16"/>
      <c r="J50" s="81">
        <v>4.3099999999999996</v>
      </c>
      <c r="M50" s="81">
        <v>7.96</v>
      </c>
      <c r="N50" s="81">
        <v>131268.38</v>
      </c>
      <c r="P50" s="81">
        <v>120.2928687308395</v>
      </c>
      <c r="R50" s="81">
        <v>0.26</v>
      </c>
      <c r="S50" s="81">
        <v>0.01</v>
      </c>
    </row>
    <row r="51" spans="2:19">
      <c r="B51" t="s">
        <v>2347</v>
      </c>
      <c r="C51" t="s">
        <v>2348</v>
      </c>
      <c r="D51" t="s">
        <v>129</v>
      </c>
      <c r="E51" t="s">
        <v>2349</v>
      </c>
      <c r="F51" t="s">
        <v>133</v>
      </c>
      <c r="G51" t="s">
        <v>1062</v>
      </c>
      <c r="H51" t="s">
        <v>155</v>
      </c>
      <c r="I51" t="s">
        <v>2350</v>
      </c>
      <c r="J51" s="79">
        <v>5.57</v>
      </c>
      <c r="K51" t="s">
        <v>112</v>
      </c>
      <c r="L51" s="79">
        <v>3</v>
      </c>
      <c r="M51" s="79">
        <v>9.4700000000000006</v>
      </c>
      <c r="N51" s="79">
        <v>98928.73</v>
      </c>
      <c r="O51" s="79">
        <v>20.015999999999998</v>
      </c>
      <c r="P51" s="79">
        <v>71.582692167432</v>
      </c>
      <c r="Q51" s="79">
        <v>0</v>
      </c>
      <c r="R51" s="79">
        <v>0.15</v>
      </c>
      <c r="S51" s="79">
        <v>0.01</v>
      </c>
    </row>
    <row r="52" spans="2:19">
      <c r="B52" t="s">
        <v>2351</v>
      </c>
      <c r="C52" t="s">
        <v>2352</v>
      </c>
      <c r="D52" t="s">
        <v>129</v>
      </c>
      <c r="E52" t="s">
        <v>2349</v>
      </c>
      <c r="F52" t="s">
        <v>133</v>
      </c>
      <c r="G52" t="s">
        <v>1062</v>
      </c>
      <c r="H52" t="s">
        <v>155</v>
      </c>
      <c r="I52" t="s">
        <v>2350</v>
      </c>
      <c r="J52" s="79">
        <v>2.4700000000000002</v>
      </c>
      <c r="K52" t="s">
        <v>112</v>
      </c>
      <c r="L52" s="79">
        <v>3.9</v>
      </c>
      <c r="M52" s="79">
        <v>5.73</v>
      </c>
      <c r="N52" s="79">
        <v>27498.9</v>
      </c>
      <c r="O52" s="79">
        <v>49</v>
      </c>
      <c r="P52" s="79">
        <v>48.710176515000001</v>
      </c>
      <c r="Q52" s="79">
        <v>0</v>
      </c>
      <c r="R52" s="79">
        <v>0.11</v>
      </c>
      <c r="S52" s="79">
        <v>0</v>
      </c>
    </row>
    <row r="53" spans="2:19">
      <c r="B53" t="s">
        <v>2353</v>
      </c>
      <c r="C53" t="s">
        <v>2354</v>
      </c>
      <c r="D53" t="s">
        <v>129</v>
      </c>
      <c r="E53" t="s">
        <v>2355</v>
      </c>
      <c r="F53" t="s">
        <v>461</v>
      </c>
      <c r="G53" t="s">
        <v>2308</v>
      </c>
      <c r="H53" t="s">
        <v>155</v>
      </c>
      <c r="I53" t="s">
        <v>2356</v>
      </c>
      <c r="J53" s="79">
        <v>7.0000000000000007E-2</v>
      </c>
      <c r="K53" t="s">
        <v>108</v>
      </c>
      <c r="L53" s="79">
        <v>7.76</v>
      </c>
      <c r="M53" s="79">
        <v>0</v>
      </c>
      <c r="N53" s="79">
        <v>4840.75</v>
      </c>
      <c r="O53" s="79">
        <v>9.9999999999999995E-7</v>
      </c>
      <c r="P53" s="79">
        <v>4.8407499999999999E-8</v>
      </c>
      <c r="Q53" s="79">
        <v>0.21</v>
      </c>
      <c r="R53" s="79">
        <v>0</v>
      </c>
      <c r="S53" s="79">
        <v>0</v>
      </c>
    </row>
    <row r="54" spans="2:19">
      <c r="B54" s="80" t="s">
        <v>956</v>
      </c>
      <c r="C54" s="16"/>
      <c r="D54" s="16"/>
      <c r="E54" s="16"/>
      <c r="J54" s="81">
        <v>0</v>
      </c>
      <c r="M54" s="81">
        <v>0</v>
      </c>
      <c r="N54" s="81">
        <v>0</v>
      </c>
      <c r="P54" s="81">
        <v>0</v>
      </c>
      <c r="R54" s="81">
        <v>0</v>
      </c>
      <c r="S54" s="81">
        <v>0</v>
      </c>
    </row>
    <row r="55" spans="2:19">
      <c r="B55" t="s">
        <v>198</v>
      </c>
      <c r="C55" t="s">
        <v>198</v>
      </c>
      <c r="D55" s="16"/>
      <c r="E55" s="16"/>
      <c r="F55" t="s">
        <v>198</v>
      </c>
      <c r="G55" t="s">
        <v>198</v>
      </c>
      <c r="J55" s="79">
        <v>0</v>
      </c>
      <c r="K55" t="s">
        <v>198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</row>
    <row r="56" spans="2:19">
      <c r="B56" s="80" t="s">
        <v>212</v>
      </c>
      <c r="C56" s="16"/>
      <c r="D56" s="16"/>
      <c r="E56" s="16"/>
      <c r="J56" s="81">
        <v>0</v>
      </c>
      <c r="M56" s="81">
        <v>0</v>
      </c>
      <c r="N56" s="81">
        <v>0</v>
      </c>
      <c r="P56" s="81">
        <v>0</v>
      </c>
      <c r="R56" s="81">
        <v>0</v>
      </c>
      <c r="S56" s="81">
        <v>0</v>
      </c>
    </row>
    <row r="57" spans="2:19">
      <c r="B57" s="80" t="s">
        <v>2357</v>
      </c>
      <c r="C57" s="16"/>
      <c r="D57" s="16"/>
      <c r="E57" s="16"/>
      <c r="J57" s="81">
        <v>0</v>
      </c>
      <c r="M57" s="81">
        <v>0</v>
      </c>
      <c r="N57" s="81">
        <v>0</v>
      </c>
      <c r="P57" s="81">
        <v>0</v>
      </c>
      <c r="R57" s="81">
        <v>0</v>
      </c>
      <c r="S57" s="81">
        <v>0</v>
      </c>
    </row>
    <row r="58" spans="2:19">
      <c r="B58" t="s">
        <v>198</v>
      </c>
      <c r="C58" t="s">
        <v>198</v>
      </c>
      <c r="D58" s="16"/>
      <c r="E58" s="16"/>
      <c r="F58" t="s">
        <v>198</v>
      </c>
      <c r="G58" t="s">
        <v>198</v>
      </c>
      <c r="J58" s="79">
        <v>0</v>
      </c>
      <c r="K58" t="s">
        <v>198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>
        <v>0</v>
      </c>
    </row>
    <row r="59" spans="2:19">
      <c r="B59" s="80" t="s">
        <v>2358</v>
      </c>
      <c r="C59" s="16"/>
      <c r="D59" s="16"/>
      <c r="E59" s="16"/>
      <c r="J59" s="81">
        <v>0</v>
      </c>
      <c r="M59" s="81">
        <v>0</v>
      </c>
      <c r="N59" s="81">
        <v>0</v>
      </c>
      <c r="P59" s="81">
        <v>0</v>
      </c>
      <c r="R59" s="81">
        <v>0</v>
      </c>
      <c r="S59" s="81">
        <v>0</v>
      </c>
    </row>
    <row r="60" spans="2:19">
      <c r="B60" t="s">
        <v>198</v>
      </c>
      <c r="C60" t="s">
        <v>198</v>
      </c>
      <c r="D60" s="16"/>
      <c r="E60" s="16"/>
      <c r="F60" t="s">
        <v>198</v>
      </c>
      <c r="G60" t="s">
        <v>198</v>
      </c>
      <c r="J60" s="79">
        <v>0</v>
      </c>
      <c r="K60" t="s">
        <v>198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79">
        <v>0</v>
      </c>
      <c r="S60" s="79">
        <v>0</v>
      </c>
    </row>
    <row r="61" spans="2:19">
      <c r="B61" t="s">
        <v>215</v>
      </c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1517</v>
      </c>
      <c r="I11" s="7"/>
      <c r="J11" s="78">
        <v>35.097312000000002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1517</v>
      </c>
      <c r="J12" s="81">
        <v>35.097312000000002</v>
      </c>
      <c r="L12" s="81">
        <v>100</v>
      </c>
      <c r="M12" s="81">
        <v>0</v>
      </c>
    </row>
    <row r="13" spans="2:98">
      <c r="B13" t="s">
        <v>2359</v>
      </c>
      <c r="C13" t="s">
        <v>2360</v>
      </c>
      <c r="D13" t="s">
        <v>129</v>
      </c>
      <c r="E13" t="s">
        <v>2349</v>
      </c>
      <c r="F13" t="s">
        <v>133</v>
      </c>
      <c r="G13" t="s">
        <v>112</v>
      </c>
      <c r="H13" s="79">
        <v>1517</v>
      </c>
      <c r="I13" s="79">
        <v>640</v>
      </c>
      <c r="J13" s="79">
        <v>35.097312000000002</v>
      </c>
      <c r="K13" s="79">
        <v>0</v>
      </c>
      <c r="L13" s="79">
        <v>100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18539352.149999999</v>
      </c>
      <c r="G11" s="7"/>
      <c r="H11" s="78">
        <v>37426.887243825076</v>
      </c>
      <c r="I11" s="7"/>
      <c r="J11" s="78">
        <v>100</v>
      </c>
      <c r="K11" s="78">
        <v>2.76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13329592.890000001</v>
      </c>
      <c r="H12" s="81">
        <v>18541.37231587675</v>
      </c>
      <c r="J12" s="81">
        <v>49.54</v>
      </c>
      <c r="K12" s="81">
        <v>1.37</v>
      </c>
    </row>
    <row r="13" spans="2:55">
      <c r="B13" s="80" t="s">
        <v>2361</v>
      </c>
      <c r="C13" s="16"/>
      <c r="F13" s="81">
        <v>249184.05</v>
      </c>
      <c r="H13" s="81">
        <v>1220.8188679068101</v>
      </c>
      <c r="J13" s="81">
        <v>3.26</v>
      </c>
      <c r="K13" s="81">
        <v>0.09</v>
      </c>
    </row>
    <row r="14" spans="2:55">
      <c r="B14" t="s">
        <v>2362</v>
      </c>
      <c r="C14" t="s">
        <v>2363</v>
      </c>
      <c r="D14" t="s">
        <v>112</v>
      </c>
      <c r="E14" t="s">
        <v>2364</v>
      </c>
      <c r="F14" s="79">
        <v>28193.68</v>
      </c>
      <c r="G14" s="79">
        <v>77</v>
      </c>
      <c r="H14" s="79">
        <v>78.478517964000005</v>
      </c>
      <c r="I14" s="79">
        <v>0</v>
      </c>
      <c r="J14" s="79">
        <v>0.21</v>
      </c>
      <c r="K14" s="79">
        <v>0.01</v>
      </c>
    </row>
    <row r="15" spans="2:55">
      <c r="B15" t="s">
        <v>2365</v>
      </c>
      <c r="C15" t="s">
        <v>2366</v>
      </c>
      <c r="D15" t="s">
        <v>112</v>
      </c>
      <c r="E15" t="s">
        <v>261</v>
      </c>
      <c r="F15" s="79">
        <v>220990.37</v>
      </c>
      <c r="G15" s="79">
        <v>142.99270000000016</v>
      </c>
      <c r="H15" s="79">
        <v>1142.34034994281</v>
      </c>
      <c r="I15" s="79">
        <v>0</v>
      </c>
      <c r="J15" s="79">
        <v>3.05</v>
      </c>
      <c r="K15" s="79">
        <v>0.08</v>
      </c>
    </row>
    <row r="16" spans="2:55">
      <c r="B16" s="80" t="s">
        <v>2367</v>
      </c>
      <c r="C16" s="16"/>
      <c r="F16" s="81">
        <v>0</v>
      </c>
      <c r="H16" s="81">
        <v>0</v>
      </c>
      <c r="J16" s="81">
        <v>0</v>
      </c>
      <c r="K16" s="81">
        <v>0</v>
      </c>
    </row>
    <row r="17" spans="2:11">
      <c r="B17" t="s">
        <v>198</v>
      </c>
      <c r="C17" t="s">
        <v>198</v>
      </c>
      <c r="D17" t="s">
        <v>198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s="80" t="s">
        <v>2368</v>
      </c>
      <c r="C18" s="16"/>
      <c r="F18" s="81">
        <v>4653976</v>
      </c>
      <c r="H18" s="81">
        <v>6677.2010570657303</v>
      </c>
      <c r="J18" s="81">
        <v>17.84</v>
      </c>
      <c r="K18" s="81">
        <v>0.49</v>
      </c>
    </row>
    <row r="19" spans="2:11">
      <c r="B19" t="s">
        <v>2369</v>
      </c>
      <c r="C19" t="s">
        <v>2370</v>
      </c>
      <c r="D19" t="s">
        <v>112</v>
      </c>
      <c r="E19" t="s">
        <v>2371</v>
      </c>
      <c r="F19" s="79">
        <v>544480</v>
      </c>
      <c r="G19" s="79">
        <v>116.5354640000001</v>
      </c>
      <c r="H19" s="79">
        <v>2293.7619442097298</v>
      </c>
      <c r="I19" s="79">
        <v>0</v>
      </c>
      <c r="J19" s="79">
        <v>6.13</v>
      </c>
      <c r="K19" s="79">
        <v>0.17</v>
      </c>
    </row>
    <row r="20" spans="2:11">
      <c r="B20" t="s">
        <v>2372</v>
      </c>
      <c r="C20" t="s">
        <v>2373</v>
      </c>
      <c r="D20" t="s">
        <v>108</v>
      </c>
      <c r="E20" t="s">
        <v>2374</v>
      </c>
      <c r="F20" s="79">
        <v>4109496</v>
      </c>
      <c r="G20" s="79">
        <v>106.6661</v>
      </c>
      <c r="H20" s="79">
        <v>4383.4391128560001</v>
      </c>
      <c r="I20" s="79">
        <v>0</v>
      </c>
      <c r="J20" s="79">
        <v>11.71</v>
      </c>
      <c r="K20" s="79">
        <v>0.32</v>
      </c>
    </row>
    <row r="21" spans="2:11">
      <c r="B21" s="80" t="s">
        <v>2375</v>
      </c>
      <c r="C21" s="16"/>
      <c r="F21" s="81">
        <v>8426432.8399999999</v>
      </c>
      <c r="H21" s="81">
        <v>10643.352390904211</v>
      </c>
      <c r="J21" s="81">
        <v>28.44</v>
      </c>
      <c r="K21" s="81">
        <v>0.79</v>
      </c>
    </row>
    <row r="22" spans="2:11">
      <c r="B22" t="s">
        <v>2376</v>
      </c>
      <c r="C22" t="s">
        <v>2377</v>
      </c>
      <c r="D22" t="s">
        <v>108</v>
      </c>
      <c r="E22" t="s">
        <v>2378</v>
      </c>
      <c r="F22" s="79">
        <v>7942103</v>
      </c>
      <c r="G22" s="79">
        <v>118.4157</v>
      </c>
      <c r="H22" s="79">
        <v>9404.6968621710002</v>
      </c>
      <c r="I22" s="79">
        <v>0</v>
      </c>
      <c r="J22" s="79">
        <v>25.13</v>
      </c>
      <c r="K22" s="79">
        <v>0.69</v>
      </c>
    </row>
    <row r="23" spans="2:11">
      <c r="B23" t="s">
        <v>2379</v>
      </c>
      <c r="C23" t="s">
        <v>2380</v>
      </c>
      <c r="D23" t="s">
        <v>112</v>
      </c>
      <c r="E23" t="s">
        <v>2381</v>
      </c>
      <c r="F23" s="79">
        <v>240970.22</v>
      </c>
      <c r="G23" s="79">
        <v>117.29909999999974</v>
      </c>
      <c r="H23" s="79">
        <v>1021.80107607079</v>
      </c>
      <c r="I23" s="79">
        <v>0</v>
      </c>
      <c r="J23" s="79">
        <v>2.73</v>
      </c>
      <c r="K23" s="79">
        <v>0.08</v>
      </c>
    </row>
    <row r="24" spans="2:11">
      <c r="B24" t="s">
        <v>2382</v>
      </c>
      <c r="C24" t="s">
        <v>2383</v>
      </c>
      <c r="D24" t="s">
        <v>112</v>
      </c>
      <c r="E24" t="s">
        <v>2384</v>
      </c>
      <c r="F24" s="79">
        <v>18400</v>
      </c>
      <c r="G24" s="79">
        <v>0.01</v>
      </c>
      <c r="H24" s="79">
        <v>6.6515999999999997E-3</v>
      </c>
      <c r="I24" s="79">
        <v>0</v>
      </c>
      <c r="J24" s="79">
        <v>0</v>
      </c>
      <c r="K24" s="79">
        <v>0</v>
      </c>
    </row>
    <row r="25" spans="2:11">
      <c r="B25" t="s">
        <v>2385</v>
      </c>
      <c r="C25" t="s">
        <v>2386</v>
      </c>
      <c r="D25" t="s">
        <v>108</v>
      </c>
      <c r="E25" t="s">
        <v>2387</v>
      </c>
      <c r="F25" s="79">
        <v>224959.62</v>
      </c>
      <c r="G25" s="79">
        <v>96.394099999999995</v>
      </c>
      <c r="H25" s="79">
        <v>216.84780106241999</v>
      </c>
      <c r="I25" s="79">
        <v>0</v>
      </c>
      <c r="J25" s="79">
        <v>0.57999999999999996</v>
      </c>
      <c r="K25" s="79">
        <v>0.02</v>
      </c>
    </row>
    <row r="26" spans="2:11">
      <c r="B26" s="80" t="s">
        <v>212</v>
      </c>
      <c r="C26" s="16"/>
      <c r="F26" s="81">
        <v>5209759.26</v>
      </c>
      <c r="H26" s="81">
        <v>18885.514927948327</v>
      </c>
      <c r="J26" s="81">
        <v>50.46</v>
      </c>
      <c r="K26" s="81">
        <v>1.39</v>
      </c>
    </row>
    <row r="27" spans="2:11">
      <c r="B27" s="80" t="s">
        <v>2388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198</v>
      </c>
      <c r="C28" t="s">
        <v>198</v>
      </c>
      <c r="D28" t="s">
        <v>198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2389</v>
      </c>
      <c r="C29" s="16"/>
      <c r="F29" s="81">
        <v>829.36</v>
      </c>
      <c r="H29" s="81">
        <v>1881.4403982639999</v>
      </c>
      <c r="J29" s="81">
        <v>5.03</v>
      </c>
      <c r="K29" s="81">
        <v>0.14000000000000001</v>
      </c>
    </row>
    <row r="30" spans="2:11">
      <c r="B30" t="s">
        <v>2390</v>
      </c>
      <c r="C30" t="s">
        <v>2391</v>
      </c>
      <c r="D30" t="s">
        <v>108</v>
      </c>
      <c r="E30" t="s">
        <v>2392</v>
      </c>
      <c r="F30" s="79">
        <v>829.36</v>
      </c>
      <c r="G30" s="79">
        <v>226854.49</v>
      </c>
      <c r="H30" s="79">
        <v>1881.4403982639999</v>
      </c>
      <c r="I30" s="79">
        <v>0</v>
      </c>
      <c r="J30" s="79">
        <v>5.03</v>
      </c>
      <c r="K30" s="79">
        <v>0.14000000000000001</v>
      </c>
    </row>
    <row r="31" spans="2:11">
      <c r="B31" s="80" t="s">
        <v>2393</v>
      </c>
      <c r="C31" s="16"/>
      <c r="F31" s="81">
        <v>1748705.64</v>
      </c>
      <c r="H31" s="81">
        <v>6059.4401664501302</v>
      </c>
      <c r="J31" s="81">
        <v>16.190000000000001</v>
      </c>
      <c r="K31" s="81">
        <v>0.45</v>
      </c>
    </row>
    <row r="32" spans="2:11">
      <c r="B32" t="s">
        <v>2394</v>
      </c>
      <c r="C32" t="s">
        <v>2395</v>
      </c>
      <c r="D32" t="s">
        <v>112</v>
      </c>
      <c r="E32" t="s">
        <v>2396</v>
      </c>
      <c r="F32" s="79">
        <v>1077545.6399999999</v>
      </c>
      <c r="G32" s="79">
        <v>95.231299999999948</v>
      </c>
      <c r="H32" s="79">
        <v>3709.5710066511301</v>
      </c>
      <c r="I32" s="79">
        <v>0</v>
      </c>
      <c r="J32" s="79">
        <v>9.91</v>
      </c>
      <c r="K32" s="79">
        <v>0.27</v>
      </c>
    </row>
    <row r="33" spans="2:11">
      <c r="B33" t="s">
        <v>2397</v>
      </c>
      <c r="C33" t="s">
        <v>2398</v>
      </c>
      <c r="D33" t="s">
        <v>112</v>
      </c>
      <c r="E33" t="s">
        <v>250</v>
      </c>
      <c r="F33" s="79">
        <v>41160</v>
      </c>
      <c r="G33" s="79">
        <v>100</v>
      </c>
      <c r="H33" s="79">
        <v>148.79339999999999</v>
      </c>
      <c r="I33" s="79">
        <v>0</v>
      </c>
      <c r="J33" s="79">
        <v>0.4</v>
      </c>
      <c r="K33" s="79">
        <v>0.01</v>
      </c>
    </row>
    <row r="34" spans="2:11">
      <c r="B34" t="s">
        <v>2399</v>
      </c>
      <c r="C34" t="s">
        <v>2400</v>
      </c>
      <c r="D34" t="s">
        <v>112</v>
      </c>
      <c r="E34" t="s">
        <v>314</v>
      </c>
      <c r="F34" s="79">
        <v>630000</v>
      </c>
      <c r="G34" s="79">
        <v>96.646501999999998</v>
      </c>
      <c r="H34" s="79">
        <v>2201.075759799</v>
      </c>
      <c r="I34" s="79">
        <v>0</v>
      </c>
      <c r="J34" s="79">
        <v>5.88</v>
      </c>
      <c r="K34" s="79">
        <v>0.16</v>
      </c>
    </row>
    <row r="35" spans="2:11">
      <c r="B35" s="80" t="s">
        <v>2401</v>
      </c>
      <c r="C35" s="16"/>
      <c r="F35" s="81">
        <v>3460224.26</v>
      </c>
      <c r="H35" s="81">
        <v>10944.634363234198</v>
      </c>
      <c r="J35" s="81">
        <v>29.24</v>
      </c>
      <c r="K35" s="81">
        <v>0.81</v>
      </c>
    </row>
    <row r="36" spans="2:11">
      <c r="B36" t="s">
        <v>2402</v>
      </c>
      <c r="C36" t="s">
        <v>2403</v>
      </c>
      <c r="D36" t="s">
        <v>112</v>
      </c>
      <c r="E36" t="s">
        <v>2404</v>
      </c>
      <c r="F36" s="79">
        <v>562003.17000000004</v>
      </c>
      <c r="G36" s="79">
        <v>100.28209999999997</v>
      </c>
      <c r="H36" s="79">
        <v>2037.37272010739</v>
      </c>
      <c r="I36" s="79">
        <v>0</v>
      </c>
      <c r="J36" s="79">
        <v>5.44</v>
      </c>
      <c r="K36" s="79">
        <v>0.15</v>
      </c>
    </row>
    <row r="37" spans="2:11">
      <c r="B37" t="s">
        <v>2405</v>
      </c>
      <c r="C37" t="s">
        <v>2406</v>
      </c>
      <c r="D37" t="s">
        <v>112</v>
      </c>
      <c r="E37" t="s">
        <v>2407</v>
      </c>
      <c r="F37" s="79">
        <v>245307.75</v>
      </c>
      <c r="G37" s="79">
        <v>110.33140000000006</v>
      </c>
      <c r="H37" s="79">
        <v>978.40508170385306</v>
      </c>
      <c r="I37" s="79">
        <v>0</v>
      </c>
      <c r="J37" s="79">
        <v>2.61</v>
      </c>
      <c r="K37" s="79">
        <v>7.0000000000000007E-2</v>
      </c>
    </row>
    <row r="38" spans="2:11">
      <c r="B38" t="s">
        <v>2408</v>
      </c>
      <c r="C38" t="s">
        <v>2409</v>
      </c>
      <c r="D38" t="s">
        <v>112</v>
      </c>
      <c r="E38" t="s">
        <v>2410</v>
      </c>
      <c r="F38" s="79">
        <v>127760.07</v>
      </c>
      <c r="G38" s="79">
        <v>100.31120000000008</v>
      </c>
      <c r="H38" s="79">
        <v>463.289938506292</v>
      </c>
      <c r="I38" s="79">
        <v>0</v>
      </c>
      <c r="J38" s="79">
        <v>1.24</v>
      </c>
      <c r="K38" s="79">
        <v>0.03</v>
      </c>
    </row>
    <row r="39" spans="2:11">
      <c r="B39" t="s">
        <v>2411</v>
      </c>
      <c r="C39" t="s">
        <v>2412</v>
      </c>
      <c r="D39" t="s">
        <v>112</v>
      </c>
      <c r="E39" t="s">
        <v>2413</v>
      </c>
      <c r="F39" s="79">
        <v>101042.8</v>
      </c>
      <c r="G39" s="79">
        <v>100.3613</v>
      </c>
      <c r="H39" s="79">
        <v>366.58944150558602</v>
      </c>
      <c r="I39" s="79">
        <v>0</v>
      </c>
      <c r="J39" s="79">
        <v>0.98</v>
      </c>
      <c r="K39" s="79">
        <v>0.03</v>
      </c>
    </row>
    <row r="40" spans="2:11">
      <c r="B40" t="s">
        <v>2414</v>
      </c>
      <c r="C40" t="s">
        <v>2415</v>
      </c>
      <c r="D40" t="s">
        <v>112</v>
      </c>
      <c r="E40" t="s">
        <v>2416</v>
      </c>
      <c r="F40" s="79">
        <v>723589.17</v>
      </c>
      <c r="G40" s="79">
        <v>100</v>
      </c>
      <c r="H40" s="79">
        <v>2615.77484955</v>
      </c>
      <c r="I40" s="79">
        <v>0</v>
      </c>
      <c r="J40" s="79">
        <v>6.99</v>
      </c>
      <c r="K40" s="79">
        <v>0.19</v>
      </c>
    </row>
    <row r="41" spans="2:11">
      <c r="B41" t="s">
        <v>2417</v>
      </c>
      <c r="C41" t="s">
        <v>2418</v>
      </c>
      <c r="D41" t="s">
        <v>112</v>
      </c>
      <c r="E41" t="s">
        <v>2419</v>
      </c>
      <c r="F41" s="79">
        <v>377395.17</v>
      </c>
      <c r="G41" s="79">
        <v>96.546700000000016</v>
      </c>
      <c r="H41" s="79">
        <v>1317.17073607872</v>
      </c>
      <c r="I41" s="79">
        <v>0</v>
      </c>
      <c r="J41" s="79">
        <v>3.52</v>
      </c>
      <c r="K41" s="79">
        <v>0.1</v>
      </c>
    </row>
    <row r="42" spans="2:11">
      <c r="B42" t="s">
        <v>2420</v>
      </c>
      <c r="C42" t="s">
        <v>2421</v>
      </c>
      <c r="D42" t="s">
        <v>112</v>
      </c>
      <c r="E42" t="s">
        <v>2422</v>
      </c>
      <c r="F42" s="79">
        <v>62338.19</v>
      </c>
      <c r="G42" s="79">
        <v>81.443000000000225</v>
      </c>
      <c r="H42" s="79">
        <v>183.53388287534599</v>
      </c>
      <c r="I42" s="79">
        <v>0</v>
      </c>
      <c r="J42" s="79">
        <v>0.49</v>
      </c>
      <c r="K42" s="79">
        <v>0.01</v>
      </c>
    </row>
    <row r="43" spans="2:11">
      <c r="B43" t="s">
        <v>2423</v>
      </c>
      <c r="C43" t="s">
        <v>2424</v>
      </c>
      <c r="D43" t="s">
        <v>112</v>
      </c>
      <c r="E43" t="s">
        <v>2425</v>
      </c>
      <c r="F43" s="79">
        <v>57279.68</v>
      </c>
      <c r="G43" s="79">
        <v>91.064699999999803</v>
      </c>
      <c r="H43" s="79">
        <v>188.56407104195</v>
      </c>
      <c r="I43" s="79">
        <v>0</v>
      </c>
      <c r="J43" s="79">
        <v>0.5</v>
      </c>
      <c r="K43" s="79">
        <v>0.01</v>
      </c>
    </row>
    <row r="44" spans="2:11">
      <c r="B44" t="s">
        <v>2426</v>
      </c>
      <c r="C44" t="s">
        <v>2427</v>
      </c>
      <c r="D44" t="s">
        <v>112</v>
      </c>
      <c r="E44" t="s">
        <v>2428</v>
      </c>
      <c r="F44" s="79">
        <v>393650.83</v>
      </c>
      <c r="G44" s="79">
        <v>111.1041000000001</v>
      </c>
      <c r="H44" s="79">
        <v>1581.06439570772</v>
      </c>
      <c r="I44" s="79">
        <v>0</v>
      </c>
      <c r="J44" s="79">
        <v>4.22</v>
      </c>
      <c r="K44" s="79">
        <v>0.12</v>
      </c>
    </row>
    <row r="45" spans="2:11">
      <c r="B45" t="s">
        <v>2429</v>
      </c>
      <c r="C45" t="s">
        <v>2430</v>
      </c>
      <c r="D45" t="s">
        <v>112</v>
      </c>
      <c r="E45" t="s">
        <v>2431</v>
      </c>
      <c r="F45" s="79">
        <v>43906.42</v>
      </c>
      <c r="G45" s="79">
        <v>219.66739999999987</v>
      </c>
      <c r="H45" s="79">
        <v>348.65984985819398</v>
      </c>
      <c r="I45" s="79">
        <v>0</v>
      </c>
      <c r="J45" s="79">
        <v>0.93</v>
      </c>
      <c r="K45" s="79">
        <v>0.03</v>
      </c>
    </row>
    <row r="46" spans="2:11">
      <c r="B46" t="s">
        <v>2432</v>
      </c>
      <c r="C46" t="s">
        <v>2433</v>
      </c>
      <c r="D46" t="s">
        <v>116</v>
      </c>
      <c r="E46" t="s">
        <v>2434</v>
      </c>
      <c r="F46" s="79">
        <v>28341.360000000001</v>
      </c>
      <c r="G46" s="79">
        <v>100</v>
      </c>
      <c r="H46" s="79">
        <v>110.02115952</v>
      </c>
      <c r="I46" s="79">
        <v>0</v>
      </c>
      <c r="J46" s="79">
        <v>0.28999999999999998</v>
      </c>
      <c r="K46" s="79">
        <v>0.01</v>
      </c>
    </row>
    <row r="47" spans="2:11">
      <c r="B47" t="s">
        <v>2435</v>
      </c>
      <c r="C47" t="s">
        <v>2436</v>
      </c>
      <c r="D47" t="s">
        <v>116</v>
      </c>
      <c r="E47" t="s">
        <v>2392</v>
      </c>
      <c r="F47" s="79">
        <v>737609.65</v>
      </c>
      <c r="G47" s="79">
        <v>26.33890000000001</v>
      </c>
      <c r="H47" s="79">
        <v>754.188236779146</v>
      </c>
      <c r="I47" s="79">
        <v>0</v>
      </c>
      <c r="J47" s="79">
        <v>2.02</v>
      </c>
      <c r="K47" s="79">
        <v>0.06</v>
      </c>
    </row>
    <row r="48" spans="2:11">
      <c r="B48" t="s">
        <v>215</v>
      </c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1488.62</v>
      </c>
      <c r="H11" s="7"/>
      <c r="I11" s="78">
        <v>4.7355979440000002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2437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2183</v>
      </c>
      <c r="C14" s="16"/>
      <c r="D14" s="16"/>
      <c r="G14" s="81">
        <v>1488.62</v>
      </c>
      <c r="I14" s="81">
        <v>4.7355979440000002</v>
      </c>
      <c r="K14" s="81">
        <v>100</v>
      </c>
      <c r="L14" s="81">
        <v>0</v>
      </c>
    </row>
    <row r="15" spans="2:59">
      <c r="B15" t="s">
        <v>2438</v>
      </c>
      <c r="C15" t="s">
        <v>2439</v>
      </c>
      <c r="D15" t="s">
        <v>1484</v>
      </c>
      <c r="E15" t="s">
        <v>112</v>
      </c>
      <c r="F15" t="s">
        <v>253</v>
      </c>
      <c r="G15" s="79">
        <v>1488.62</v>
      </c>
      <c r="H15" s="79">
        <v>88</v>
      </c>
      <c r="I15" s="79">
        <v>4.7355979440000002</v>
      </c>
      <c r="J15" s="79">
        <v>0</v>
      </c>
      <c r="K15" s="79">
        <v>100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2184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2199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2440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2200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956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2184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2441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956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0.7109375" style="15" customWidth="1"/>
    <col min="4" max="4" width="12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50536.415669950198</v>
      </c>
      <c r="K11" s="78">
        <v>100</v>
      </c>
      <c r="L11" s="78">
        <v>3.73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50536.415669950198</v>
      </c>
      <c r="K12" s="81">
        <v>100</v>
      </c>
      <c r="L12" s="81">
        <v>3.73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409.38164999999998</v>
      </c>
      <c r="K13" s="81">
        <v>0.81</v>
      </c>
      <c r="L13" s="81">
        <v>0.03</v>
      </c>
    </row>
    <row r="14" spans="2:13">
      <c r="B14" t="s">
        <v>200</v>
      </c>
      <c r="C14" t="s">
        <v>2700</v>
      </c>
      <c r="D14" s="82">
        <v>46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409.38164999999998</v>
      </c>
      <c r="K14" s="79">
        <v>0.81</v>
      </c>
      <c r="L14" s="79">
        <v>0.03</v>
      </c>
    </row>
    <row r="15" spans="2:13">
      <c r="B15" s="80" t="s">
        <v>201</v>
      </c>
      <c r="D15" s="16"/>
      <c r="I15" s="81">
        <v>0</v>
      </c>
      <c r="J15" s="81">
        <v>10672.029029950199</v>
      </c>
      <c r="K15" s="81">
        <v>21.12</v>
      </c>
      <c r="L15" s="81">
        <v>0.79</v>
      </c>
    </row>
    <row r="16" spans="2:13">
      <c r="B16" t="s">
        <v>2658</v>
      </c>
      <c r="C16" t="s">
        <v>2685</v>
      </c>
      <c r="D16" s="82">
        <v>10</v>
      </c>
      <c r="E16" t="s">
        <v>203</v>
      </c>
      <c r="F16" t="s">
        <v>155</v>
      </c>
      <c r="G16" t="s">
        <v>112</v>
      </c>
      <c r="H16" s="79">
        <v>0</v>
      </c>
      <c r="I16" s="79">
        <v>0</v>
      </c>
      <c r="J16" s="79">
        <v>1344.66</v>
      </c>
      <c r="K16" s="79">
        <v>2.66</v>
      </c>
      <c r="L16" s="79">
        <v>0.1</v>
      </c>
    </row>
    <row r="17" spans="2:12">
      <c r="B17" t="s">
        <v>2657</v>
      </c>
      <c r="C17" t="s">
        <v>2684</v>
      </c>
      <c r="D17" s="82">
        <v>10</v>
      </c>
      <c r="E17" t="s">
        <v>203</v>
      </c>
      <c r="F17" t="s">
        <v>155</v>
      </c>
      <c r="G17" t="s">
        <v>119</v>
      </c>
      <c r="H17" s="79">
        <v>0</v>
      </c>
      <c r="I17" s="79">
        <v>0</v>
      </c>
      <c r="J17" s="79">
        <v>0.24</v>
      </c>
      <c r="K17" s="79">
        <v>0</v>
      </c>
      <c r="L17" s="79">
        <v>0</v>
      </c>
    </row>
    <row r="18" spans="2:12">
      <c r="B18" t="s">
        <v>2659</v>
      </c>
      <c r="C18" t="s">
        <v>2686</v>
      </c>
      <c r="D18" s="82">
        <v>20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617.11</v>
      </c>
      <c r="K18" s="79">
        <v>1.22</v>
      </c>
      <c r="L18" s="79">
        <v>0.05</v>
      </c>
    </row>
    <row r="19" spans="2:12">
      <c r="B19" t="s">
        <v>2655</v>
      </c>
      <c r="C19" t="s">
        <v>2682</v>
      </c>
      <c r="D19" s="82">
        <v>12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1084.21</v>
      </c>
      <c r="K19" s="79">
        <v>2.15</v>
      </c>
      <c r="L19" s="79">
        <v>0.08</v>
      </c>
    </row>
    <row r="20" spans="2:12">
      <c r="B20" t="s">
        <v>2656</v>
      </c>
      <c r="C20" t="s">
        <v>2683</v>
      </c>
      <c r="D20" s="82">
        <v>12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142.06</v>
      </c>
      <c r="K20" s="79">
        <v>0.28000000000000003</v>
      </c>
      <c r="L20" s="79">
        <v>0.01</v>
      </c>
    </row>
    <row r="21" spans="2:12">
      <c r="B21" t="s">
        <v>2660</v>
      </c>
      <c r="C21" t="s">
        <v>2688</v>
      </c>
      <c r="D21" s="82">
        <v>31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2006</v>
      </c>
      <c r="K21" s="79">
        <v>3.97</v>
      </c>
      <c r="L21" s="79">
        <v>0.15</v>
      </c>
    </row>
    <row r="22" spans="2:12">
      <c r="B22" t="s">
        <v>2660</v>
      </c>
      <c r="C22" t="s">
        <v>2689</v>
      </c>
      <c r="D22" s="82">
        <v>31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29.91</v>
      </c>
      <c r="K22" s="79">
        <v>0.06</v>
      </c>
      <c r="L22" s="79">
        <v>0</v>
      </c>
    </row>
    <row r="23" spans="2:12">
      <c r="B23" t="s">
        <v>2661</v>
      </c>
      <c r="C23" t="s">
        <v>2687</v>
      </c>
      <c r="D23" s="82">
        <v>31</v>
      </c>
      <c r="E23" t="s">
        <v>204</v>
      </c>
      <c r="F23" t="s">
        <v>155</v>
      </c>
      <c r="G23" t="s">
        <v>126</v>
      </c>
      <c r="H23" s="79">
        <v>0</v>
      </c>
      <c r="I23" s="79">
        <v>0</v>
      </c>
      <c r="J23" s="79">
        <v>0.03</v>
      </c>
      <c r="K23" s="79">
        <v>0</v>
      </c>
      <c r="L23" s="79">
        <v>0</v>
      </c>
    </row>
    <row r="24" spans="2:12">
      <c r="B24" t="s">
        <v>2662</v>
      </c>
      <c r="C24" t="s">
        <v>2690</v>
      </c>
      <c r="D24" s="82">
        <v>31</v>
      </c>
      <c r="E24" t="s">
        <v>204</v>
      </c>
      <c r="F24" t="s">
        <v>155</v>
      </c>
      <c r="G24" t="s">
        <v>116</v>
      </c>
      <c r="H24" s="79">
        <v>0</v>
      </c>
      <c r="I24" s="79">
        <v>0</v>
      </c>
      <c r="J24" s="79">
        <v>0.03</v>
      </c>
      <c r="K24" s="79">
        <v>0</v>
      </c>
      <c r="L24" s="79">
        <v>0</v>
      </c>
    </row>
    <row r="25" spans="2:12">
      <c r="B25" t="s">
        <v>2662</v>
      </c>
      <c r="C25" t="s">
        <v>2692</v>
      </c>
      <c r="D25" s="82">
        <v>31</v>
      </c>
      <c r="E25" t="s">
        <v>204</v>
      </c>
      <c r="F25" t="s">
        <v>155</v>
      </c>
      <c r="G25" t="s">
        <v>116</v>
      </c>
      <c r="H25" s="79">
        <v>0</v>
      </c>
      <c r="I25" s="79">
        <v>0</v>
      </c>
      <c r="J25" s="79">
        <v>2.5099999999999998</v>
      </c>
      <c r="K25" s="79">
        <v>0</v>
      </c>
      <c r="L25" s="79">
        <v>0</v>
      </c>
    </row>
    <row r="26" spans="2:12">
      <c r="B26" t="s">
        <v>2654</v>
      </c>
      <c r="C26" t="s">
        <v>2681</v>
      </c>
      <c r="D26" s="82">
        <v>31</v>
      </c>
      <c r="E26" t="s">
        <v>204</v>
      </c>
      <c r="F26" t="s">
        <v>155</v>
      </c>
      <c r="G26" t="s">
        <v>195</v>
      </c>
      <c r="H26" s="79">
        <v>0</v>
      </c>
      <c r="I26" s="79">
        <v>0</v>
      </c>
      <c r="J26" s="79">
        <v>0.01</v>
      </c>
      <c r="K26" s="79">
        <v>0</v>
      </c>
      <c r="L26" s="79">
        <v>0</v>
      </c>
    </row>
    <row r="27" spans="2:12">
      <c r="B27" t="s">
        <v>2665</v>
      </c>
      <c r="C27" t="s">
        <v>2694</v>
      </c>
      <c r="D27" s="82">
        <v>31</v>
      </c>
      <c r="E27" t="s">
        <v>204</v>
      </c>
      <c r="F27" t="s">
        <v>155</v>
      </c>
      <c r="G27" t="s">
        <v>108</v>
      </c>
      <c r="H27" s="79">
        <v>0</v>
      </c>
      <c r="I27" s="79">
        <v>0</v>
      </c>
      <c r="J27" s="79">
        <v>2.62</v>
      </c>
      <c r="K27" s="79">
        <v>0.01</v>
      </c>
      <c r="L27" s="79">
        <v>0</v>
      </c>
    </row>
    <row r="28" spans="2:12">
      <c r="B28" t="s">
        <v>2664</v>
      </c>
      <c r="C28" t="s">
        <v>2693</v>
      </c>
      <c r="D28" s="82">
        <v>31</v>
      </c>
      <c r="E28" t="s">
        <v>204</v>
      </c>
      <c r="F28" t="s">
        <v>155</v>
      </c>
      <c r="G28" t="s">
        <v>119</v>
      </c>
      <c r="H28" s="79">
        <v>0</v>
      </c>
      <c r="I28" s="79">
        <v>0</v>
      </c>
      <c r="J28" s="79">
        <v>0.73</v>
      </c>
      <c r="K28" s="79">
        <v>0</v>
      </c>
      <c r="L28" s="79">
        <v>0</v>
      </c>
    </row>
    <row r="29" spans="2:12">
      <c r="B29" t="s">
        <v>2663</v>
      </c>
      <c r="C29" t="s">
        <v>2691</v>
      </c>
      <c r="D29" s="82">
        <v>10</v>
      </c>
      <c r="E29" t="s">
        <v>204</v>
      </c>
      <c r="F29" t="s">
        <v>155</v>
      </c>
      <c r="G29" t="s">
        <v>116</v>
      </c>
      <c r="H29" s="79">
        <v>0</v>
      </c>
      <c r="I29" s="79">
        <v>0</v>
      </c>
      <c r="J29" s="79">
        <v>196.79</v>
      </c>
      <c r="K29" s="79">
        <v>0.39</v>
      </c>
      <c r="L29" s="79">
        <v>0.01</v>
      </c>
    </row>
    <row r="30" spans="2:12">
      <c r="B30" t="s">
        <v>2666</v>
      </c>
      <c r="C30" t="s">
        <v>2675</v>
      </c>
      <c r="D30" s="82">
        <v>512199381</v>
      </c>
      <c r="E30" t="s">
        <v>204</v>
      </c>
      <c r="F30" t="s">
        <v>155</v>
      </c>
      <c r="G30" t="s">
        <v>112</v>
      </c>
      <c r="H30" s="79">
        <v>0</v>
      </c>
      <c r="I30" s="79">
        <v>0</v>
      </c>
      <c r="J30" s="79">
        <v>5176.84</v>
      </c>
      <c r="K30" s="79">
        <v>10.24</v>
      </c>
      <c r="L30" s="79">
        <v>0.38</v>
      </c>
    </row>
    <row r="31" spans="2:12">
      <c r="B31" t="s">
        <v>2667</v>
      </c>
      <c r="C31" t="s">
        <v>2676</v>
      </c>
      <c r="D31" s="82">
        <v>512199381</v>
      </c>
      <c r="E31" t="s">
        <v>204</v>
      </c>
      <c r="F31" t="s">
        <v>155</v>
      </c>
      <c r="G31" t="s">
        <v>116</v>
      </c>
      <c r="H31" s="79">
        <v>0</v>
      </c>
      <c r="I31" s="79">
        <v>0</v>
      </c>
      <c r="J31" s="79">
        <v>0.01</v>
      </c>
      <c r="K31" s="79">
        <v>0</v>
      </c>
      <c r="L31" s="79">
        <v>0</v>
      </c>
    </row>
    <row r="32" spans="2:12">
      <c r="B32" t="s">
        <v>2668</v>
      </c>
      <c r="C32" t="s">
        <v>2677</v>
      </c>
      <c r="D32" s="82">
        <v>512199381</v>
      </c>
      <c r="E32" t="s">
        <v>204</v>
      </c>
      <c r="F32" t="s">
        <v>155</v>
      </c>
      <c r="G32" t="s">
        <v>119</v>
      </c>
      <c r="H32" s="79">
        <v>0</v>
      </c>
      <c r="I32" s="79">
        <v>0</v>
      </c>
      <c r="J32" s="79">
        <v>44.21</v>
      </c>
      <c r="K32" s="79">
        <v>0.09</v>
      </c>
      <c r="L32" s="79">
        <v>0</v>
      </c>
    </row>
    <row r="33" spans="2:12">
      <c r="B33" t="s">
        <v>2669</v>
      </c>
      <c r="C33" t="s">
        <v>2678</v>
      </c>
      <c r="D33" s="82">
        <v>512199381</v>
      </c>
      <c r="E33" t="s">
        <v>204</v>
      </c>
      <c r="F33" t="s">
        <v>155</v>
      </c>
      <c r="G33" t="s">
        <v>129</v>
      </c>
      <c r="H33" s="79">
        <v>0</v>
      </c>
      <c r="I33" s="79">
        <v>0</v>
      </c>
      <c r="J33" s="79">
        <v>24.06</v>
      </c>
      <c r="K33" s="79">
        <v>0.05</v>
      </c>
      <c r="L33" s="79">
        <v>0</v>
      </c>
    </row>
    <row r="34" spans="2:12">
      <c r="B34" s="80" t="s">
        <v>205</v>
      </c>
      <c r="D34" s="83"/>
      <c r="I34" s="81">
        <v>0</v>
      </c>
      <c r="J34" s="81">
        <v>39455.004990000001</v>
      </c>
      <c r="K34" s="81">
        <v>78.069999999999993</v>
      </c>
      <c r="L34" s="81">
        <v>2.91</v>
      </c>
    </row>
    <row r="35" spans="2:12">
      <c r="B35" t="s">
        <v>2670</v>
      </c>
      <c r="C35" t="s">
        <v>2696</v>
      </c>
      <c r="D35" s="82">
        <v>10</v>
      </c>
      <c r="E35" t="s">
        <v>203</v>
      </c>
      <c r="F35" t="s">
        <v>155</v>
      </c>
      <c r="G35" t="s">
        <v>108</v>
      </c>
      <c r="H35" s="79">
        <v>0</v>
      </c>
      <c r="I35" s="79">
        <v>0</v>
      </c>
      <c r="J35" s="79">
        <v>11464.71911</v>
      </c>
      <c r="K35" s="79">
        <v>22.69</v>
      </c>
      <c r="L35" s="79">
        <v>0.85</v>
      </c>
    </row>
    <row r="36" spans="2:12">
      <c r="B36" t="s">
        <v>2671</v>
      </c>
      <c r="C36" t="s">
        <v>2697</v>
      </c>
      <c r="D36" s="82">
        <v>20</v>
      </c>
      <c r="E36" t="s">
        <v>203</v>
      </c>
      <c r="F36" t="s">
        <v>155</v>
      </c>
      <c r="G36" t="s">
        <v>108</v>
      </c>
      <c r="H36" s="79">
        <v>0</v>
      </c>
      <c r="I36" s="79">
        <v>0</v>
      </c>
      <c r="J36" s="79">
        <v>3996.3361599999998</v>
      </c>
      <c r="K36" s="79">
        <v>7.91</v>
      </c>
      <c r="L36" s="79">
        <v>0.28999999999999998</v>
      </c>
    </row>
    <row r="37" spans="2:12">
      <c r="B37" t="s">
        <v>2674</v>
      </c>
      <c r="C37" t="s">
        <v>2680</v>
      </c>
      <c r="D37" s="82">
        <v>512199381</v>
      </c>
      <c r="E37" t="s">
        <v>204</v>
      </c>
      <c r="F37" t="s">
        <v>155</v>
      </c>
      <c r="G37" t="s">
        <v>108</v>
      </c>
      <c r="H37" s="79">
        <v>0</v>
      </c>
      <c r="I37" s="79">
        <v>0</v>
      </c>
      <c r="J37" s="79">
        <v>0.35</v>
      </c>
      <c r="K37" s="79">
        <v>0</v>
      </c>
      <c r="L37" s="79">
        <v>0</v>
      </c>
    </row>
    <row r="38" spans="2:12">
      <c r="B38" t="s">
        <v>2672</v>
      </c>
      <c r="C38" t="s">
        <v>2698</v>
      </c>
      <c r="D38" s="82">
        <v>31</v>
      </c>
      <c r="E38" t="s">
        <v>204</v>
      </c>
      <c r="F38" t="s">
        <v>155</v>
      </c>
      <c r="G38" t="s">
        <v>108</v>
      </c>
      <c r="H38" s="79">
        <v>0</v>
      </c>
      <c r="I38" s="79">
        <v>0</v>
      </c>
      <c r="J38" s="79">
        <v>1624</v>
      </c>
      <c r="K38" s="79">
        <v>3.21</v>
      </c>
      <c r="L38" s="79">
        <v>0.12</v>
      </c>
    </row>
    <row r="39" spans="2:12">
      <c r="B39" t="s">
        <v>206</v>
      </c>
      <c r="C39" t="s">
        <v>2695</v>
      </c>
      <c r="D39" s="82">
        <v>31</v>
      </c>
      <c r="E39" t="s">
        <v>204</v>
      </c>
      <c r="F39" t="s">
        <v>155</v>
      </c>
      <c r="G39" t="s">
        <v>108</v>
      </c>
      <c r="H39" s="79">
        <v>0</v>
      </c>
      <c r="I39" s="79">
        <v>0</v>
      </c>
      <c r="J39" s="79">
        <v>15519.22</v>
      </c>
      <c r="K39" s="79">
        <v>30.71</v>
      </c>
      <c r="L39" s="79">
        <v>1.1399999999999999</v>
      </c>
    </row>
    <row r="40" spans="2:12">
      <c r="B40" t="s">
        <v>207</v>
      </c>
      <c r="C40" t="s">
        <v>2679</v>
      </c>
      <c r="D40" s="82">
        <v>512199381</v>
      </c>
      <c r="E40" t="s">
        <v>204</v>
      </c>
      <c r="F40" t="s">
        <v>155</v>
      </c>
      <c r="G40" t="s">
        <v>108</v>
      </c>
      <c r="H40" s="79">
        <v>0</v>
      </c>
      <c r="I40" s="79">
        <v>0</v>
      </c>
      <c r="J40" s="79">
        <v>1.29</v>
      </c>
      <c r="K40" s="79">
        <v>0</v>
      </c>
      <c r="L40" s="79">
        <v>0</v>
      </c>
    </row>
    <row r="41" spans="2:12">
      <c r="B41" t="s">
        <v>2673</v>
      </c>
      <c r="C41" t="s">
        <v>2699</v>
      </c>
      <c r="D41" s="82">
        <v>31</v>
      </c>
      <c r="E41" t="s">
        <v>204</v>
      </c>
      <c r="F41" t="s">
        <v>155</v>
      </c>
      <c r="G41" t="s">
        <v>108</v>
      </c>
      <c r="H41" s="79">
        <v>0</v>
      </c>
      <c r="I41" s="79">
        <v>0</v>
      </c>
      <c r="J41" s="79">
        <v>6849.08</v>
      </c>
      <c r="K41" s="79">
        <v>13.55</v>
      </c>
      <c r="L41" s="79">
        <v>0.51</v>
      </c>
    </row>
    <row r="42" spans="2:12">
      <c r="B42" s="80" t="s">
        <v>208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198</v>
      </c>
      <c r="C43" t="s">
        <v>198</v>
      </c>
      <c r="D43" s="16"/>
      <c r="E43" t="s">
        <v>198</v>
      </c>
      <c r="G43" t="s">
        <v>198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209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198</v>
      </c>
      <c r="C45" t="s">
        <v>198</v>
      </c>
      <c r="D45" s="16"/>
      <c r="E45" t="s">
        <v>198</v>
      </c>
      <c r="G45" t="s">
        <v>198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210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198</v>
      </c>
      <c r="C47" t="s">
        <v>198</v>
      </c>
      <c r="D47" s="16"/>
      <c r="E47" t="s">
        <v>198</v>
      </c>
      <c r="G47" t="s">
        <v>198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211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198</v>
      </c>
      <c r="C49" t="s">
        <v>198</v>
      </c>
      <c r="D49" s="16"/>
      <c r="E49" t="s">
        <v>198</v>
      </c>
      <c r="G49" t="s">
        <v>198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212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s="80" t="s">
        <v>213</v>
      </c>
      <c r="D51" s="16"/>
      <c r="I51" s="81">
        <v>0</v>
      </c>
      <c r="J51" s="81">
        <v>0</v>
      </c>
      <c r="K51" s="81">
        <v>0</v>
      </c>
      <c r="L51" s="81">
        <v>0</v>
      </c>
    </row>
    <row r="52" spans="2:12">
      <c r="B52" t="s">
        <v>198</v>
      </c>
      <c r="C52" t="s">
        <v>198</v>
      </c>
      <c r="D52" s="16"/>
      <c r="E52" t="s">
        <v>198</v>
      </c>
      <c r="G52" t="s">
        <v>198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</row>
    <row r="53" spans="2:12">
      <c r="B53" s="80" t="s">
        <v>214</v>
      </c>
      <c r="D53" s="16"/>
      <c r="I53" s="81">
        <v>0</v>
      </c>
      <c r="J53" s="81">
        <v>0</v>
      </c>
      <c r="K53" s="81">
        <v>0</v>
      </c>
      <c r="L53" s="81">
        <v>0</v>
      </c>
    </row>
    <row r="54" spans="2:12">
      <c r="B54" t="s">
        <v>198</v>
      </c>
      <c r="C54" t="s">
        <v>198</v>
      </c>
      <c r="D54" s="16"/>
      <c r="E54" t="s">
        <v>198</v>
      </c>
      <c r="G54" t="s">
        <v>198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215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-497416574.70999998</v>
      </c>
      <c r="H11" s="7"/>
      <c r="I11" s="78">
        <v>10770.838333273288</v>
      </c>
      <c r="J11" s="78">
        <v>100</v>
      </c>
      <c r="K11" s="78">
        <v>0.79</v>
      </c>
      <c r="AW11" s="16"/>
    </row>
    <row r="12" spans="2:49">
      <c r="B12" s="80" t="s">
        <v>196</v>
      </c>
      <c r="C12" s="16"/>
      <c r="D12" s="16"/>
      <c r="G12" s="81">
        <v>-497416574.70999998</v>
      </c>
      <c r="I12" s="81">
        <v>10770.838333273288</v>
      </c>
      <c r="J12" s="81">
        <v>100</v>
      </c>
      <c r="K12" s="81">
        <v>0.79</v>
      </c>
    </row>
    <row r="13" spans="2:49">
      <c r="B13" s="80" t="s">
        <v>2184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2199</v>
      </c>
      <c r="C15" s="16"/>
      <c r="D15" s="16"/>
      <c r="G15" s="81">
        <v>-497416574.70999998</v>
      </c>
      <c r="I15" s="81">
        <v>8659.0314763031383</v>
      </c>
      <c r="J15" s="81">
        <v>80.39</v>
      </c>
      <c r="K15" s="81">
        <v>0.64</v>
      </c>
    </row>
    <row r="16" spans="2:49">
      <c r="B16" t="s">
        <v>2442</v>
      </c>
      <c r="C16" t="s">
        <v>2443</v>
      </c>
      <c r="D16" t="s">
        <v>1599</v>
      </c>
      <c r="E16" t="s">
        <v>116</v>
      </c>
      <c r="F16" t="s">
        <v>2444</v>
      </c>
      <c r="G16" s="79">
        <v>-11500000</v>
      </c>
      <c r="H16" s="79">
        <v>-10.932721304347826</v>
      </c>
      <c r="I16" s="79">
        <v>1257.26295</v>
      </c>
      <c r="J16" s="79">
        <v>11.67</v>
      </c>
      <c r="K16" s="79">
        <v>0.09</v>
      </c>
    </row>
    <row r="17" spans="2:11">
      <c r="B17" t="s">
        <v>2445</v>
      </c>
      <c r="C17" t="s">
        <v>2446</v>
      </c>
      <c r="D17" t="s">
        <v>1599</v>
      </c>
      <c r="E17" t="s">
        <v>195</v>
      </c>
      <c r="F17" t="s">
        <v>2447</v>
      </c>
      <c r="G17" s="79">
        <v>-435000000</v>
      </c>
      <c r="H17" s="79">
        <v>-9.8020742528735633E-2</v>
      </c>
      <c r="I17" s="79">
        <v>426.39022999999997</v>
      </c>
      <c r="J17" s="79">
        <v>3.96</v>
      </c>
      <c r="K17" s="79">
        <v>0.03</v>
      </c>
    </row>
    <row r="18" spans="2:11">
      <c r="B18" t="s">
        <v>2448</v>
      </c>
      <c r="C18" t="s">
        <v>2449</v>
      </c>
      <c r="D18" t="s">
        <v>1599</v>
      </c>
      <c r="E18" t="s">
        <v>112</v>
      </c>
      <c r="F18" t="s">
        <v>2450</v>
      </c>
      <c r="G18" s="79">
        <v>-10300000</v>
      </c>
      <c r="H18" s="79">
        <v>-8.8482428571428535</v>
      </c>
      <c r="I18" s="79">
        <v>911.369014285714</v>
      </c>
      <c r="J18" s="79">
        <v>8.4600000000000009</v>
      </c>
      <c r="K18" s="79">
        <v>7.0000000000000007E-2</v>
      </c>
    </row>
    <row r="19" spans="2:11">
      <c r="B19" t="s">
        <v>2451</v>
      </c>
      <c r="C19" t="s">
        <v>2452</v>
      </c>
      <c r="D19" t="s">
        <v>1599</v>
      </c>
      <c r="E19" t="s">
        <v>112</v>
      </c>
      <c r="F19" t="s">
        <v>2453</v>
      </c>
      <c r="G19" s="79">
        <v>-40500000</v>
      </c>
      <c r="H19" s="79">
        <v>-16.017665853658492</v>
      </c>
      <c r="I19" s="79">
        <v>6487.1546707316902</v>
      </c>
      <c r="J19" s="79">
        <v>60.23</v>
      </c>
      <c r="K19" s="79">
        <v>0.48</v>
      </c>
    </row>
    <row r="20" spans="2:11">
      <c r="B20" t="s">
        <v>2454</v>
      </c>
      <c r="C20" t="s">
        <v>2455</v>
      </c>
      <c r="D20" t="s">
        <v>331</v>
      </c>
      <c r="E20" t="s">
        <v>112</v>
      </c>
      <c r="F20" t="s">
        <v>2456</v>
      </c>
      <c r="G20" s="79">
        <v>-116574.71</v>
      </c>
      <c r="H20" s="79">
        <v>100.41</v>
      </c>
      <c r="I20" s="79">
        <v>-423.14538871426498</v>
      </c>
      <c r="J20" s="79">
        <v>-3.93</v>
      </c>
      <c r="K20" s="79">
        <v>-0.03</v>
      </c>
    </row>
    <row r="21" spans="2:11">
      <c r="B21" s="80" t="s">
        <v>2440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2200</v>
      </c>
      <c r="C23" s="16"/>
      <c r="D23" s="16"/>
      <c r="G23" s="81">
        <v>0</v>
      </c>
      <c r="I23" s="81">
        <v>2111.80685697015</v>
      </c>
      <c r="J23" s="81">
        <v>19.61</v>
      </c>
      <c r="K23" s="81">
        <v>0.16</v>
      </c>
    </row>
    <row r="24" spans="2:11">
      <c r="B24" t="s">
        <v>2457</v>
      </c>
      <c r="C24" t="s">
        <v>2458</v>
      </c>
      <c r="D24" t="s">
        <v>969</v>
      </c>
      <c r="E24" t="s">
        <v>112</v>
      </c>
      <c r="F24" t="s">
        <v>253</v>
      </c>
      <c r="G24" s="79">
        <v>261.88</v>
      </c>
      <c r="H24" s="79">
        <v>204689</v>
      </c>
      <c r="I24" s="79">
        <v>1937.7829848179999</v>
      </c>
      <c r="J24" s="79">
        <v>17.989999999999998</v>
      </c>
      <c r="K24" s="79">
        <v>0.14000000000000001</v>
      </c>
    </row>
    <row r="25" spans="2:11">
      <c r="B25" t="s">
        <v>2459</v>
      </c>
      <c r="C25" t="s">
        <v>2460</v>
      </c>
      <c r="D25" t="s">
        <v>969</v>
      </c>
      <c r="E25" t="s">
        <v>112</v>
      </c>
      <c r="F25" t="s">
        <v>253</v>
      </c>
      <c r="G25" s="79">
        <v>-261.88</v>
      </c>
      <c r="H25" s="79">
        <v>200138</v>
      </c>
      <c r="I25" s="79">
        <v>-1894.698840756</v>
      </c>
      <c r="J25" s="79">
        <v>-17.59</v>
      </c>
      <c r="K25" s="79">
        <v>-0.14000000000000001</v>
      </c>
    </row>
    <row r="26" spans="2:11">
      <c r="B26" t="s">
        <v>2461</v>
      </c>
      <c r="C26" t="s">
        <v>2462</v>
      </c>
      <c r="D26" t="s">
        <v>969</v>
      </c>
      <c r="E26" t="s">
        <v>112</v>
      </c>
      <c r="F26" t="s">
        <v>247</v>
      </c>
      <c r="G26" s="79">
        <v>176.23</v>
      </c>
      <c r="H26" s="79">
        <v>204689</v>
      </c>
      <c r="I26" s="79">
        <v>1304.0151802905</v>
      </c>
      <c r="J26" s="79">
        <v>12.11</v>
      </c>
      <c r="K26" s="79">
        <v>0.1</v>
      </c>
    </row>
    <row r="27" spans="2:11">
      <c r="B27" t="s">
        <v>2463</v>
      </c>
      <c r="C27" t="s">
        <v>2464</v>
      </c>
      <c r="D27" t="s">
        <v>969</v>
      </c>
      <c r="E27" t="s">
        <v>112</v>
      </c>
      <c r="F27" t="s">
        <v>247</v>
      </c>
      <c r="G27" s="79">
        <v>-176.23</v>
      </c>
      <c r="H27" s="79">
        <v>166903</v>
      </c>
      <c r="I27" s="79">
        <v>-1063.2913621934999</v>
      </c>
      <c r="J27" s="79">
        <v>-9.8699999999999992</v>
      </c>
      <c r="K27" s="79">
        <v>-0.08</v>
      </c>
    </row>
    <row r="28" spans="2:11">
      <c r="B28" t="s">
        <v>2465</v>
      </c>
      <c r="C28" t="s">
        <v>2466</v>
      </c>
      <c r="D28" t="s">
        <v>969</v>
      </c>
      <c r="E28" t="s">
        <v>116</v>
      </c>
      <c r="F28" t="s">
        <v>253</v>
      </c>
      <c r="G28" s="79">
        <v>6106.99</v>
      </c>
      <c r="H28" s="79">
        <v>8238</v>
      </c>
      <c r="I28" s="79">
        <v>1953.0102721283999</v>
      </c>
      <c r="J28" s="79">
        <v>18.13</v>
      </c>
      <c r="K28" s="79">
        <v>0.14000000000000001</v>
      </c>
    </row>
    <row r="29" spans="2:11">
      <c r="B29" t="s">
        <v>2467</v>
      </c>
      <c r="C29" t="s">
        <v>2468</v>
      </c>
      <c r="D29" t="s">
        <v>969</v>
      </c>
      <c r="E29" t="s">
        <v>116</v>
      </c>
      <c r="F29" t="s">
        <v>253</v>
      </c>
      <c r="G29" s="79">
        <v>-6106.99</v>
      </c>
      <c r="H29" s="79">
        <v>7929</v>
      </c>
      <c r="I29" s="79">
        <v>-1879.7546064221999</v>
      </c>
      <c r="J29" s="79">
        <v>-17.45</v>
      </c>
      <c r="K29" s="79">
        <v>-0.14000000000000001</v>
      </c>
    </row>
    <row r="30" spans="2:11">
      <c r="B30" t="s">
        <v>2469</v>
      </c>
      <c r="C30" t="s">
        <v>2470</v>
      </c>
      <c r="D30" t="s">
        <v>969</v>
      </c>
      <c r="E30" t="s">
        <v>112</v>
      </c>
      <c r="F30" t="s">
        <v>256</v>
      </c>
      <c r="G30" s="79">
        <v>488.89</v>
      </c>
      <c r="H30" s="79">
        <v>204689</v>
      </c>
      <c r="I30" s="79">
        <v>3617.5451483415</v>
      </c>
      <c r="J30" s="79">
        <v>33.590000000000003</v>
      </c>
      <c r="K30" s="79">
        <v>0.27</v>
      </c>
    </row>
    <row r="31" spans="2:11">
      <c r="B31" t="s">
        <v>2471</v>
      </c>
      <c r="C31" t="s">
        <v>2472</v>
      </c>
      <c r="D31" t="s">
        <v>969</v>
      </c>
      <c r="E31" t="s">
        <v>112</v>
      </c>
      <c r="F31" t="s">
        <v>256</v>
      </c>
      <c r="G31" s="79">
        <v>-488.89</v>
      </c>
      <c r="H31" s="79">
        <v>211023</v>
      </c>
      <c r="I31" s="79">
        <v>-3729.4882960905002</v>
      </c>
      <c r="J31" s="79">
        <v>-34.630000000000003</v>
      </c>
      <c r="K31" s="79">
        <v>-0.28000000000000003</v>
      </c>
    </row>
    <row r="32" spans="2:11">
      <c r="B32" t="s">
        <v>2473</v>
      </c>
      <c r="C32" t="s">
        <v>2474</v>
      </c>
      <c r="D32" t="s">
        <v>969</v>
      </c>
      <c r="E32" t="s">
        <v>112</v>
      </c>
      <c r="F32" t="s">
        <v>256</v>
      </c>
      <c r="G32" s="79">
        <v>687.55</v>
      </c>
      <c r="H32" s="79">
        <v>233455</v>
      </c>
      <c r="I32" s="79">
        <v>5802.5082667875004</v>
      </c>
      <c r="J32" s="79">
        <v>53.87</v>
      </c>
      <c r="K32" s="79">
        <v>0.43</v>
      </c>
    </row>
    <row r="33" spans="2:11">
      <c r="B33" t="s">
        <v>2475</v>
      </c>
      <c r="C33" t="s">
        <v>2476</v>
      </c>
      <c r="D33" t="s">
        <v>969</v>
      </c>
      <c r="E33" t="s">
        <v>112</v>
      </c>
      <c r="F33" t="s">
        <v>256</v>
      </c>
      <c r="G33" s="79">
        <v>-687.55</v>
      </c>
      <c r="H33" s="79">
        <v>230724</v>
      </c>
      <c r="I33" s="79">
        <v>-5734.6294461300004</v>
      </c>
      <c r="J33" s="79">
        <v>-53.24</v>
      </c>
      <c r="K33" s="79">
        <v>-0.42</v>
      </c>
    </row>
    <row r="34" spans="2:11">
      <c r="B34" t="s">
        <v>2477</v>
      </c>
      <c r="C34" t="s">
        <v>2478</v>
      </c>
      <c r="D34" t="s">
        <v>969</v>
      </c>
      <c r="E34" t="s">
        <v>112</v>
      </c>
      <c r="F34" t="s">
        <v>345</v>
      </c>
      <c r="G34" s="79">
        <v>588.54999999999995</v>
      </c>
      <c r="H34" s="79">
        <v>204689</v>
      </c>
      <c r="I34" s="79">
        <v>4354.9800508424996</v>
      </c>
      <c r="J34" s="79">
        <v>40.43</v>
      </c>
      <c r="K34" s="79">
        <v>0.32</v>
      </c>
    </row>
    <row r="35" spans="2:11">
      <c r="B35" t="s">
        <v>2479</v>
      </c>
      <c r="C35" t="s">
        <v>2480</v>
      </c>
      <c r="D35" t="s">
        <v>969</v>
      </c>
      <c r="E35" t="s">
        <v>112</v>
      </c>
      <c r="F35" t="s">
        <v>345</v>
      </c>
      <c r="G35" s="79">
        <v>-588.54999999999995</v>
      </c>
      <c r="H35" s="79">
        <v>169202</v>
      </c>
      <c r="I35" s="79">
        <v>-3599.9557111650001</v>
      </c>
      <c r="J35" s="79">
        <v>-33.42</v>
      </c>
      <c r="K35" s="79">
        <v>-0.27</v>
      </c>
    </row>
    <row r="36" spans="2:11">
      <c r="B36" t="s">
        <v>2481</v>
      </c>
      <c r="C36" t="s">
        <v>2482</v>
      </c>
      <c r="D36" t="s">
        <v>933</v>
      </c>
      <c r="E36" t="s">
        <v>112</v>
      </c>
      <c r="F36" t="s">
        <v>256</v>
      </c>
      <c r="G36" s="79">
        <v>423.56</v>
      </c>
      <c r="H36" s="79">
        <v>113598</v>
      </c>
      <c r="I36" s="79">
        <v>1739.3778150119999</v>
      </c>
      <c r="J36" s="79">
        <v>16.149999999999999</v>
      </c>
      <c r="K36" s="79">
        <v>0.13</v>
      </c>
    </row>
    <row r="37" spans="2:11">
      <c r="B37" t="s">
        <v>2483</v>
      </c>
      <c r="C37" t="s">
        <v>2484</v>
      </c>
      <c r="D37" t="s">
        <v>933</v>
      </c>
      <c r="E37" t="s">
        <v>112</v>
      </c>
      <c r="F37" t="s">
        <v>256</v>
      </c>
      <c r="G37" s="79">
        <v>-423.56</v>
      </c>
      <c r="H37" s="79">
        <v>112726</v>
      </c>
      <c r="I37" s="79">
        <v>-1726.0260178440001</v>
      </c>
      <c r="J37" s="79">
        <v>-16.02</v>
      </c>
      <c r="K37" s="79">
        <v>-0.13</v>
      </c>
    </row>
    <row r="38" spans="2:11">
      <c r="B38" t="s">
        <v>2485</v>
      </c>
      <c r="C38" t="s">
        <v>2486</v>
      </c>
      <c r="D38" t="s">
        <v>1599</v>
      </c>
      <c r="E38" t="s">
        <v>112</v>
      </c>
      <c r="F38" t="s">
        <v>250</v>
      </c>
      <c r="G38" s="79">
        <v>-233.49</v>
      </c>
      <c r="H38" s="79">
        <v>433256</v>
      </c>
      <c r="I38" s="79">
        <v>-3656.9681053559998</v>
      </c>
      <c r="J38" s="79">
        <v>-33.950000000000003</v>
      </c>
      <c r="K38" s="79">
        <v>-0.27</v>
      </c>
    </row>
    <row r="39" spans="2:11">
      <c r="B39" t="s">
        <v>2487</v>
      </c>
      <c r="C39" t="s">
        <v>2488</v>
      </c>
      <c r="D39" t="s">
        <v>1599</v>
      </c>
      <c r="E39" t="s">
        <v>112</v>
      </c>
      <c r="F39" t="s">
        <v>250</v>
      </c>
      <c r="G39" s="79">
        <v>233.49</v>
      </c>
      <c r="H39" s="79">
        <v>454846.5</v>
      </c>
      <c r="I39" s="79">
        <v>3839.20625065275</v>
      </c>
      <c r="J39" s="79">
        <v>35.64</v>
      </c>
      <c r="K39" s="79">
        <v>0.28000000000000003</v>
      </c>
    </row>
    <row r="40" spans="2:11">
      <c r="B40" t="s">
        <v>2489</v>
      </c>
      <c r="C40" t="s">
        <v>2490</v>
      </c>
      <c r="D40" t="s">
        <v>1599</v>
      </c>
      <c r="E40" t="s">
        <v>112</v>
      </c>
      <c r="F40" t="s">
        <v>250</v>
      </c>
      <c r="G40" s="79">
        <v>338.27</v>
      </c>
      <c r="H40" s="79">
        <v>265174.40000000002</v>
      </c>
      <c r="I40" s="79">
        <v>3242.6746760112001</v>
      </c>
      <c r="J40" s="79">
        <v>30.11</v>
      </c>
      <c r="K40" s="79">
        <v>0.24</v>
      </c>
    </row>
    <row r="41" spans="2:11">
      <c r="B41" t="s">
        <v>2491</v>
      </c>
      <c r="C41" t="s">
        <v>2492</v>
      </c>
      <c r="D41" t="s">
        <v>1599</v>
      </c>
      <c r="E41" t="s">
        <v>112</v>
      </c>
      <c r="F41" t="s">
        <v>250</v>
      </c>
      <c r="G41" s="79">
        <v>-338.27</v>
      </c>
      <c r="H41" s="79">
        <v>249760</v>
      </c>
      <c r="I41" s="79">
        <v>-3054.1802944800002</v>
      </c>
      <c r="J41" s="79">
        <v>-28.36</v>
      </c>
      <c r="K41" s="79">
        <v>-0.23</v>
      </c>
    </row>
    <row r="42" spans="2:11">
      <c r="B42" t="s">
        <v>2493</v>
      </c>
      <c r="C42" t="s">
        <v>2494</v>
      </c>
      <c r="D42" t="s">
        <v>799</v>
      </c>
      <c r="E42" t="s">
        <v>112</v>
      </c>
      <c r="F42" t="s">
        <v>345</v>
      </c>
      <c r="G42" s="79">
        <v>656.69</v>
      </c>
      <c r="H42" s="79">
        <v>233455</v>
      </c>
      <c r="I42" s="79">
        <v>5542.0684367924996</v>
      </c>
      <c r="J42" s="79">
        <v>51.45</v>
      </c>
      <c r="K42" s="79">
        <v>0.41</v>
      </c>
    </row>
    <row r="43" spans="2:11">
      <c r="B43" t="s">
        <v>2495</v>
      </c>
      <c r="C43" t="s">
        <v>2496</v>
      </c>
      <c r="D43" t="s">
        <v>799</v>
      </c>
      <c r="E43" t="s">
        <v>112</v>
      </c>
      <c r="F43" t="s">
        <v>345</v>
      </c>
      <c r="G43" s="79">
        <v>-656.69</v>
      </c>
      <c r="H43" s="79">
        <v>205173</v>
      </c>
      <c r="I43" s="79">
        <v>-4870.6723239254998</v>
      </c>
      <c r="J43" s="79">
        <v>-45.22</v>
      </c>
      <c r="K43" s="79">
        <v>-0.36</v>
      </c>
    </row>
    <row r="44" spans="2:11">
      <c r="B44" t="s">
        <v>2497</v>
      </c>
      <c r="C44" t="s">
        <v>2498</v>
      </c>
      <c r="D44" t="s">
        <v>1490</v>
      </c>
      <c r="E44" t="s">
        <v>112</v>
      </c>
      <c r="F44" t="s">
        <v>272</v>
      </c>
      <c r="G44" s="79">
        <v>102.12</v>
      </c>
      <c r="H44" s="79">
        <v>428938</v>
      </c>
      <c r="I44" s="79">
        <v>1583.483820444</v>
      </c>
      <c r="J44" s="79">
        <v>14.7</v>
      </c>
      <c r="K44" s="79">
        <v>0.12</v>
      </c>
    </row>
    <row r="45" spans="2:11">
      <c r="B45" t="s">
        <v>2499</v>
      </c>
      <c r="C45" t="s">
        <v>2500</v>
      </c>
      <c r="D45" t="s">
        <v>1490</v>
      </c>
      <c r="E45" t="s">
        <v>112</v>
      </c>
      <c r="F45" t="s">
        <v>272</v>
      </c>
      <c r="G45" s="79">
        <v>-102.12</v>
      </c>
      <c r="H45" s="79">
        <v>443276</v>
      </c>
      <c r="I45" s="79">
        <v>-1636.414526088</v>
      </c>
      <c r="J45" s="79">
        <v>-15.19</v>
      </c>
      <c r="K45" s="79">
        <v>-0.12</v>
      </c>
    </row>
    <row r="46" spans="2:11">
      <c r="B46" t="s">
        <v>2501</v>
      </c>
      <c r="C46" t="s">
        <v>2502</v>
      </c>
      <c r="D46" t="s">
        <v>1490</v>
      </c>
      <c r="E46" t="s">
        <v>112</v>
      </c>
      <c r="F46" t="s">
        <v>345</v>
      </c>
      <c r="G46" s="79">
        <v>116.39</v>
      </c>
      <c r="H46" s="79">
        <v>428938</v>
      </c>
      <c r="I46" s="79">
        <v>1804.7559915930001</v>
      </c>
      <c r="J46" s="79">
        <v>16.760000000000002</v>
      </c>
      <c r="K46" s="79">
        <v>0.13</v>
      </c>
    </row>
    <row r="47" spans="2:11">
      <c r="B47" t="s">
        <v>2503</v>
      </c>
      <c r="C47" t="s">
        <v>2504</v>
      </c>
      <c r="D47" t="s">
        <v>1490</v>
      </c>
      <c r="E47" t="s">
        <v>112</v>
      </c>
      <c r="F47" t="s">
        <v>345</v>
      </c>
      <c r="G47" s="79">
        <v>-116.39</v>
      </c>
      <c r="H47" s="79">
        <v>419138</v>
      </c>
      <c r="I47" s="79">
        <v>-1763.5225062930001</v>
      </c>
      <c r="J47" s="79">
        <v>-16.37</v>
      </c>
      <c r="K47" s="79">
        <v>-0.13</v>
      </c>
    </row>
    <row r="48" spans="2:11">
      <c r="B48" s="80" t="s">
        <v>956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t="s">
        <v>198</v>
      </c>
      <c r="C49" t="s">
        <v>198</v>
      </c>
      <c r="D49" t="s">
        <v>198</v>
      </c>
      <c r="E49" t="s">
        <v>198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</row>
    <row r="50" spans="2:11">
      <c r="B50" s="80" t="s">
        <v>212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s="80" t="s">
        <v>2184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198</v>
      </c>
      <c r="C52" t="s">
        <v>198</v>
      </c>
      <c r="D52" t="s">
        <v>198</v>
      </c>
      <c r="E52" t="s">
        <v>198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2441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198</v>
      </c>
      <c r="C54" t="s">
        <v>198</v>
      </c>
      <c r="D54" t="s">
        <v>198</v>
      </c>
      <c r="E54" t="s">
        <v>198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2200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198</v>
      </c>
      <c r="C56" t="s">
        <v>198</v>
      </c>
      <c r="D56" t="s">
        <v>198</v>
      </c>
      <c r="E56" t="s">
        <v>198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956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198</v>
      </c>
      <c r="C58" t="s">
        <v>198</v>
      </c>
      <c r="D58" t="s">
        <v>198</v>
      </c>
      <c r="E58" t="s">
        <v>198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t="s">
        <v>215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8.8800000000000008</v>
      </c>
      <c r="I11" s="7"/>
      <c r="J11" s="7"/>
      <c r="K11" s="78">
        <v>4.22</v>
      </c>
      <c r="L11" s="78">
        <v>5317999.9000000004</v>
      </c>
      <c r="M11" s="7"/>
      <c r="N11" s="78">
        <v>19428.790604552411</v>
      </c>
      <c r="O11" s="7"/>
      <c r="P11" s="78">
        <v>100</v>
      </c>
      <c r="Q11" s="78">
        <v>1.43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2214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2215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2216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2217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2218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2223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2224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8.8800000000000008</v>
      </c>
      <c r="K26" s="81">
        <v>4.22</v>
      </c>
      <c r="L26" s="81">
        <v>5317999.9000000004</v>
      </c>
      <c r="N26" s="81">
        <v>19428.790604552411</v>
      </c>
      <c r="P26" s="81">
        <v>100</v>
      </c>
      <c r="Q26" s="81">
        <v>1.43</v>
      </c>
    </row>
    <row r="27" spans="2:17">
      <c r="B27" s="80" t="s">
        <v>2214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2215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2216</v>
      </c>
      <c r="D31" s="16"/>
      <c r="H31" s="81">
        <v>8.8800000000000008</v>
      </c>
      <c r="K31" s="81">
        <v>4.22</v>
      </c>
      <c r="L31" s="81">
        <v>5317999.9000000004</v>
      </c>
      <c r="N31" s="81">
        <v>19428.790604552411</v>
      </c>
      <c r="P31" s="81">
        <v>100</v>
      </c>
      <c r="Q31" s="81">
        <v>1.43</v>
      </c>
    </row>
    <row r="32" spans="2:17">
      <c r="B32" s="80" t="s">
        <v>2217</v>
      </c>
      <c r="D32" s="16"/>
      <c r="H32" s="81">
        <v>8.83</v>
      </c>
      <c r="K32" s="81">
        <v>4.05</v>
      </c>
      <c r="L32" s="81">
        <v>4329000</v>
      </c>
      <c r="N32" s="81">
        <v>15816.152198586</v>
      </c>
      <c r="P32" s="81">
        <v>81.41</v>
      </c>
      <c r="Q32" s="81">
        <v>1.17</v>
      </c>
    </row>
    <row r="33" spans="2:17">
      <c r="B33" t="s">
        <v>2505</v>
      </c>
      <c r="C33" t="s">
        <v>2506</v>
      </c>
      <c r="D33" t="s">
        <v>2221</v>
      </c>
      <c r="E33" t="s">
        <v>203</v>
      </c>
      <c r="F33" t="s">
        <v>963</v>
      </c>
      <c r="G33" t="s">
        <v>2507</v>
      </c>
      <c r="H33" s="79">
        <v>8.6999999999999993</v>
      </c>
      <c r="I33" t="s">
        <v>112</v>
      </c>
      <c r="J33" s="79">
        <v>2.38</v>
      </c>
      <c r="K33" s="79">
        <v>4.05</v>
      </c>
      <c r="L33" s="79">
        <v>1800000</v>
      </c>
      <c r="M33" s="79">
        <v>101.089415</v>
      </c>
      <c r="N33" s="79">
        <v>6577.8882340500004</v>
      </c>
      <c r="O33" s="79">
        <v>0.56999999999999995</v>
      </c>
      <c r="P33" s="79">
        <v>33.86</v>
      </c>
      <c r="Q33" s="79">
        <v>0.49</v>
      </c>
    </row>
    <row r="34" spans="2:17">
      <c r="B34" t="s">
        <v>2508</v>
      </c>
      <c r="C34" t="s">
        <v>2509</v>
      </c>
      <c r="D34" t="s">
        <v>2221</v>
      </c>
      <c r="E34" t="s">
        <v>203</v>
      </c>
      <c r="F34" t="s">
        <v>963</v>
      </c>
      <c r="G34" t="s">
        <v>2510</v>
      </c>
      <c r="H34" s="79">
        <v>8.82</v>
      </c>
      <c r="I34" t="s">
        <v>112</v>
      </c>
      <c r="J34" s="79">
        <v>2.39</v>
      </c>
      <c r="K34" s="79">
        <v>3.83</v>
      </c>
      <c r="L34" s="79">
        <v>1900000</v>
      </c>
      <c r="M34" s="79">
        <v>101.00175555789474</v>
      </c>
      <c r="N34" s="79">
        <v>6937.3055804940004</v>
      </c>
      <c r="O34" s="79">
        <v>0.77</v>
      </c>
      <c r="P34" s="79">
        <v>35.71</v>
      </c>
      <c r="Q34" s="79">
        <v>0.51</v>
      </c>
    </row>
    <row r="35" spans="2:17">
      <c r="B35" t="s">
        <v>2511</v>
      </c>
      <c r="C35" t="s">
        <v>2512</v>
      </c>
      <c r="D35" t="s">
        <v>2221</v>
      </c>
      <c r="E35" t="s">
        <v>203</v>
      </c>
      <c r="F35" t="s">
        <v>155</v>
      </c>
      <c r="G35" t="s">
        <v>2513</v>
      </c>
      <c r="H35" s="79">
        <v>9.2100000000000009</v>
      </c>
      <c r="I35" t="s">
        <v>112</v>
      </c>
      <c r="J35" s="79">
        <v>2.2200000000000002</v>
      </c>
      <c r="K35" s="79">
        <v>4.71</v>
      </c>
      <c r="L35" s="79">
        <v>629000</v>
      </c>
      <c r="M35" s="79">
        <v>101.19284750397456</v>
      </c>
      <c r="N35" s="79">
        <v>2300.958384042</v>
      </c>
      <c r="O35" s="79">
        <v>0.24</v>
      </c>
      <c r="P35" s="79">
        <v>11.84</v>
      </c>
      <c r="Q35" s="79">
        <v>0.17</v>
      </c>
    </row>
    <row r="36" spans="2:17">
      <c r="B36" s="80" t="s">
        <v>2218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2223</v>
      </c>
      <c r="D38" s="16"/>
      <c r="H38" s="81">
        <v>9.1300000000000008</v>
      </c>
      <c r="K38" s="81">
        <v>4.9800000000000004</v>
      </c>
      <c r="L38" s="81">
        <v>988999.9</v>
      </c>
      <c r="N38" s="81">
        <v>3612.6384059664101</v>
      </c>
      <c r="P38" s="81">
        <v>18.59</v>
      </c>
      <c r="Q38" s="81">
        <v>0.27</v>
      </c>
    </row>
    <row r="39" spans="2:17">
      <c r="B39" t="s">
        <v>2514</v>
      </c>
      <c r="C39" t="s">
        <v>2512</v>
      </c>
      <c r="D39" t="s">
        <v>2221</v>
      </c>
      <c r="E39" t="s">
        <v>198</v>
      </c>
      <c r="F39" t="s">
        <v>199</v>
      </c>
      <c r="G39" t="s">
        <v>2273</v>
      </c>
      <c r="H39" s="79">
        <v>9.1999999999999993</v>
      </c>
      <c r="I39" t="s">
        <v>112</v>
      </c>
      <c r="J39" s="79">
        <v>2.3199999999999998</v>
      </c>
      <c r="K39" s="79">
        <v>4.8899999999999997</v>
      </c>
      <c r="L39" s="79">
        <v>726999.93</v>
      </c>
      <c r="M39" s="79">
        <v>100.83113333848469</v>
      </c>
      <c r="N39" s="79">
        <v>2649.9478016722001</v>
      </c>
      <c r="O39" s="79">
        <v>0</v>
      </c>
      <c r="P39" s="79">
        <v>13.64</v>
      </c>
      <c r="Q39" s="79">
        <v>0.2</v>
      </c>
    </row>
    <row r="40" spans="2:17">
      <c r="B40" t="s">
        <v>2515</v>
      </c>
      <c r="C40" t="s">
        <v>2512</v>
      </c>
      <c r="D40" t="s">
        <v>2221</v>
      </c>
      <c r="E40" t="s">
        <v>198</v>
      </c>
      <c r="F40" t="s">
        <v>199</v>
      </c>
      <c r="G40" t="s">
        <v>2273</v>
      </c>
      <c r="H40" s="79">
        <v>8.94</v>
      </c>
      <c r="I40" t="s">
        <v>112</v>
      </c>
      <c r="J40" s="79">
        <v>2.92</v>
      </c>
      <c r="K40" s="79">
        <v>5.24</v>
      </c>
      <c r="L40" s="79">
        <v>261999.97</v>
      </c>
      <c r="M40" s="79">
        <v>101.64293333818708</v>
      </c>
      <c r="N40" s="79">
        <v>962.69060429420995</v>
      </c>
      <c r="O40" s="79">
        <v>0</v>
      </c>
      <c r="P40" s="79">
        <v>4.95</v>
      </c>
      <c r="Q40" s="79">
        <v>7.0000000000000007E-2</v>
      </c>
    </row>
    <row r="41" spans="2:17">
      <c r="B41" s="80" t="s">
        <v>2224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198</v>
      </c>
      <c r="C42" t="s">
        <v>198</v>
      </c>
      <c r="D42" s="16"/>
      <c r="E42" t="s">
        <v>198</v>
      </c>
      <c r="H42" s="79">
        <v>0</v>
      </c>
      <c r="I42" t="s">
        <v>198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59"/>
  <sheetViews>
    <sheetView rightToLeft="1" workbookViewId="0"/>
  </sheetViews>
  <sheetFormatPr defaultColWidth="9.140625" defaultRowHeight="18"/>
  <cols>
    <col min="1" max="1" width="9.7109375" style="16" bestFit="1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2651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4.68</v>
      </c>
      <c r="H11" s="18"/>
      <c r="I11" s="18"/>
      <c r="J11" s="78">
        <v>2.58</v>
      </c>
      <c r="K11" s="78">
        <v>21404633.129999999</v>
      </c>
      <c r="L11" s="7"/>
      <c r="M11" s="78">
        <v>22691.135823468921</v>
      </c>
      <c r="N11" s="78">
        <v>100</v>
      </c>
      <c r="O11" s="78">
        <v>1.67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4.68</v>
      </c>
      <c r="J12" s="81">
        <v>2.58</v>
      </c>
      <c r="K12" s="81">
        <v>21404633.129999999</v>
      </c>
      <c r="M12" s="81">
        <v>22691.135823468921</v>
      </c>
      <c r="N12" s="81">
        <v>100</v>
      </c>
      <c r="O12" s="81">
        <v>1.67</v>
      </c>
    </row>
    <row r="13" spans="2:59">
      <c r="B13" s="80" t="s">
        <v>2516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s="84">
        <v>0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2517</v>
      </c>
      <c r="G15" s="81">
        <v>3.19</v>
      </c>
      <c r="J15" s="81">
        <v>2.65</v>
      </c>
      <c r="K15" s="81">
        <v>1599</v>
      </c>
      <c r="M15" s="81">
        <v>3.7210367369999999</v>
      </c>
      <c r="N15" s="81">
        <v>0.02</v>
      </c>
      <c r="O15" s="81">
        <v>0</v>
      </c>
    </row>
    <row r="16" spans="2:59">
      <c r="B16" s="85" t="s">
        <v>2715</v>
      </c>
      <c r="C16" t="s">
        <v>2518</v>
      </c>
      <c r="D16" t="s">
        <v>2519</v>
      </c>
      <c r="E16" t="s">
        <v>2520</v>
      </c>
      <c r="F16" t="s">
        <v>157</v>
      </c>
      <c r="G16" s="79">
        <v>1.73</v>
      </c>
      <c r="H16" t="s">
        <v>108</v>
      </c>
      <c r="I16" s="79">
        <v>5.0999999999999996</v>
      </c>
      <c r="J16" s="79">
        <v>5.0999999999999996</v>
      </c>
      <c r="K16" s="79">
        <v>450</v>
      </c>
      <c r="L16" s="79">
        <v>163.16749999999999</v>
      </c>
      <c r="M16" s="79">
        <v>0.73425375000000004</v>
      </c>
      <c r="N16" s="79">
        <v>0</v>
      </c>
      <c r="O16" s="79">
        <v>0</v>
      </c>
    </row>
    <row r="17" spans="2:15">
      <c r="B17" t="s">
        <v>2716</v>
      </c>
      <c r="C17" t="s">
        <v>2518</v>
      </c>
      <c r="D17" s="84">
        <v>7102510</v>
      </c>
      <c r="E17" t="s">
        <v>198</v>
      </c>
      <c r="F17" t="s">
        <v>199</v>
      </c>
      <c r="G17" s="79">
        <v>3.55</v>
      </c>
      <c r="H17" t="s">
        <v>108</v>
      </c>
      <c r="I17" s="79">
        <v>4</v>
      </c>
      <c r="J17" s="79">
        <v>2.0499999999999998</v>
      </c>
      <c r="K17" s="79">
        <v>1149</v>
      </c>
      <c r="L17" s="79">
        <v>259.94630000000001</v>
      </c>
      <c r="M17" s="79">
        <v>2.9867829869999998</v>
      </c>
      <c r="N17" s="79">
        <v>0.01</v>
      </c>
      <c r="O17" s="79">
        <v>0</v>
      </c>
    </row>
    <row r="18" spans="2:15">
      <c r="B18" s="80" t="s">
        <v>2521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198</v>
      </c>
      <c r="D19" s="84">
        <v>0</v>
      </c>
      <c r="E19" t="s">
        <v>198</v>
      </c>
      <c r="G19" s="79">
        <v>0</v>
      </c>
      <c r="H19" t="s">
        <v>198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2522</v>
      </c>
      <c r="G20" s="81">
        <v>4.68</v>
      </c>
      <c r="J20" s="81">
        <v>2.58</v>
      </c>
      <c r="K20" s="81">
        <v>21403034.129999999</v>
      </c>
      <c r="M20" s="81">
        <v>22687.414786731919</v>
      </c>
      <c r="N20" s="81">
        <v>99.98</v>
      </c>
      <c r="O20" s="81">
        <v>1.67</v>
      </c>
    </row>
    <row r="21" spans="2:15">
      <c r="B21" t="s">
        <v>2705</v>
      </c>
      <c r="C21" t="s">
        <v>2518</v>
      </c>
      <c r="D21" s="84">
        <v>25000210</v>
      </c>
      <c r="E21" t="s">
        <v>203</v>
      </c>
      <c r="F21" t="s">
        <v>155</v>
      </c>
      <c r="G21" s="79">
        <v>12.18</v>
      </c>
      <c r="H21" t="s">
        <v>108</v>
      </c>
      <c r="I21" s="79">
        <v>0</v>
      </c>
      <c r="J21" s="79">
        <v>2.95</v>
      </c>
      <c r="K21" s="79">
        <v>2261796.2200000002</v>
      </c>
      <c r="L21" s="79">
        <v>100.14109999999999</v>
      </c>
      <c r="M21" s="79">
        <v>2264.9876144664199</v>
      </c>
      <c r="N21" s="79">
        <v>9.98</v>
      </c>
      <c r="O21" s="79">
        <v>0.17</v>
      </c>
    </row>
    <row r="22" spans="2:15">
      <c r="B22" t="s">
        <v>2705</v>
      </c>
      <c r="C22" t="s">
        <v>2518</v>
      </c>
      <c r="D22" s="84">
        <v>25000211</v>
      </c>
      <c r="E22" t="s">
        <v>203</v>
      </c>
      <c r="F22" t="s">
        <v>155</v>
      </c>
      <c r="G22" s="79">
        <v>12.18</v>
      </c>
      <c r="H22" t="s">
        <v>108</v>
      </c>
      <c r="I22" s="79">
        <v>0</v>
      </c>
      <c r="J22" s="79">
        <v>2.95</v>
      </c>
      <c r="K22" s="79">
        <v>44583.75</v>
      </c>
      <c r="L22" s="79">
        <v>100.057</v>
      </c>
      <c r="M22" s="79">
        <v>44.6091627375</v>
      </c>
      <c r="N22" s="79">
        <v>0.2</v>
      </c>
      <c r="O22" s="79">
        <v>0</v>
      </c>
    </row>
    <row r="23" spans="2:15">
      <c r="B23" t="s">
        <v>2706</v>
      </c>
      <c r="C23" t="s">
        <v>2518</v>
      </c>
      <c r="D23" s="84">
        <v>25000196</v>
      </c>
      <c r="E23" t="s">
        <v>204</v>
      </c>
      <c r="F23" t="s">
        <v>155</v>
      </c>
      <c r="G23" s="79">
        <v>6</v>
      </c>
      <c r="H23" t="s">
        <v>108</v>
      </c>
      <c r="I23" s="79">
        <v>1.5</v>
      </c>
      <c r="J23" s="79">
        <v>1.72</v>
      </c>
      <c r="K23" s="79">
        <v>6600000</v>
      </c>
      <c r="L23" s="79">
        <v>100.1</v>
      </c>
      <c r="M23" s="79">
        <v>6606.6</v>
      </c>
      <c r="N23" s="79">
        <v>29.12</v>
      </c>
      <c r="O23" s="79">
        <v>0.49</v>
      </c>
    </row>
    <row r="24" spans="2:15">
      <c r="B24" t="s">
        <v>2711</v>
      </c>
      <c r="C24" t="s">
        <v>2518</v>
      </c>
      <c r="D24" s="84">
        <v>25000237</v>
      </c>
      <c r="E24" t="s">
        <v>462</v>
      </c>
      <c r="F24" t="s">
        <v>155</v>
      </c>
      <c r="G24" s="79">
        <v>0.84</v>
      </c>
      <c r="H24" t="s">
        <v>108</v>
      </c>
      <c r="I24" s="79">
        <v>1.8</v>
      </c>
      <c r="J24" s="79">
        <v>1.78</v>
      </c>
      <c r="K24" s="79">
        <v>1500000</v>
      </c>
      <c r="L24" s="79">
        <v>100.29</v>
      </c>
      <c r="M24" s="79">
        <v>1504.35</v>
      </c>
      <c r="N24" s="79">
        <v>6.63</v>
      </c>
      <c r="O24" s="79">
        <v>0.11</v>
      </c>
    </row>
    <row r="25" spans="2:15">
      <c r="B25" t="s">
        <v>2711</v>
      </c>
      <c r="C25" t="s">
        <v>2518</v>
      </c>
      <c r="D25" s="84">
        <v>25000243</v>
      </c>
      <c r="E25" t="s">
        <v>462</v>
      </c>
      <c r="F25" t="s">
        <v>155</v>
      </c>
      <c r="G25" s="79">
        <v>0.84</v>
      </c>
      <c r="H25" t="s">
        <v>108</v>
      </c>
      <c r="I25" s="79">
        <v>1.8</v>
      </c>
      <c r="J25" s="79">
        <v>1.8</v>
      </c>
      <c r="K25" s="79">
        <v>1500000</v>
      </c>
      <c r="L25" s="79">
        <v>100.18</v>
      </c>
      <c r="M25" s="79">
        <v>1502.7</v>
      </c>
      <c r="N25" s="79">
        <v>6.62</v>
      </c>
      <c r="O25" s="79">
        <v>0.11</v>
      </c>
    </row>
    <row r="26" spans="2:15">
      <c r="B26" t="s">
        <v>2707</v>
      </c>
      <c r="C26" t="s">
        <v>2518</v>
      </c>
      <c r="D26" s="84">
        <v>25000201</v>
      </c>
      <c r="E26" t="s">
        <v>553</v>
      </c>
      <c r="F26" t="s">
        <v>157</v>
      </c>
      <c r="G26" s="79">
        <v>3.69</v>
      </c>
      <c r="H26" t="s">
        <v>108</v>
      </c>
      <c r="I26" s="79">
        <v>3.26</v>
      </c>
      <c r="J26" s="79">
        <v>2.91</v>
      </c>
      <c r="K26" s="79">
        <v>1476312.5</v>
      </c>
      <c r="L26" s="79">
        <v>102.22</v>
      </c>
      <c r="M26" s="79">
        <v>1509.0866375000001</v>
      </c>
      <c r="N26" s="79">
        <v>6.65</v>
      </c>
      <c r="O26" s="79">
        <v>0.11</v>
      </c>
    </row>
    <row r="27" spans="2:15">
      <c r="B27" t="s">
        <v>2712</v>
      </c>
      <c r="C27" t="s">
        <v>2518</v>
      </c>
      <c r="D27" s="84">
        <v>400151116</v>
      </c>
      <c r="E27" t="s">
        <v>548</v>
      </c>
      <c r="F27" t="s">
        <v>156</v>
      </c>
      <c r="G27" s="79">
        <v>5.15</v>
      </c>
      <c r="H27" t="s">
        <v>108</v>
      </c>
      <c r="I27" s="79">
        <v>2.95</v>
      </c>
      <c r="J27" s="79">
        <v>2.2999999999999998</v>
      </c>
      <c r="K27" s="79">
        <v>1380000</v>
      </c>
      <c r="L27" s="79">
        <v>104.13</v>
      </c>
      <c r="M27" s="79">
        <v>1436.9939999999999</v>
      </c>
      <c r="N27" s="79">
        <v>6.33</v>
      </c>
      <c r="O27" s="79">
        <v>0.11</v>
      </c>
    </row>
    <row r="28" spans="2:15">
      <c r="B28" t="s">
        <v>2713</v>
      </c>
      <c r="C28" t="s">
        <v>2518</v>
      </c>
      <c r="D28" s="84">
        <v>25100012</v>
      </c>
      <c r="E28" t="s">
        <v>694</v>
      </c>
      <c r="F28" t="s">
        <v>157</v>
      </c>
      <c r="G28" s="79">
        <v>2.75</v>
      </c>
      <c r="H28" t="s">
        <v>112</v>
      </c>
      <c r="I28" s="79">
        <v>5.94</v>
      </c>
      <c r="J28" s="79">
        <v>4.32</v>
      </c>
      <c r="K28" s="79">
        <v>336375</v>
      </c>
      <c r="L28" s="79">
        <v>105.14</v>
      </c>
      <c r="M28" s="79">
        <v>1278.4978001249999</v>
      </c>
      <c r="N28" s="79">
        <v>5.63</v>
      </c>
      <c r="O28" s="79">
        <v>0.09</v>
      </c>
    </row>
    <row r="29" spans="2:15">
      <c r="B29" t="s">
        <v>2714</v>
      </c>
      <c r="C29" t="s">
        <v>2518</v>
      </c>
      <c r="D29" s="84">
        <v>25000238</v>
      </c>
      <c r="E29" t="s">
        <v>702</v>
      </c>
      <c r="F29" t="s">
        <v>157</v>
      </c>
      <c r="G29" s="79">
        <v>4.22</v>
      </c>
      <c r="H29" t="s">
        <v>108</v>
      </c>
      <c r="I29" s="79">
        <v>5.3</v>
      </c>
      <c r="J29" s="79">
        <v>4.7300000000000004</v>
      </c>
      <c r="K29" s="79">
        <v>1750000</v>
      </c>
      <c r="L29" s="79">
        <v>103.32</v>
      </c>
      <c r="M29" s="79">
        <v>1808.1</v>
      </c>
      <c r="N29" s="79">
        <v>7.97</v>
      </c>
      <c r="O29" s="79">
        <v>0.13</v>
      </c>
    </row>
    <row r="30" spans="2:15">
      <c r="B30" t="s">
        <v>2708</v>
      </c>
      <c r="C30" t="s">
        <v>2518</v>
      </c>
      <c r="D30" s="84">
        <v>25000206</v>
      </c>
      <c r="E30" t="s">
        <v>198</v>
      </c>
      <c r="F30" t="s">
        <v>199</v>
      </c>
      <c r="G30" s="79">
        <v>1.35</v>
      </c>
      <c r="H30" t="s">
        <v>108</v>
      </c>
      <c r="I30" s="79">
        <v>3.9</v>
      </c>
      <c r="J30" s="79">
        <v>2.82</v>
      </c>
      <c r="K30" s="79">
        <v>1383639</v>
      </c>
      <c r="L30" s="79">
        <v>103.96</v>
      </c>
      <c r="M30" s="79">
        <v>1438.4311044000001</v>
      </c>
      <c r="N30" s="79">
        <v>6.34</v>
      </c>
      <c r="O30" s="79">
        <v>0.11</v>
      </c>
    </row>
    <row r="31" spans="2:15">
      <c r="B31" t="s">
        <v>2710</v>
      </c>
      <c r="C31" t="s">
        <v>2518</v>
      </c>
      <c r="D31" s="84">
        <v>25000221</v>
      </c>
      <c r="E31" t="s">
        <v>198</v>
      </c>
      <c r="F31" t="s">
        <v>199</v>
      </c>
      <c r="G31" s="79">
        <v>4.24</v>
      </c>
      <c r="H31" t="s">
        <v>108</v>
      </c>
      <c r="I31" s="79">
        <v>4.55</v>
      </c>
      <c r="J31" s="79">
        <v>3.38</v>
      </c>
      <c r="K31" s="79">
        <v>1625000</v>
      </c>
      <c r="L31" s="79">
        <v>105.59</v>
      </c>
      <c r="M31" s="79">
        <v>1715.8375000000001</v>
      </c>
      <c r="N31" s="79">
        <v>7.56</v>
      </c>
      <c r="O31" s="79">
        <v>0.13</v>
      </c>
    </row>
    <row r="32" spans="2:15">
      <c r="B32" t="s">
        <v>2709</v>
      </c>
      <c r="C32" t="s">
        <v>2518</v>
      </c>
      <c r="D32" s="84">
        <v>25000218</v>
      </c>
      <c r="E32" t="s">
        <v>198</v>
      </c>
      <c r="F32" t="s">
        <v>199</v>
      </c>
      <c r="G32" s="79">
        <v>0.57999999999999996</v>
      </c>
      <c r="H32" t="s">
        <v>108</v>
      </c>
      <c r="I32" s="79">
        <v>3.7</v>
      </c>
      <c r="J32" s="79">
        <v>2.74</v>
      </c>
      <c r="K32" s="79">
        <v>38522</v>
      </c>
      <c r="L32" s="79">
        <v>100.72</v>
      </c>
      <c r="M32" s="79">
        <v>38.799358400000003</v>
      </c>
      <c r="N32" s="79">
        <v>0.17</v>
      </c>
      <c r="O32" s="79">
        <v>0</v>
      </c>
    </row>
    <row r="33" spans="2:15">
      <c r="B33" t="s">
        <v>2709</v>
      </c>
      <c r="C33" t="s">
        <v>2518</v>
      </c>
      <c r="D33" s="84">
        <v>25000219</v>
      </c>
      <c r="E33" t="s">
        <v>198</v>
      </c>
      <c r="F33" t="s">
        <v>199</v>
      </c>
      <c r="G33" s="79">
        <v>1.56</v>
      </c>
      <c r="H33" t="s">
        <v>108</v>
      </c>
      <c r="I33" s="79">
        <v>3.76</v>
      </c>
      <c r="J33" s="79">
        <v>2.0099999999999998</v>
      </c>
      <c r="K33" s="79">
        <v>364203</v>
      </c>
      <c r="L33" s="79">
        <v>101.07</v>
      </c>
      <c r="M33" s="79">
        <v>368.0999721</v>
      </c>
      <c r="N33" s="79">
        <v>1.62</v>
      </c>
      <c r="O33" s="79">
        <v>0.03</v>
      </c>
    </row>
    <row r="34" spans="2:15">
      <c r="B34" t="s">
        <v>2709</v>
      </c>
      <c r="C34" t="s">
        <v>2518</v>
      </c>
      <c r="D34" s="84">
        <v>25000220</v>
      </c>
      <c r="E34" t="s">
        <v>198</v>
      </c>
      <c r="F34" t="s">
        <v>199</v>
      </c>
      <c r="G34" s="79">
        <v>1.59</v>
      </c>
      <c r="H34" t="s">
        <v>108</v>
      </c>
      <c r="I34" s="79">
        <v>3.76</v>
      </c>
      <c r="J34" s="79">
        <v>2.02</v>
      </c>
      <c r="K34" s="79">
        <v>989001.54</v>
      </c>
      <c r="L34" s="79">
        <v>102.57</v>
      </c>
      <c r="M34" s="79">
        <v>1014.418879578</v>
      </c>
      <c r="N34" s="79">
        <v>4.47</v>
      </c>
      <c r="O34" s="79">
        <v>7.0000000000000007E-2</v>
      </c>
    </row>
    <row r="35" spans="2:15">
      <c r="B35" t="s">
        <v>2709</v>
      </c>
      <c r="C35" t="s">
        <v>2518</v>
      </c>
      <c r="D35" s="84">
        <v>25000226</v>
      </c>
      <c r="E35" t="s">
        <v>198</v>
      </c>
      <c r="F35" t="s">
        <v>199</v>
      </c>
      <c r="G35" s="79">
        <v>1.59</v>
      </c>
      <c r="H35" t="s">
        <v>108</v>
      </c>
      <c r="I35" s="79">
        <v>3.76</v>
      </c>
      <c r="J35" s="79">
        <v>1.28</v>
      </c>
      <c r="K35" s="79">
        <v>65634.28</v>
      </c>
      <c r="L35" s="79">
        <v>101.78</v>
      </c>
      <c r="M35" s="79">
        <v>66.802570184000004</v>
      </c>
      <c r="N35" s="79">
        <v>0.28999999999999998</v>
      </c>
      <c r="O35" s="79">
        <v>0</v>
      </c>
    </row>
    <row r="36" spans="2:15">
      <c r="B36" t="s">
        <v>2709</v>
      </c>
      <c r="C36" t="s">
        <v>2518</v>
      </c>
      <c r="D36" s="84">
        <v>25000234</v>
      </c>
      <c r="E36" t="s">
        <v>198</v>
      </c>
      <c r="F36" t="s">
        <v>199</v>
      </c>
      <c r="G36" s="79">
        <v>1.59</v>
      </c>
      <c r="H36" t="s">
        <v>108</v>
      </c>
      <c r="I36" s="79">
        <v>3.76</v>
      </c>
      <c r="J36" s="79">
        <v>3.1</v>
      </c>
      <c r="K36" s="79">
        <v>29435.5</v>
      </c>
      <c r="L36" s="79">
        <v>102.15</v>
      </c>
      <c r="M36" s="79">
        <v>30.068363250000001</v>
      </c>
      <c r="N36" s="79">
        <v>0.13</v>
      </c>
      <c r="O36" s="79">
        <v>0</v>
      </c>
    </row>
    <row r="37" spans="2:15">
      <c r="B37" t="s">
        <v>2709</v>
      </c>
      <c r="C37" t="s">
        <v>2518</v>
      </c>
      <c r="D37" s="84">
        <v>25000240</v>
      </c>
      <c r="E37" t="s">
        <v>198</v>
      </c>
      <c r="F37" t="s">
        <v>199</v>
      </c>
      <c r="G37" s="79">
        <v>1.59</v>
      </c>
      <c r="H37" t="s">
        <v>108</v>
      </c>
      <c r="I37" s="79">
        <v>3.76</v>
      </c>
      <c r="J37" s="79">
        <v>3.52</v>
      </c>
      <c r="K37" s="79">
        <v>29285.21</v>
      </c>
      <c r="L37" s="79">
        <v>100.96</v>
      </c>
      <c r="M37" s="79">
        <v>29.566348015999999</v>
      </c>
      <c r="N37" s="79">
        <v>0.13</v>
      </c>
      <c r="O37" s="79">
        <v>0</v>
      </c>
    </row>
    <row r="38" spans="2:15">
      <c r="B38" t="s">
        <v>2709</v>
      </c>
      <c r="C38" t="s">
        <v>2518</v>
      </c>
      <c r="D38" s="84">
        <v>25000242</v>
      </c>
      <c r="E38" t="s">
        <v>198</v>
      </c>
      <c r="F38" t="s">
        <v>199</v>
      </c>
      <c r="G38" s="79">
        <v>1.59</v>
      </c>
      <c r="H38" t="s">
        <v>108</v>
      </c>
      <c r="I38" s="79">
        <v>3.76</v>
      </c>
      <c r="J38" s="79">
        <v>3.58</v>
      </c>
      <c r="K38" s="79">
        <v>29246.13</v>
      </c>
      <c r="L38" s="79">
        <v>100.75</v>
      </c>
      <c r="M38" s="79">
        <v>29.465475975</v>
      </c>
      <c r="N38" s="79">
        <v>0.13</v>
      </c>
      <c r="O38" s="79">
        <v>0</v>
      </c>
    </row>
    <row r="39" spans="2:15">
      <c r="B39" s="80" t="s">
        <v>2523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2524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s="80" t="s">
        <v>2525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198</v>
      </c>
      <c r="D43" t="s">
        <v>198</v>
      </c>
      <c r="E43" t="s">
        <v>198</v>
      </c>
      <c r="G43" s="79">
        <v>0</v>
      </c>
      <c r="H43" t="s">
        <v>198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2526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198</v>
      </c>
      <c r="D45" t="s">
        <v>198</v>
      </c>
      <c r="E45" t="s">
        <v>198</v>
      </c>
      <c r="G45" s="79">
        <v>0</v>
      </c>
      <c r="H45" t="s">
        <v>198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2527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198</v>
      </c>
      <c r="D47" t="s">
        <v>198</v>
      </c>
      <c r="E47" t="s">
        <v>198</v>
      </c>
      <c r="G47" s="79">
        <v>0</v>
      </c>
      <c r="H47" t="s">
        <v>198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2528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198</v>
      </c>
      <c r="D49" t="s">
        <v>198</v>
      </c>
      <c r="E49" t="s">
        <v>198</v>
      </c>
      <c r="G49" s="79">
        <v>0</v>
      </c>
      <c r="H49" t="s">
        <v>198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212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s="80" t="s">
        <v>2529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198</v>
      </c>
      <c r="D52" t="s">
        <v>198</v>
      </c>
      <c r="E52" t="s">
        <v>198</v>
      </c>
      <c r="G52" s="79">
        <v>0</v>
      </c>
      <c r="H52" t="s">
        <v>198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2521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198</v>
      </c>
      <c r="D54" t="s">
        <v>198</v>
      </c>
      <c r="E54" t="s">
        <v>198</v>
      </c>
      <c r="G54" s="79">
        <v>0</v>
      </c>
      <c r="H54" t="s">
        <v>198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2522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198</v>
      </c>
      <c r="D56" t="s">
        <v>198</v>
      </c>
      <c r="E56" t="s">
        <v>198</v>
      </c>
      <c r="G56" s="79">
        <v>0</v>
      </c>
      <c r="H56" t="s">
        <v>198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s="80" t="s">
        <v>2528</v>
      </c>
      <c r="G57" s="81">
        <v>0</v>
      </c>
      <c r="J57" s="81">
        <v>0</v>
      </c>
      <c r="K57" s="81">
        <v>0</v>
      </c>
      <c r="M57" s="81">
        <v>0</v>
      </c>
      <c r="N57" s="81">
        <v>0</v>
      </c>
      <c r="O57" s="81">
        <v>0</v>
      </c>
    </row>
    <row r="58" spans="2:15">
      <c r="B58" t="s">
        <v>198</v>
      </c>
      <c r="D58" t="s">
        <v>198</v>
      </c>
      <c r="E58" t="s">
        <v>198</v>
      </c>
      <c r="G58" s="79">
        <v>0</v>
      </c>
      <c r="H58" t="s">
        <v>198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</row>
    <row r="59" spans="2:15">
      <c r="B59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2.04</v>
      </c>
      <c r="H11" s="7"/>
      <c r="I11" s="7"/>
      <c r="J11" s="78">
        <v>0.43</v>
      </c>
      <c r="K11" s="78">
        <v>2277433.7200000002</v>
      </c>
      <c r="L11" s="7"/>
      <c r="M11" s="78">
        <v>2785.1526650892738</v>
      </c>
      <c r="N11" s="78">
        <v>100</v>
      </c>
      <c r="O11" s="78">
        <v>0.21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2.04</v>
      </c>
      <c r="J12" s="81">
        <v>0.43</v>
      </c>
      <c r="K12" s="81">
        <v>2277433.7200000002</v>
      </c>
      <c r="M12" s="81">
        <v>2785.1526650892738</v>
      </c>
      <c r="N12" s="81">
        <v>100</v>
      </c>
      <c r="O12" s="81">
        <v>0.21</v>
      </c>
    </row>
    <row r="13" spans="2:64">
      <c r="B13" s="80" t="s">
        <v>2230</v>
      </c>
      <c r="G13" s="81">
        <v>2.64</v>
      </c>
      <c r="J13" s="81">
        <v>0.56000000000000005</v>
      </c>
      <c r="K13" s="81">
        <v>1638605.78</v>
      </c>
      <c r="M13" s="81">
        <v>2146.3247250892741</v>
      </c>
      <c r="N13" s="81">
        <v>77.06</v>
      </c>
      <c r="O13" s="81">
        <v>0.16</v>
      </c>
    </row>
    <row r="14" spans="2:64">
      <c r="B14" t="s">
        <v>2530</v>
      </c>
      <c r="C14" t="s">
        <v>2701</v>
      </c>
      <c r="D14" s="82">
        <v>12</v>
      </c>
      <c r="E14" t="s">
        <v>203</v>
      </c>
      <c r="F14" t="s">
        <v>155</v>
      </c>
      <c r="G14" s="79">
        <v>2.77</v>
      </c>
      <c r="H14" t="s">
        <v>108</v>
      </c>
      <c r="I14" s="79">
        <v>5.75</v>
      </c>
      <c r="J14" s="79">
        <v>0.63</v>
      </c>
      <c r="K14" s="79">
        <v>1003999.65</v>
      </c>
      <c r="L14" s="79">
        <v>146.12</v>
      </c>
      <c r="M14" s="79">
        <v>1467.0442885800001</v>
      </c>
      <c r="N14" s="79">
        <v>52.67</v>
      </c>
      <c r="O14" s="79">
        <v>0.11</v>
      </c>
    </row>
    <row r="15" spans="2:64">
      <c r="B15" t="s">
        <v>2531</v>
      </c>
      <c r="C15" t="s">
        <v>2702</v>
      </c>
      <c r="D15" s="82">
        <v>20</v>
      </c>
      <c r="E15" t="s">
        <v>203</v>
      </c>
      <c r="F15" t="s">
        <v>155</v>
      </c>
      <c r="G15" s="79">
        <v>2.37</v>
      </c>
      <c r="H15" t="s">
        <v>108</v>
      </c>
      <c r="I15" s="79">
        <v>2.4</v>
      </c>
      <c r="J15" s="79">
        <v>0.41</v>
      </c>
      <c r="K15" s="79">
        <v>634606.13</v>
      </c>
      <c r="L15" s="79">
        <v>107.03969035238818</v>
      </c>
      <c r="M15" s="79">
        <v>679.28043650927395</v>
      </c>
      <c r="N15" s="79">
        <v>24.39</v>
      </c>
      <c r="O15" s="79">
        <v>0.05</v>
      </c>
    </row>
    <row r="16" spans="2:64">
      <c r="B16" s="80" t="s">
        <v>2231</v>
      </c>
      <c r="G16" s="81">
        <v>0.01</v>
      </c>
      <c r="J16" s="81">
        <v>0</v>
      </c>
      <c r="K16" s="81">
        <v>638827.93999999994</v>
      </c>
      <c r="M16" s="81">
        <v>638.82794000000001</v>
      </c>
      <c r="N16" s="81">
        <v>22.94</v>
      </c>
      <c r="O16" s="81">
        <v>0.05</v>
      </c>
    </row>
    <row r="17" spans="2:15">
      <c r="B17" t="s">
        <v>2532</v>
      </c>
      <c r="C17" t="s">
        <v>2703</v>
      </c>
      <c r="D17" t="s">
        <v>202</v>
      </c>
      <c r="E17" t="s">
        <v>203</v>
      </c>
      <c r="F17" t="s">
        <v>157</v>
      </c>
      <c r="G17" s="79">
        <v>0.01</v>
      </c>
      <c r="H17" t="s">
        <v>108</v>
      </c>
      <c r="I17" s="79">
        <v>0</v>
      </c>
      <c r="J17" s="79">
        <v>0</v>
      </c>
      <c r="K17" s="79">
        <v>638827.93999999994</v>
      </c>
      <c r="L17" s="79">
        <v>100</v>
      </c>
      <c r="M17" s="79">
        <v>638.82794000000001</v>
      </c>
      <c r="N17" s="79">
        <v>22.94</v>
      </c>
      <c r="O17" s="79">
        <v>0.05</v>
      </c>
    </row>
    <row r="18" spans="2:15">
      <c r="B18" s="80" t="s">
        <v>2533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198</v>
      </c>
      <c r="C19" t="s">
        <v>198</v>
      </c>
      <c r="E19" t="s">
        <v>198</v>
      </c>
      <c r="G19" s="79">
        <v>0</v>
      </c>
      <c r="H19" t="s">
        <v>198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2534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198</v>
      </c>
      <c r="C21" t="s">
        <v>198</v>
      </c>
      <c r="E21" t="s">
        <v>198</v>
      </c>
      <c r="G21" s="79">
        <v>0</v>
      </c>
      <c r="H21" t="s">
        <v>198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956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198</v>
      </c>
      <c r="C23" t="s">
        <v>198</v>
      </c>
      <c r="E23" t="s">
        <v>198</v>
      </c>
      <c r="G23" s="79">
        <v>0</v>
      </c>
      <c r="H23" t="s">
        <v>198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C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2535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2536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2535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2536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3124.5673311549999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2537</v>
      </c>
      <c r="C12" s="15"/>
      <c r="D12" s="15"/>
      <c r="E12" s="15"/>
      <c r="F12" s="15"/>
      <c r="G12" s="15"/>
      <c r="H12" s="81">
        <v>0</v>
      </c>
      <c r="I12" s="81">
        <v>3009.92128</v>
      </c>
      <c r="J12" s="81">
        <v>96.33</v>
      </c>
      <c r="K12" s="81">
        <v>0.22</v>
      </c>
    </row>
    <row r="13" spans="2:60">
      <c r="B13" t="s">
        <v>2538</v>
      </c>
      <c r="C13" t="s">
        <v>198</v>
      </c>
      <c r="D13" t="s">
        <v>198</v>
      </c>
      <c r="E13" t="s">
        <v>199</v>
      </c>
      <c r="F13" s="79">
        <v>0</v>
      </c>
      <c r="G13" t="s">
        <v>198</v>
      </c>
      <c r="H13" s="79">
        <v>0</v>
      </c>
      <c r="I13" s="79">
        <v>-426.43412000000001</v>
      </c>
      <c r="J13" s="79">
        <v>-13.65</v>
      </c>
      <c r="K13" s="79">
        <v>-0.03</v>
      </c>
    </row>
    <row r="14" spans="2:60">
      <c r="B14" t="s">
        <v>2539</v>
      </c>
      <c r="C14" t="s">
        <v>1085</v>
      </c>
      <c r="D14" t="s">
        <v>198</v>
      </c>
      <c r="E14" t="s">
        <v>155</v>
      </c>
      <c r="F14" s="79">
        <v>0</v>
      </c>
      <c r="G14" t="s">
        <v>108</v>
      </c>
      <c r="H14" s="79">
        <v>0</v>
      </c>
      <c r="I14" s="79">
        <v>11.732290000000001</v>
      </c>
      <c r="J14" s="79">
        <v>0.38</v>
      </c>
      <c r="K14" s="79">
        <v>0</v>
      </c>
    </row>
    <row r="15" spans="2:60">
      <c r="B15" t="s">
        <v>2540</v>
      </c>
      <c r="C15" t="s">
        <v>313</v>
      </c>
      <c r="D15" t="s">
        <v>198</v>
      </c>
      <c r="E15" t="s">
        <v>157</v>
      </c>
      <c r="F15" s="79">
        <v>0</v>
      </c>
      <c r="G15" t="s">
        <v>108</v>
      </c>
      <c r="H15" s="79">
        <v>0</v>
      </c>
      <c r="I15" s="79">
        <v>35.994790000000002</v>
      </c>
      <c r="J15" s="79">
        <v>1.1499999999999999</v>
      </c>
      <c r="K15" s="79">
        <v>0</v>
      </c>
    </row>
    <row r="16" spans="2:60">
      <c r="B16" t="s">
        <v>2541</v>
      </c>
      <c r="C16" t="s">
        <v>293</v>
      </c>
      <c r="D16" t="s">
        <v>198</v>
      </c>
      <c r="E16" t="s">
        <v>157</v>
      </c>
      <c r="F16" s="79">
        <v>0</v>
      </c>
      <c r="G16" t="s">
        <v>108</v>
      </c>
      <c r="H16" s="79">
        <v>0</v>
      </c>
      <c r="I16" s="79">
        <v>539.23585000000003</v>
      </c>
      <c r="J16" s="79">
        <v>17.260000000000002</v>
      </c>
      <c r="K16" s="79">
        <v>0.04</v>
      </c>
    </row>
    <row r="17" spans="2:11">
      <c r="B17" t="s">
        <v>2542</v>
      </c>
      <c r="C17" t="s">
        <v>296</v>
      </c>
      <c r="D17" t="s">
        <v>198</v>
      </c>
      <c r="E17" t="s">
        <v>157</v>
      </c>
      <c r="F17" s="79">
        <v>0</v>
      </c>
      <c r="G17" t="s">
        <v>108</v>
      </c>
      <c r="H17" s="79">
        <v>0</v>
      </c>
      <c r="I17" s="79">
        <v>159.80136999999999</v>
      </c>
      <c r="J17" s="79">
        <v>5.1100000000000003</v>
      </c>
      <c r="K17" s="79">
        <v>0.01</v>
      </c>
    </row>
    <row r="18" spans="2:11">
      <c r="B18" t="s">
        <v>2543</v>
      </c>
      <c r="C18" t="s">
        <v>1183</v>
      </c>
      <c r="D18" t="s">
        <v>198</v>
      </c>
      <c r="E18" t="s">
        <v>199</v>
      </c>
      <c r="F18" s="79">
        <v>0</v>
      </c>
      <c r="G18" t="s">
        <v>108</v>
      </c>
      <c r="H18" s="79">
        <v>0</v>
      </c>
      <c r="I18" s="79">
        <v>24.296510000000001</v>
      </c>
      <c r="J18" s="79">
        <v>0.78</v>
      </c>
      <c r="K18" s="79">
        <v>0</v>
      </c>
    </row>
    <row r="19" spans="2:11">
      <c r="B19" t="s">
        <v>2544</v>
      </c>
      <c r="C19" t="s">
        <v>1092</v>
      </c>
      <c r="D19" t="s">
        <v>198</v>
      </c>
      <c r="E19" t="s">
        <v>199</v>
      </c>
      <c r="F19" s="79">
        <v>0</v>
      </c>
      <c r="G19" t="s">
        <v>108</v>
      </c>
      <c r="H19" s="79">
        <v>0</v>
      </c>
      <c r="I19" s="79">
        <v>66.808440000000004</v>
      </c>
      <c r="J19" s="79">
        <v>2.14</v>
      </c>
      <c r="K19" s="79">
        <v>0</v>
      </c>
    </row>
    <row r="20" spans="2:11">
      <c r="B20" t="s">
        <v>2545</v>
      </c>
      <c r="C20" t="s">
        <v>823</v>
      </c>
      <c r="D20" t="s">
        <v>198</v>
      </c>
      <c r="E20" t="s">
        <v>156</v>
      </c>
      <c r="F20" s="79">
        <v>0</v>
      </c>
      <c r="G20" t="s">
        <v>108</v>
      </c>
      <c r="H20" s="79">
        <v>0</v>
      </c>
      <c r="I20" s="79">
        <v>31.110109999999999</v>
      </c>
      <c r="J20" s="79">
        <v>1</v>
      </c>
      <c r="K20" s="79">
        <v>0</v>
      </c>
    </row>
    <row r="21" spans="2:11">
      <c r="B21" t="s">
        <v>2546</v>
      </c>
      <c r="C21" t="s">
        <v>619</v>
      </c>
      <c r="D21" t="s">
        <v>198</v>
      </c>
      <c r="E21" t="s">
        <v>155</v>
      </c>
      <c r="F21" s="79">
        <v>0</v>
      </c>
      <c r="G21" t="s">
        <v>108</v>
      </c>
      <c r="H21" s="79">
        <v>0</v>
      </c>
      <c r="I21" s="79">
        <v>1.58169</v>
      </c>
      <c r="J21" s="79">
        <v>0.05</v>
      </c>
      <c r="K21" s="79">
        <v>0</v>
      </c>
    </row>
    <row r="22" spans="2:11">
      <c r="B22" t="s">
        <v>2547</v>
      </c>
      <c r="C22" t="s">
        <v>760</v>
      </c>
      <c r="D22" t="s">
        <v>198</v>
      </c>
      <c r="E22" t="s">
        <v>155</v>
      </c>
      <c r="F22" s="79">
        <v>0</v>
      </c>
      <c r="G22" t="s">
        <v>108</v>
      </c>
      <c r="H22" s="79">
        <v>0</v>
      </c>
      <c r="I22" s="79">
        <v>17.919350000000001</v>
      </c>
      <c r="J22" s="79">
        <v>0.56999999999999995</v>
      </c>
      <c r="K22" s="79">
        <v>0</v>
      </c>
    </row>
    <row r="23" spans="2:11">
      <c r="B23" t="s">
        <v>2548</v>
      </c>
      <c r="C23" t="s">
        <v>1104</v>
      </c>
      <c r="D23" t="s">
        <v>198</v>
      </c>
      <c r="E23" t="s">
        <v>155</v>
      </c>
      <c r="F23" s="79">
        <v>0</v>
      </c>
      <c r="G23" t="s">
        <v>108</v>
      </c>
      <c r="H23" s="79">
        <v>0</v>
      </c>
      <c r="I23" s="79">
        <v>40.229140000000001</v>
      </c>
      <c r="J23" s="79">
        <v>1.29</v>
      </c>
      <c r="K23" s="79">
        <v>0</v>
      </c>
    </row>
    <row r="24" spans="2:11">
      <c r="B24" t="s">
        <v>2549</v>
      </c>
      <c r="C24" t="s">
        <v>449</v>
      </c>
      <c r="D24" t="s">
        <v>198</v>
      </c>
      <c r="E24" t="s">
        <v>155</v>
      </c>
      <c r="F24" s="79">
        <v>0</v>
      </c>
      <c r="G24" t="s">
        <v>108</v>
      </c>
      <c r="H24" s="79">
        <v>0</v>
      </c>
      <c r="I24" s="79">
        <v>21.19258</v>
      </c>
      <c r="J24" s="79">
        <v>0.68</v>
      </c>
      <c r="K24" s="79">
        <v>0</v>
      </c>
    </row>
    <row r="25" spans="2:11">
      <c r="B25" t="s">
        <v>2550</v>
      </c>
      <c r="C25" t="s">
        <v>1200</v>
      </c>
      <c r="D25" t="s">
        <v>198</v>
      </c>
      <c r="E25" t="s">
        <v>156</v>
      </c>
      <c r="F25" s="79">
        <v>0</v>
      </c>
      <c r="G25" t="s">
        <v>108</v>
      </c>
      <c r="H25" s="79">
        <v>0</v>
      </c>
      <c r="I25" s="79">
        <v>11.52102</v>
      </c>
      <c r="J25" s="79">
        <v>0.37</v>
      </c>
      <c r="K25" s="79">
        <v>0</v>
      </c>
    </row>
    <row r="26" spans="2:11">
      <c r="B26" t="s">
        <v>2551</v>
      </c>
      <c r="C26" t="s">
        <v>1203</v>
      </c>
      <c r="D26" t="s">
        <v>198</v>
      </c>
      <c r="E26" t="s">
        <v>199</v>
      </c>
      <c r="F26" s="79">
        <v>0</v>
      </c>
      <c r="G26" t="s">
        <v>108</v>
      </c>
      <c r="H26" s="79">
        <v>0</v>
      </c>
      <c r="I26" s="79">
        <v>4.5290699999999999</v>
      </c>
      <c r="J26" s="79">
        <v>0.14000000000000001</v>
      </c>
      <c r="K26" s="79">
        <v>0</v>
      </c>
    </row>
    <row r="27" spans="2:11">
      <c r="B27" t="s">
        <v>2552</v>
      </c>
      <c r="C27" t="s">
        <v>1221</v>
      </c>
      <c r="D27" t="s">
        <v>198</v>
      </c>
      <c r="E27" t="s">
        <v>199</v>
      </c>
      <c r="F27" s="79">
        <v>0</v>
      </c>
      <c r="G27" t="s">
        <v>108</v>
      </c>
      <c r="H27" s="79">
        <v>0</v>
      </c>
      <c r="I27" s="79">
        <v>6.31182</v>
      </c>
      <c r="J27" s="79">
        <v>0.2</v>
      </c>
      <c r="K27" s="79">
        <v>0</v>
      </c>
    </row>
    <row r="28" spans="2:11">
      <c r="B28" t="s">
        <v>2553</v>
      </c>
      <c r="C28" t="s">
        <v>692</v>
      </c>
      <c r="D28" t="s">
        <v>198</v>
      </c>
      <c r="E28" t="s">
        <v>155</v>
      </c>
      <c r="F28" s="79">
        <v>0</v>
      </c>
      <c r="G28" t="s">
        <v>108</v>
      </c>
      <c r="H28" s="79">
        <v>0</v>
      </c>
      <c r="I28" s="79">
        <v>248.04545999999999</v>
      </c>
      <c r="J28" s="79">
        <v>7.94</v>
      </c>
      <c r="K28" s="79">
        <v>0.02</v>
      </c>
    </row>
    <row r="29" spans="2:11">
      <c r="B29" t="s">
        <v>2554</v>
      </c>
      <c r="C29" t="s">
        <v>692</v>
      </c>
      <c r="D29" t="s">
        <v>198</v>
      </c>
      <c r="E29" t="s">
        <v>155</v>
      </c>
      <c r="F29" s="79">
        <v>0</v>
      </c>
      <c r="G29" t="s">
        <v>108</v>
      </c>
      <c r="H29" s="79">
        <v>0</v>
      </c>
      <c r="I29" s="79">
        <v>28.22757</v>
      </c>
      <c r="J29" s="79">
        <v>0.9</v>
      </c>
      <c r="K29" s="79">
        <v>0</v>
      </c>
    </row>
    <row r="30" spans="2:11">
      <c r="B30" t="s">
        <v>2555</v>
      </c>
      <c r="C30" t="s">
        <v>1135</v>
      </c>
      <c r="D30" t="s">
        <v>198</v>
      </c>
      <c r="E30" t="s">
        <v>155</v>
      </c>
      <c r="F30" s="79">
        <v>0</v>
      </c>
      <c r="G30" t="s">
        <v>108</v>
      </c>
      <c r="H30" s="79">
        <v>0</v>
      </c>
      <c r="I30" s="79">
        <v>88.339309999999998</v>
      </c>
      <c r="J30" s="79">
        <v>2.83</v>
      </c>
      <c r="K30" s="79">
        <v>0.01</v>
      </c>
    </row>
    <row r="31" spans="2:11">
      <c r="B31" t="s">
        <v>2556</v>
      </c>
      <c r="C31" t="s">
        <v>1268</v>
      </c>
      <c r="D31" t="s">
        <v>198</v>
      </c>
      <c r="E31" t="s">
        <v>155</v>
      </c>
      <c r="F31" s="79">
        <v>0</v>
      </c>
      <c r="G31" t="s">
        <v>108</v>
      </c>
      <c r="H31" s="79">
        <v>0</v>
      </c>
      <c r="I31" s="79">
        <v>19.429819999999999</v>
      </c>
      <c r="J31" s="79">
        <v>0.62</v>
      </c>
      <c r="K31" s="79">
        <v>0</v>
      </c>
    </row>
    <row r="32" spans="2:11">
      <c r="B32" t="s">
        <v>2557</v>
      </c>
      <c r="C32" t="s">
        <v>1151</v>
      </c>
      <c r="D32" t="s">
        <v>198</v>
      </c>
      <c r="E32" t="s">
        <v>156</v>
      </c>
      <c r="F32" s="79">
        <v>0</v>
      </c>
      <c r="G32" t="s">
        <v>108</v>
      </c>
      <c r="H32" s="79">
        <v>0</v>
      </c>
      <c r="I32" s="79">
        <v>39.925579999999997</v>
      </c>
      <c r="J32" s="79">
        <v>1.28</v>
      </c>
      <c r="K32" s="79">
        <v>0</v>
      </c>
    </row>
    <row r="33" spans="2:11">
      <c r="B33" t="s">
        <v>2558</v>
      </c>
      <c r="C33" t="s">
        <v>610</v>
      </c>
      <c r="D33" t="s">
        <v>198</v>
      </c>
      <c r="E33" t="s">
        <v>156</v>
      </c>
      <c r="F33" s="79">
        <v>0</v>
      </c>
      <c r="G33" t="s">
        <v>108</v>
      </c>
      <c r="H33" s="79">
        <v>0</v>
      </c>
      <c r="I33" s="79">
        <v>61.347830000000002</v>
      </c>
      <c r="J33" s="79">
        <v>1.96</v>
      </c>
      <c r="K33" s="79">
        <v>0</v>
      </c>
    </row>
    <row r="34" spans="2:11">
      <c r="B34" t="s">
        <v>2559</v>
      </c>
      <c r="C34" t="s">
        <v>610</v>
      </c>
      <c r="D34" t="s">
        <v>198</v>
      </c>
      <c r="E34" t="s">
        <v>156</v>
      </c>
      <c r="F34" s="79">
        <v>0</v>
      </c>
      <c r="G34" t="s">
        <v>108</v>
      </c>
      <c r="H34" s="79">
        <v>0</v>
      </c>
      <c r="I34" s="79">
        <v>4.9257200000000001</v>
      </c>
      <c r="J34" s="79">
        <v>0.16</v>
      </c>
      <c r="K34" s="79">
        <v>0</v>
      </c>
    </row>
    <row r="35" spans="2:11">
      <c r="B35" t="s">
        <v>2560</v>
      </c>
      <c r="C35" t="s">
        <v>1286</v>
      </c>
      <c r="D35" t="s">
        <v>198</v>
      </c>
      <c r="E35" t="s">
        <v>155</v>
      </c>
      <c r="F35" s="79">
        <v>0</v>
      </c>
      <c r="G35" t="s">
        <v>108</v>
      </c>
      <c r="H35" s="79">
        <v>0</v>
      </c>
      <c r="I35" s="79">
        <v>38.751300000000001</v>
      </c>
      <c r="J35" s="79">
        <v>1.24</v>
      </c>
      <c r="K35" s="79">
        <v>0</v>
      </c>
    </row>
    <row r="36" spans="2:11">
      <c r="B36" t="s">
        <v>2561</v>
      </c>
      <c r="C36" t="s">
        <v>551</v>
      </c>
      <c r="D36" t="s">
        <v>198</v>
      </c>
      <c r="E36" t="s">
        <v>155</v>
      </c>
      <c r="F36" s="79">
        <v>0</v>
      </c>
      <c r="G36" t="s">
        <v>108</v>
      </c>
      <c r="H36" s="79">
        <v>0</v>
      </c>
      <c r="I36" s="79">
        <v>52.764319999999998</v>
      </c>
      <c r="J36" s="79">
        <v>1.69</v>
      </c>
      <c r="K36" s="79">
        <v>0</v>
      </c>
    </row>
    <row r="37" spans="2:11">
      <c r="B37" t="s">
        <v>2562</v>
      </c>
      <c r="C37" t="s">
        <v>551</v>
      </c>
      <c r="D37" t="s">
        <v>198</v>
      </c>
      <c r="E37" t="s">
        <v>155</v>
      </c>
      <c r="F37" s="79">
        <v>0</v>
      </c>
      <c r="G37" t="s">
        <v>108</v>
      </c>
      <c r="H37" s="79">
        <v>0</v>
      </c>
      <c r="I37" s="79">
        <v>3.8386</v>
      </c>
      <c r="J37" s="79">
        <v>0.12</v>
      </c>
      <c r="K37" s="79">
        <v>0</v>
      </c>
    </row>
    <row r="38" spans="2:11">
      <c r="B38" t="s">
        <v>2563</v>
      </c>
      <c r="C38" t="s">
        <v>1153</v>
      </c>
      <c r="D38" t="s">
        <v>198</v>
      </c>
      <c r="E38" t="s">
        <v>156</v>
      </c>
      <c r="F38" s="79">
        <v>0</v>
      </c>
      <c r="G38" t="s">
        <v>108</v>
      </c>
      <c r="H38" s="79">
        <v>0</v>
      </c>
      <c r="I38" s="79">
        <v>39.221220000000002</v>
      </c>
      <c r="J38" s="79">
        <v>1.26</v>
      </c>
      <c r="K38" s="79">
        <v>0</v>
      </c>
    </row>
    <row r="39" spans="2:11">
      <c r="B39" t="s">
        <v>2564</v>
      </c>
      <c r="C39" t="s">
        <v>483</v>
      </c>
      <c r="D39" t="s">
        <v>198</v>
      </c>
      <c r="E39" t="s">
        <v>155</v>
      </c>
      <c r="F39" s="79">
        <v>0</v>
      </c>
      <c r="G39" t="s">
        <v>108</v>
      </c>
      <c r="H39" s="79">
        <v>0</v>
      </c>
      <c r="I39" s="79">
        <v>225.06426999999999</v>
      </c>
      <c r="J39" s="79">
        <v>7.2</v>
      </c>
      <c r="K39" s="79">
        <v>0.02</v>
      </c>
    </row>
    <row r="40" spans="2:11">
      <c r="B40" t="s">
        <v>2565</v>
      </c>
      <c r="C40" t="s">
        <v>487</v>
      </c>
      <c r="D40" t="s">
        <v>198</v>
      </c>
      <c r="E40" t="s">
        <v>155</v>
      </c>
      <c r="F40" s="79">
        <v>0</v>
      </c>
      <c r="G40" t="s">
        <v>108</v>
      </c>
      <c r="H40" s="79">
        <v>0</v>
      </c>
      <c r="I40" s="79">
        <v>33.810760000000002</v>
      </c>
      <c r="J40" s="79">
        <v>1.08</v>
      </c>
      <c r="K40" s="79">
        <v>0</v>
      </c>
    </row>
    <row r="41" spans="2:11">
      <c r="B41" t="s">
        <v>2566</v>
      </c>
      <c r="C41" t="s">
        <v>487</v>
      </c>
      <c r="D41" t="s">
        <v>198</v>
      </c>
      <c r="E41" t="s">
        <v>155</v>
      </c>
      <c r="F41" s="79">
        <v>0</v>
      </c>
      <c r="G41" t="s">
        <v>108</v>
      </c>
      <c r="H41" s="79">
        <v>0</v>
      </c>
      <c r="I41" s="79">
        <v>104.39088</v>
      </c>
      <c r="J41" s="79">
        <v>3.34</v>
      </c>
      <c r="K41" s="79">
        <v>0.01</v>
      </c>
    </row>
    <row r="42" spans="2:11">
      <c r="B42" t="s">
        <v>2567</v>
      </c>
      <c r="C42" t="s">
        <v>490</v>
      </c>
      <c r="D42" t="s">
        <v>198</v>
      </c>
      <c r="E42" t="s">
        <v>155</v>
      </c>
      <c r="F42" s="79">
        <v>0</v>
      </c>
      <c r="G42" t="s">
        <v>108</v>
      </c>
      <c r="H42" s="79">
        <v>0</v>
      </c>
      <c r="I42" s="79">
        <v>128.95078000000001</v>
      </c>
      <c r="J42" s="79">
        <v>4.13</v>
      </c>
      <c r="K42" s="79">
        <v>0.01</v>
      </c>
    </row>
    <row r="43" spans="2:11">
      <c r="B43" t="s">
        <v>2568</v>
      </c>
      <c r="C43" t="s">
        <v>479</v>
      </c>
      <c r="D43" t="s">
        <v>198</v>
      </c>
      <c r="E43" t="s">
        <v>155</v>
      </c>
      <c r="F43" s="79">
        <v>0</v>
      </c>
      <c r="G43" t="s">
        <v>108</v>
      </c>
      <c r="H43" s="79">
        <v>0</v>
      </c>
      <c r="I43" s="79">
        <v>92.603250000000003</v>
      </c>
      <c r="J43" s="79">
        <v>2.96</v>
      </c>
      <c r="K43" s="79">
        <v>0.01</v>
      </c>
    </row>
    <row r="44" spans="2:11">
      <c r="B44" t="s">
        <v>2569</v>
      </c>
      <c r="C44" t="s">
        <v>1305</v>
      </c>
      <c r="D44" t="s">
        <v>198</v>
      </c>
      <c r="E44" t="s">
        <v>155</v>
      </c>
      <c r="F44" s="79">
        <v>0</v>
      </c>
      <c r="G44" t="s">
        <v>108</v>
      </c>
      <c r="H44" s="79">
        <v>0</v>
      </c>
      <c r="I44" s="79">
        <v>4.7385400000000004</v>
      </c>
      <c r="J44" s="79">
        <v>0.15</v>
      </c>
      <c r="K44" s="79">
        <v>0</v>
      </c>
    </row>
    <row r="45" spans="2:11">
      <c r="B45" t="s">
        <v>2570</v>
      </c>
      <c r="C45" t="s">
        <v>936</v>
      </c>
      <c r="D45" t="s">
        <v>198</v>
      </c>
      <c r="E45" t="s">
        <v>155</v>
      </c>
      <c r="F45" s="79">
        <v>0</v>
      </c>
      <c r="G45" t="s">
        <v>108</v>
      </c>
      <c r="H45" s="79">
        <v>0</v>
      </c>
      <c r="I45" s="79">
        <v>19.371729999999999</v>
      </c>
      <c r="J45" s="79">
        <v>0.62</v>
      </c>
      <c r="K45" s="79">
        <v>0</v>
      </c>
    </row>
    <row r="46" spans="2:11">
      <c r="B46" t="s">
        <v>2571</v>
      </c>
      <c r="C46" t="s">
        <v>936</v>
      </c>
      <c r="D46" t="s">
        <v>198</v>
      </c>
      <c r="E46" t="s">
        <v>155</v>
      </c>
      <c r="F46" s="79">
        <v>0</v>
      </c>
      <c r="G46" t="s">
        <v>108</v>
      </c>
      <c r="H46" s="79">
        <v>0</v>
      </c>
      <c r="I46" s="79">
        <v>14.505570000000001</v>
      </c>
      <c r="J46" s="79">
        <v>0.46</v>
      </c>
      <c r="K46" s="79">
        <v>0</v>
      </c>
    </row>
    <row r="47" spans="2:11">
      <c r="B47" t="s">
        <v>2572</v>
      </c>
      <c r="C47" t="s">
        <v>690</v>
      </c>
      <c r="D47" t="s">
        <v>198</v>
      </c>
      <c r="E47" t="s">
        <v>155</v>
      </c>
      <c r="F47" s="79">
        <v>0</v>
      </c>
      <c r="G47" t="s">
        <v>108</v>
      </c>
      <c r="H47" s="79">
        <v>0</v>
      </c>
      <c r="I47" s="79">
        <v>2.9866899999999998</v>
      </c>
      <c r="J47" s="79">
        <v>0.1</v>
      </c>
      <c r="K47" s="79">
        <v>0</v>
      </c>
    </row>
    <row r="48" spans="2:11">
      <c r="B48" t="s">
        <v>2573</v>
      </c>
      <c r="C48" t="s">
        <v>523</v>
      </c>
      <c r="D48" t="s">
        <v>198</v>
      </c>
      <c r="E48" t="s">
        <v>155</v>
      </c>
      <c r="F48" s="79">
        <v>0</v>
      </c>
      <c r="G48" t="s">
        <v>108</v>
      </c>
      <c r="H48" s="79">
        <v>0</v>
      </c>
      <c r="I48" s="79">
        <v>24.633600000000001</v>
      </c>
      <c r="J48" s="79">
        <v>0.79</v>
      </c>
      <c r="K48" s="79">
        <v>0</v>
      </c>
    </row>
    <row r="49" spans="2:11">
      <c r="B49" t="s">
        <v>2574</v>
      </c>
      <c r="C49" t="s">
        <v>523</v>
      </c>
      <c r="D49" t="s">
        <v>198</v>
      </c>
      <c r="E49" t="s">
        <v>155</v>
      </c>
      <c r="F49" s="79">
        <v>0</v>
      </c>
      <c r="G49" t="s">
        <v>108</v>
      </c>
      <c r="H49" s="79">
        <v>0</v>
      </c>
      <c r="I49" s="79">
        <v>16.970389999999998</v>
      </c>
      <c r="J49" s="79">
        <v>0.54</v>
      </c>
      <c r="K49" s="79">
        <v>0</v>
      </c>
    </row>
    <row r="50" spans="2:11">
      <c r="B50" t="s">
        <v>2575</v>
      </c>
      <c r="C50" t="s">
        <v>918</v>
      </c>
      <c r="D50" t="s">
        <v>198</v>
      </c>
      <c r="E50" t="s">
        <v>155</v>
      </c>
      <c r="F50" s="79">
        <v>0</v>
      </c>
      <c r="G50" t="s">
        <v>108</v>
      </c>
      <c r="H50" s="79">
        <v>0</v>
      </c>
      <c r="I50" s="79">
        <v>8.6285399999999992</v>
      </c>
      <c r="J50" s="79">
        <v>0.28000000000000003</v>
      </c>
      <c r="K50" s="79">
        <v>0</v>
      </c>
    </row>
    <row r="51" spans="2:11">
      <c r="B51" t="s">
        <v>2576</v>
      </c>
      <c r="C51" t="s">
        <v>1316</v>
      </c>
      <c r="D51" t="s">
        <v>198</v>
      </c>
      <c r="E51" t="s">
        <v>156</v>
      </c>
      <c r="F51" s="79">
        <v>0</v>
      </c>
      <c r="G51" t="s">
        <v>108</v>
      </c>
      <c r="H51" s="79">
        <v>0</v>
      </c>
      <c r="I51" s="79">
        <v>6.5971599999999997</v>
      </c>
      <c r="J51" s="79">
        <v>0.21</v>
      </c>
      <c r="K51" s="79">
        <v>0</v>
      </c>
    </row>
    <row r="52" spans="2:11">
      <c r="B52" t="s">
        <v>2577</v>
      </c>
      <c r="C52" t="s">
        <v>1447</v>
      </c>
      <c r="D52" t="s">
        <v>198</v>
      </c>
      <c r="E52" t="s">
        <v>199</v>
      </c>
      <c r="F52" s="79">
        <v>0</v>
      </c>
      <c r="G52" t="s">
        <v>108</v>
      </c>
      <c r="H52" s="79">
        <v>0</v>
      </c>
      <c r="I52" s="79">
        <v>1.37399</v>
      </c>
      <c r="J52" s="79">
        <v>0.04</v>
      </c>
      <c r="K52" s="79">
        <v>0</v>
      </c>
    </row>
    <row r="53" spans="2:11">
      <c r="B53" t="s">
        <v>2578</v>
      </c>
      <c r="C53" t="s">
        <v>377</v>
      </c>
      <c r="D53" t="s">
        <v>198</v>
      </c>
      <c r="E53" t="s">
        <v>155</v>
      </c>
      <c r="F53" s="79">
        <v>0</v>
      </c>
      <c r="G53" t="s">
        <v>108</v>
      </c>
      <c r="H53" s="79">
        <v>0</v>
      </c>
      <c r="I53" s="79">
        <v>403.98385999999999</v>
      </c>
      <c r="J53" s="79">
        <v>12.93</v>
      </c>
      <c r="K53" s="79">
        <v>0.03</v>
      </c>
    </row>
    <row r="54" spans="2:11">
      <c r="B54" t="s">
        <v>2579</v>
      </c>
      <c r="C54" t="s">
        <v>377</v>
      </c>
      <c r="D54" t="s">
        <v>198</v>
      </c>
      <c r="E54" t="s">
        <v>155</v>
      </c>
      <c r="F54" s="79">
        <v>0</v>
      </c>
      <c r="G54" t="s">
        <v>108</v>
      </c>
      <c r="H54" s="79">
        <v>0</v>
      </c>
      <c r="I54" s="79">
        <v>11.81653</v>
      </c>
      <c r="J54" s="79">
        <v>0.38</v>
      </c>
      <c r="K54" s="79">
        <v>0</v>
      </c>
    </row>
    <row r="55" spans="2:11">
      <c r="B55" t="s">
        <v>2580</v>
      </c>
      <c r="C55" t="s">
        <v>1323</v>
      </c>
      <c r="D55" t="s">
        <v>198</v>
      </c>
      <c r="E55" t="s">
        <v>155</v>
      </c>
      <c r="F55" s="79">
        <v>0</v>
      </c>
      <c r="G55" t="s">
        <v>108</v>
      </c>
      <c r="H55" s="79">
        <v>0</v>
      </c>
      <c r="I55" s="79">
        <v>26.74906</v>
      </c>
      <c r="J55" s="79">
        <v>0.86</v>
      </c>
      <c r="K55" s="79">
        <v>0</v>
      </c>
    </row>
    <row r="56" spans="2:11">
      <c r="B56" t="s">
        <v>2581</v>
      </c>
      <c r="C56" t="s">
        <v>649</v>
      </c>
      <c r="D56" t="s">
        <v>198</v>
      </c>
      <c r="E56" t="s">
        <v>155</v>
      </c>
      <c r="F56" s="79">
        <v>0</v>
      </c>
      <c r="G56" t="s">
        <v>108</v>
      </c>
      <c r="H56" s="79">
        <v>0</v>
      </c>
      <c r="I56" s="79">
        <v>147.51436000000001</v>
      </c>
      <c r="J56" s="79">
        <v>4.72</v>
      </c>
      <c r="K56" s="79">
        <v>0.01</v>
      </c>
    </row>
    <row r="57" spans="2:11">
      <c r="B57" t="s">
        <v>2582</v>
      </c>
      <c r="C57" t="s">
        <v>649</v>
      </c>
      <c r="D57" t="s">
        <v>198</v>
      </c>
      <c r="E57" t="s">
        <v>155</v>
      </c>
      <c r="F57" s="79">
        <v>0</v>
      </c>
      <c r="G57" t="s">
        <v>108</v>
      </c>
      <c r="H57" s="79">
        <v>0</v>
      </c>
      <c r="I57" s="79">
        <v>76.825419999999994</v>
      </c>
      <c r="J57" s="79">
        <v>2.46</v>
      </c>
      <c r="K57" s="79">
        <v>0.01</v>
      </c>
    </row>
    <row r="58" spans="2:11">
      <c r="B58" t="s">
        <v>2583</v>
      </c>
      <c r="C58" t="s">
        <v>924</v>
      </c>
      <c r="D58" t="s">
        <v>198</v>
      </c>
      <c r="E58" t="s">
        <v>155</v>
      </c>
      <c r="F58" s="79">
        <v>0</v>
      </c>
      <c r="G58" t="s">
        <v>108</v>
      </c>
      <c r="H58" s="79">
        <v>0</v>
      </c>
      <c r="I58" s="79">
        <v>30.92606</v>
      </c>
      <c r="J58" s="79">
        <v>0.99</v>
      </c>
      <c r="K58" s="79">
        <v>0</v>
      </c>
    </row>
    <row r="59" spans="2:11">
      <c r="B59" t="s">
        <v>2584</v>
      </c>
      <c r="C59" t="s">
        <v>924</v>
      </c>
      <c r="D59" t="s">
        <v>198</v>
      </c>
      <c r="E59" t="s">
        <v>155</v>
      </c>
      <c r="F59" s="79">
        <v>0</v>
      </c>
      <c r="G59" t="s">
        <v>108</v>
      </c>
      <c r="H59" s="79">
        <v>0</v>
      </c>
      <c r="I59" s="79">
        <v>21.193650000000002</v>
      </c>
      <c r="J59" s="79">
        <v>0.68</v>
      </c>
      <c r="K59" s="79">
        <v>0</v>
      </c>
    </row>
    <row r="60" spans="2:11">
      <c r="B60" t="s">
        <v>2585</v>
      </c>
      <c r="C60" t="s">
        <v>1329</v>
      </c>
      <c r="D60" t="s">
        <v>198</v>
      </c>
      <c r="E60" t="s">
        <v>199</v>
      </c>
      <c r="F60" s="79">
        <v>0</v>
      </c>
      <c r="G60" t="s">
        <v>108</v>
      </c>
      <c r="H60" s="79">
        <v>0</v>
      </c>
      <c r="I60" s="79">
        <v>7.6339699999999997</v>
      </c>
      <c r="J60" s="79">
        <v>0.24</v>
      </c>
      <c r="K60" s="79">
        <v>0</v>
      </c>
    </row>
    <row r="61" spans="2:11">
      <c r="B61" t="s">
        <v>2586</v>
      </c>
      <c r="C61" t="s">
        <v>783</v>
      </c>
      <c r="D61" t="s">
        <v>198</v>
      </c>
      <c r="E61" t="s">
        <v>155</v>
      </c>
      <c r="F61" s="79">
        <v>0</v>
      </c>
      <c r="G61" t="s">
        <v>108</v>
      </c>
      <c r="H61" s="79">
        <v>0</v>
      </c>
      <c r="I61" s="79">
        <v>92.133979999999994</v>
      </c>
      <c r="J61" s="79">
        <v>2.95</v>
      </c>
      <c r="K61" s="79">
        <v>0.01</v>
      </c>
    </row>
    <row r="62" spans="2:11">
      <c r="B62" t="s">
        <v>2587</v>
      </c>
      <c r="C62" t="s">
        <v>783</v>
      </c>
      <c r="D62" t="s">
        <v>198</v>
      </c>
      <c r="E62" t="s">
        <v>155</v>
      </c>
      <c r="F62" s="79">
        <v>0</v>
      </c>
      <c r="G62" t="s">
        <v>108</v>
      </c>
      <c r="H62" s="79">
        <v>0</v>
      </c>
      <c r="I62" s="79">
        <v>4.5698499999999997</v>
      </c>
      <c r="J62" s="79">
        <v>0.15</v>
      </c>
      <c r="K62" s="79">
        <v>0</v>
      </c>
    </row>
    <row r="63" spans="2:11">
      <c r="B63" t="s">
        <v>2588</v>
      </c>
      <c r="C63" t="s">
        <v>389</v>
      </c>
      <c r="D63" t="s">
        <v>198</v>
      </c>
      <c r="E63" t="s">
        <v>155</v>
      </c>
      <c r="F63" s="79">
        <v>0</v>
      </c>
      <c r="G63" t="s">
        <v>108</v>
      </c>
      <c r="H63" s="79">
        <v>0</v>
      </c>
      <c r="I63" s="79">
        <v>219.55761000000001</v>
      </c>
      <c r="J63" s="79">
        <v>7.03</v>
      </c>
      <c r="K63" s="79">
        <v>0.02</v>
      </c>
    </row>
    <row r="64" spans="2:11">
      <c r="B64" t="s">
        <v>2589</v>
      </c>
      <c r="C64" t="s">
        <v>389</v>
      </c>
      <c r="D64" t="s">
        <v>198</v>
      </c>
      <c r="E64" t="s">
        <v>155</v>
      </c>
      <c r="F64" s="79">
        <v>0</v>
      </c>
      <c r="G64" t="s">
        <v>108</v>
      </c>
      <c r="H64" s="79">
        <v>0</v>
      </c>
      <c r="I64" s="79">
        <v>5.1815600000000002</v>
      </c>
      <c r="J64" s="79">
        <v>0.17</v>
      </c>
      <c r="K64" s="79">
        <v>0</v>
      </c>
    </row>
    <row r="65" spans="2:11">
      <c r="B65" t="s">
        <v>2590</v>
      </c>
      <c r="C65" t="s">
        <v>655</v>
      </c>
      <c r="D65" t="s">
        <v>198</v>
      </c>
      <c r="E65" t="s">
        <v>155</v>
      </c>
      <c r="F65" s="79">
        <v>0</v>
      </c>
      <c r="G65" t="s">
        <v>108</v>
      </c>
      <c r="H65" s="79">
        <v>0</v>
      </c>
      <c r="I65" s="79">
        <v>104.16019</v>
      </c>
      <c r="J65" s="79">
        <v>3.33</v>
      </c>
      <c r="K65" s="79">
        <v>0.01</v>
      </c>
    </row>
    <row r="66" spans="2:11">
      <c r="B66" t="s">
        <v>2591</v>
      </c>
      <c r="C66" t="s">
        <v>655</v>
      </c>
      <c r="D66" t="s">
        <v>198</v>
      </c>
      <c r="E66" t="s">
        <v>155</v>
      </c>
      <c r="F66" s="79">
        <v>0</v>
      </c>
      <c r="G66" t="s">
        <v>108</v>
      </c>
      <c r="H66" s="79">
        <v>0</v>
      </c>
      <c r="I66" s="79">
        <v>2.40239</v>
      </c>
      <c r="J66" s="79">
        <v>0.08</v>
      </c>
      <c r="K66" s="79">
        <v>0</v>
      </c>
    </row>
    <row r="67" spans="2:11">
      <c r="B67" s="80" t="s">
        <v>212</v>
      </c>
      <c r="D67" s="19"/>
      <c r="E67" s="19"/>
      <c r="F67" s="19"/>
      <c r="G67" s="19"/>
      <c r="H67" s="81">
        <v>0</v>
      </c>
      <c r="I67" s="81">
        <v>114.64605115499999</v>
      </c>
      <c r="J67" s="81">
        <v>3.67</v>
      </c>
      <c r="K67" s="81">
        <v>0.01</v>
      </c>
    </row>
    <row r="68" spans="2:11">
      <c r="B68" t="s">
        <v>2592</v>
      </c>
      <c r="C68" t="s">
        <v>2593</v>
      </c>
      <c r="D68" t="s">
        <v>198</v>
      </c>
      <c r="E68" t="s">
        <v>199</v>
      </c>
      <c r="F68" s="79">
        <v>0</v>
      </c>
      <c r="G68" t="s">
        <v>112</v>
      </c>
      <c r="H68" s="79">
        <v>0</v>
      </c>
      <c r="I68" s="79">
        <v>2.6823299999999999</v>
      </c>
      <c r="J68" s="79">
        <v>0.09</v>
      </c>
      <c r="K68" s="79">
        <v>0</v>
      </c>
    </row>
    <row r="69" spans="2:11">
      <c r="B69" t="s">
        <v>2594</v>
      </c>
      <c r="C69" t="s">
        <v>2595</v>
      </c>
      <c r="D69" t="s">
        <v>198</v>
      </c>
      <c r="E69" t="s">
        <v>199</v>
      </c>
      <c r="F69" s="79">
        <v>0</v>
      </c>
      <c r="G69" t="s">
        <v>112</v>
      </c>
      <c r="H69" s="79">
        <v>0</v>
      </c>
      <c r="I69" s="79">
        <v>2.0143864499999999</v>
      </c>
      <c r="J69" s="79">
        <v>0.06</v>
      </c>
      <c r="K69" s="79">
        <v>0</v>
      </c>
    </row>
    <row r="70" spans="2:11">
      <c r="B70" t="s">
        <v>2596</v>
      </c>
      <c r="C70" t="s">
        <v>2597</v>
      </c>
      <c r="D70" t="s">
        <v>198</v>
      </c>
      <c r="E70" t="s">
        <v>199</v>
      </c>
      <c r="F70" s="79">
        <v>0</v>
      </c>
      <c r="G70" t="s">
        <v>112</v>
      </c>
      <c r="H70" s="79">
        <v>0</v>
      </c>
      <c r="I70" s="79">
        <v>0.16495245</v>
      </c>
      <c r="J70" s="79">
        <v>0.01</v>
      </c>
      <c r="K70" s="79">
        <v>0</v>
      </c>
    </row>
    <row r="71" spans="2:11">
      <c r="B71" t="s">
        <v>2598</v>
      </c>
      <c r="C71" t="s">
        <v>2599</v>
      </c>
      <c r="D71" t="s">
        <v>198</v>
      </c>
      <c r="E71" t="s">
        <v>155</v>
      </c>
      <c r="F71" s="79">
        <v>0</v>
      </c>
      <c r="G71" t="s">
        <v>112</v>
      </c>
      <c r="H71" s="79">
        <v>0</v>
      </c>
      <c r="I71" s="79">
        <v>14.67324885</v>
      </c>
      <c r="J71" s="79">
        <v>0.47</v>
      </c>
      <c r="K71" s="79">
        <v>0</v>
      </c>
    </row>
    <row r="72" spans="2:11">
      <c r="B72" t="s">
        <v>2600</v>
      </c>
      <c r="C72" t="s">
        <v>2601</v>
      </c>
      <c r="D72" t="s">
        <v>198</v>
      </c>
      <c r="E72" t="s">
        <v>199</v>
      </c>
      <c r="F72" s="79">
        <v>0</v>
      </c>
      <c r="G72" t="s">
        <v>112</v>
      </c>
      <c r="H72" s="79">
        <v>0</v>
      </c>
      <c r="I72" s="79">
        <v>4.5603586500000004</v>
      </c>
      <c r="J72" s="79">
        <v>0.15</v>
      </c>
      <c r="K72" s="79">
        <v>0</v>
      </c>
    </row>
    <row r="73" spans="2:11">
      <c r="B73" t="s">
        <v>2602</v>
      </c>
      <c r="C73" t="s">
        <v>2603</v>
      </c>
      <c r="D73" t="s">
        <v>198</v>
      </c>
      <c r="E73" t="s">
        <v>199</v>
      </c>
      <c r="F73" s="79">
        <v>0</v>
      </c>
      <c r="G73" t="s">
        <v>116</v>
      </c>
      <c r="H73" s="79">
        <v>0</v>
      </c>
      <c r="I73" s="79">
        <v>3.6473719199999999</v>
      </c>
      <c r="J73" s="79">
        <v>0.12</v>
      </c>
      <c r="K73" s="79">
        <v>0</v>
      </c>
    </row>
    <row r="74" spans="2:11">
      <c r="B74" t="s">
        <v>2604</v>
      </c>
      <c r="C74" t="s">
        <v>2605</v>
      </c>
      <c r="D74" t="s">
        <v>198</v>
      </c>
      <c r="E74" t="s">
        <v>199</v>
      </c>
      <c r="F74" s="79">
        <v>0</v>
      </c>
      <c r="G74" t="s">
        <v>112</v>
      </c>
      <c r="H74" s="79">
        <v>0</v>
      </c>
      <c r="I74" s="79">
        <v>4.3587501</v>
      </c>
      <c r="J74" s="79">
        <v>0.14000000000000001</v>
      </c>
      <c r="K74" s="79">
        <v>0</v>
      </c>
    </row>
    <row r="75" spans="2:11">
      <c r="B75" t="s">
        <v>2606</v>
      </c>
      <c r="C75" t="s">
        <v>2607</v>
      </c>
      <c r="D75" t="s">
        <v>198</v>
      </c>
      <c r="E75" t="s">
        <v>199</v>
      </c>
      <c r="F75" s="79">
        <v>0</v>
      </c>
      <c r="G75" t="s">
        <v>112</v>
      </c>
      <c r="H75" s="79">
        <v>0</v>
      </c>
      <c r="I75" s="79">
        <v>9.3285075000000006</v>
      </c>
      <c r="J75" s="79">
        <v>0.3</v>
      </c>
      <c r="K75" s="79">
        <v>0</v>
      </c>
    </row>
    <row r="76" spans="2:11">
      <c r="B76" t="s">
        <v>2608</v>
      </c>
      <c r="C76" t="s">
        <v>2609</v>
      </c>
      <c r="D76" t="s">
        <v>198</v>
      </c>
      <c r="E76" t="s">
        <v>199</v>
      </c>
      <c r="F76" s="79">
        <v>0</v>
      </c>
      <c r="G76" t="s">
        <v>112</v>
      </c>
      <c r="H76" s="79">
        <v>0</v>
      </c>
      <c r="I76" s="79">
        <v>0.10046085</v>
      </c>
      <c r="J76" s="79">
        <v>0</v>
      </c>
      <c r="K76" s="79">
        <v>0</v>
      </c>
    </row>
    <row r="77" spans="2:11">
      <c r="B77" t="s">
        <v>2610</v>
      </c>
      <c r="C77" t="s">
        <v>2611</v>
      </c>
      <c r="D77" t="s">
        <v>198</v>
      </c>
      <c r="E77" t="s">
        <v>199</v>
      </c>
      <c r="F77" s="79">
        <v>0</v>
      </c>
      <c r="G77" t="s">
        <v>112</v>
      </c>
      <c r="H77" s="79">
        <v>0</v>
      </c>
      <c r="I77" s="79">
        <v>4.6995000000000001E-4</v>
      </c>
      <c r="J77" s="79">
        <v>0</v>
      </c>
      <c r="K77" s="79">
        <v>0</v>
      </c>
    </row>
    <row r="78" spans="2:11">
      <c r="B78" t="s">
        <v>2612</v>
      </c>
      <c r="C78" t="s">
        <v>2613</v>
      </c>
      <c r="D78" t="s">
        <v>198</v>
      </c>
      <c r="E78" t="s">
        <v>963</v>
      </c>
      <c r="F78" s="79">
        <v>0</v>
      </c>
      <c r="G78" t="s">
        <v>112</v>
      </c>
      <c r="H78" s="79">
        <v>0</v>
      </c>
      <c r="I78" s="79">
        <v>5.6082025499999997</v>
      </c>
      <c r="J78" s="79">
        <v>0.18</v>
      </c>
      <c r="K78" s="79">
        <v>0</v>
      </c>
    </row>
    <row r="79" spans="2:11">
      <c r="B79" t="s">
        <v>2614</v>
      </c>
      <c r="C79" t="s">
        <v>2615</v>
      </c>
      <c r="D79" t="s">
        <v>198</v>
      </c>
      <c r="E79" t="s">
        <v>199</v>
      </c>
      <c r="F79" s="79">
        <v>0</v>
      </c>
      <c r="G79" t="s">
        <v>112</v>
      </c>
      <c r="H79" s="79">
        <v>0</v>
      </c>
      <c r="I79" s="79">
        <v>7.5497106</v>
      </c>
      <c r="J79" s="79">
        <v>0.24</v>
      </c>
      <c r="K79" s="79">
        <v>0</v>
      </c>
    </row>
    <row r="80" spans="2:11">
      <c r="B80" t="s">
        <v>2616</v>
      </c>
      <c r="C80" t="s">
        <v>2617</v>
      </c>
      <c r="D80" t="s">
        <v>198</v>
      </c>
      <c r="E80" t="s">
        <v>199</v>
      </c>
      <c r="F80" s="79">
        <v>0</v>
      </c>
      <c r="G80" t="s">
        <v>119</v>
      </c>
      <c r="H80" s="79">
        <v>0</v>
      </c>
      <c r="I80" s="79">
        <v>11.082212085</v>
      </c>
      <c r="J80" s="79">
        <v>0.35</v>
      </c>
      <c r="K80" s="79">
        <v>0</v>
      </c>
    </row>
    <row r="81" spans="2:11">
      <c r="B81" t="s">
        <v>2618</v>
      </c>
      <c r="C81" t="s">
        <v>2619</v>
      </c>
      <c r="D81" t="s">
        <v>198</v>
      </c>
      <c r="E81" t="s">
        <v>199</v>
      </c>
      <c r="F81" s="79">
        <v>0</v>
      </c>
      <c r="G81" t="s">
        <v>112</v>
      </c>
      <c r="H81" s="79">
        <v>0</v>
      </c>
      <c r="I81" s="79">
        <v>13.65512025</v>
      </c>
      <c r="J81" s="79">
        <v>0.44</v>
      </c>
      <c r="K81" s="79">
        <v>0</v>
      </c>
    </row>
    <row r="82" spans="2:11">
      <c r="B82" t="s">
        <v>2620</v>
      </c>
      <c r="C82" t="s">
        <v>2621</v>
      </c>
      <c r="D82" t="s">
        <v>198</v>
      </c>
      <c r="E82" t="s">
        <v>199</v>
      </c>
      <c r="F82" s="79">
        <v>0</v>
      </c>
      <c r="G82" t="s">
        <v>112</v>
      </c>
      <c r="H82" s="79">
        <v>0</v>
      </c>
      <c r="I82" s="79">
        <v>3.3290535000000001</v>
      </c>
      <c r="J82" s="79">
        <v>0.11</v>
      </c>
      <c r="K82" s="79">
        <v>0</v>
      </c>
    </row>
    <row r="83" spans="2:11">
      <c r="B83" t="s">
        <v>2622</v>
      </c>
      <c r="C83" t="s">
        <v>2623</v>
      </c>
      <c r="D83" t="s">
        <v>198</v>
      </c>
      <c r="E83" t="s">
        <v>974</v>
      </c>
      <c r="F83" s="79">
        <v>0</v>
      </c>
      <c r="G83" t="s">
        <v>112</v>
      </c>
      <c r="H83" s="79">
        <v>0</v>
      </c>
      <c r="I83" s="79">
        <v>21.928662299999999</v>
      </c>
      <c r="J83" s="79">
        <v>0.7</v>
      </c>
      <c r="K83" s="79">
        <v>0</v>
      </c>
    </row>
    <row r="84" spans="2:11">
      <c r="B84" t="s">
        <v>2624</v>
      </c>
      <c r="C84" t="s">
        <v>2625</v>
      </c>
      <c r="D84" t="s">
        <v>198</v>
      </c>
      <c r="E84" t="s">
        <v>963</v>
      </c>
      <c r="F84" s="79">
        <v>0</v>
      </c>
      <c r="G84" t="s">
        <v>112</v>
      </c>
      <c r="H84" s="79">
        <v>0</v>
      </c>
      <c r="I84" s="79">
        <v>9.9622531500000004</v>
      </c>
      <c r="J84" s="79">
        <v>0.32</v>
      </c>
      <c r="K84" s="79">
        <v>0</v>
      </c>
    </row>
    <row r="85" spans="2:11">
      <c r="B85" t="s">
        <v>215</v>
      </c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39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63735.599957872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2537</v>
      </c>
      <c r="C12" s="81">
        <v>14054.28822176</v>
      </c>
    </row>
    <row r="13" spans="2:17">
      <c r="B13" t="s">
        <v>2626</v>
      </c>
      <c r="C13" s="79">
        <v>2457.5866982399998</v>
      </c>
    </row>
    <row r="14" spans="2:17">
      <c r="B14" t="s">
        <v>2627</v>
      </c>
      <c r="C14" s="79">
        <v>3274.6111999999998</v>
      </c>
    </row>
    <row r="15" spans="2:17">
      <c r="B15" t="s">
        <v>2628</v>
      </c>
      <c r="C15" s="79">
        <v>1677.2343800000001</v>
      </c>
    </row>
    <row r="16" spans="2:17">
      <c r="B16" t="s">
        <v>2629</v>
      </c>
      <c r="C16" s="79">
        <v>1705.60394352</v>
      </c>
    </row>
    <row r="17" spans="2:3">
      <c r="B17" t="s">
        <v>2630</v>
      </c>
      <c r="C17" s="79">
        <v>3390.502</v>
      </c>
    </row>
    <row r="18" spans="2:3">
      <c r="B18" t="s">
        <v>2631</v>
      </c>
      <c r="C18" s="79">
        <v>1548.75</v>
      </c>
    </row>
    <row r="19" spans="2:3">
      <c r="B19" t="s">
        <v>198</v>
      </c>
      <c r="C19" s="79">
        <v>0</v>
      </c>
    </row>
    <row r="20" spans="2:3">
      <c r="B20" s="80" t="s">
        <v>2632</v>
      </c>
      <c r="C20" s="81">
        <v>49681.311736112002</v>
      </c>
    </row>
    <row r="21" spans="2:3">
      <c r="B21" t="s">
        <v>2633</v>
      </c>
      <c r="C21" s="79">
        <v>50.133040799999897</v>
      </c>
    </row>
    <row r="22" spans="2:3">
      <c r="B22" t="s">
        <v>2634</v>
      </c>
      <c r="C22" s="79">
        <v>6061.9161609599996</v>
      </c>
    </row>
    <row r="23" spans="2:3">
      <c r="B23" t="s">
        <v>2635</v>
      </c>
      <c r="C23" s="79">
        <v>2282.7763953600002</v>
      </c>
    </row>
    <row r="24" spans="2:3">
      <c r="B24" t="s">
        <v>2636</v>
      </c>
      <c r="C24" s="79">
        <v>2150.1666636800001</v>
      </c>
    </row>
    <row r="25" spans="2:3">
      <c r="B25" t="s">
        <v>2637</v>
      </c>
      <c r="C25" s="79">
        <v>546.95134255999994</v>
      </c>
    </row>
    <row r="26" spans="2:3">
      <c r="B26" t="s">
        <v>2638</v>
      </c>
      <c r="C26" s="79">
        <v>3867.8366559999999</v>
      </c>
    </row>
    <row r="27" spans="2:3">
      <c r="B27" t="s">
        <v>2639</v>
      </c>
      <c r="C27" s="79">
        <v>4022.1094880000001</v>
      </c>
    </row>
    <row r="28" spans="2:3">
      <c r="B28" t="s">
        <v>2640</v>
      </c>
      <c r="C28" s="79">
        <v>2577.6885120000002</v>
      </c>
    </row>
    <row r="29" spans="2:3">
      <c r="B29" t="s">
        <v>2641</v>
      </c>
      <c r="C29" s="79">
        <v>499.45382624000001</v>
      </c>
    </row>
    <row r="30" spans="2:3">
      <c r="B30" t="s">
        <v>2642</v>
      </c>
      <c r="C30" s="79">
        <v>2335.0137898080002</v>
      </c>
    </row>
    <row r="31" spans="2:3">
      <c r="B31" t="s">
        <v>2643</v>
      </c>
      <c r="C31" s="79">
        <v>4054.8991839999999</v>
      </c>
    </row>
    <row r="32" spans="2:3">
      <c r="B32" t="s">
        <v>2644</v>
      </c>
      <c r="C32" s="79">
        <v>136.580144064</v>
      </c>
    </row>
    <row r="33" spans="2:3">
      <c r="B33" t="s">
        <v>2645</v>
      </c>
      <c r="C33" s="79">
        <v>2414.0166451199998</v>
      </c>
    </row>
    <row r="34" spans="2:3">
      <c r="B34" t="s">
        <v>2646</v>
      </c>
      <c r="C34" s="79">
        <v>6559.8278399999999</v>
      </c>
    </row>
    <row r="35" spans="2:3">
      <c r="B35" t="s">
        <v>2408</v>
      </c>
      <c r="C35" s="79">
        <v>2044.2164657599999</v>
      </c>
    </row>
    <row r="36" spans="2:3">
      <c r="B36" t="s">
        <v>2647</v>
      </c>
      <c r="C36" s="79">
        <v>2450.4820340800002</v>
      </c>
    </row>
    <row r="37" spans="2:3">
      <c r="B37" t="s">
        <v>2648</v>
      </c>
      <c r="C37" s="79">
        <v>2051.31288528</v>
      </c>
    </row>
    <row r="38" spans="2:3">
      <c r="B38" t="s">
        <v>2649</v>
      </c>
      <c r="C38" s="79">
        <v>3699.3185025600001</v>
      </c>
    </row>
    <row r="39" spans="2:3">
      <c r="B39" t="s">
        <v>2650</v>
      </c>
      <c r="C39" s="79">
        <v>1876.61215984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2230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2231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0.56000000000000005</v>
      </c>
      <c r="L11" s="78">
        <v>132692361.90000001</v>
      </c>
      <c r="M11" s="7"/>
      <c r="N11" s="78">
        <v>154573.83589659899</v>
      </c>
      <c r="O11" s="7"/>
      <c r="P11" s="78">
        <v>100</v>
      </c>
      <c r="Q11" s="78">
        <v>11.4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4.8499999999999996</v>
      </c>
      <c r="K12" s="81">
        <v>0.56000000000000005</v>
      </c>
      <c r="L12" s="81">
        <v>132692361.90000001</v>
      </c>
      <c r="N12" s="81">
        <v>154573.83589659899</v>
      </c>
      <c r="P12" s="81">
        <v>100</v>
      </c>
      <c r="Q12" s="81">
        <v>11.4</v>
      </c>
    </row>
    <row r="13" spans="2:52">
      <c r="B13" s="80" t="s">
        <v>216</v>
      </c>
      <c r="C13" s="16"/>
      <c r="D13" s="16"/>
      <c r="H13" s="81">
        <v>5.45</v>
      </c>
      <c r="K13" s="81">
        <v>0.24</v>
      </c>
      <c r="L13" s="81">
        <v>62949929.43</v>
      </c>
      <c r="N13" s="81">
        <v>78077.182364665001</v>
      </c>
      <c r="P13" s="81">
        <v>50.51</v>
      </c>
      <c r="Q13" s="81">
        <v>5.76</v>
      </c>
    </row>
    <row r="14" spans="2:52">
      <c r="B14" s="80" t="s">
        <v>217</v>
      </c>
      <c r="C14" s="16"/>
      <c r="D14" s="16"/>
      <c r="H14" s="81">
        <v>5.45</v>
      </c>
      <c r="K14" s="81">
        <v>0.24</v>
      </c>
      <c r="L14" s="81">
        <v>62949929.43</v>
      </c>
      <c r="N14" s="81">
        <v>78077.182364665001</v>
      </c>
      <c r="P14" s="81">
        <v>50.51</v>
      </c>
      <c r="Q14" s="81">
        <v>5.76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0.02</v>
      </c>
      <c r="L15" s="79">
        <v>10399224.35</v>
      </c>
      <c r="M15" s="79">
        <v>154.38</v>
      </c>
      <c r="N15" s="79">
        <v>16054.32255153</v>
      </c>
      <c r="O15" s="79">
        <v>7.0000000000000007E-2</v>
      </c>
      <c r="P15" s="79">
        <v>10.39</v>
      </c>
      <c r="Q15" s="79">
        <v>1.18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6.47</v>
      </c>
      <c r="I16" t="s">
        <v>108</v>
      </c>
      <c r="J16" s="79">
        <v>4</v>
      </c>
      <c r="K16" s="79">
        <v>0.44</v>
      </c>
      <c r="L16" s="79">
        <v>9910906.3699999992</v>
      </c>
      <c r="M16" s="79">
        <v>156.35</v>
      </c>
      <c r="N16" s="79">
        <v>15495.702109495</v>
      </c>
      <c r="O16" s="79">
        <v>0.09</v>
      </c>
      <c r="P16" s="79">
        <v>10.02</v>
      </c>
      <c r="Q16" s="79">
        <v>1.1399999999999999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14.45</v>
      </c>
      <c r="I17" t="s">
        <v>108</v>
      </c>
      <c r="J17" s="79">
        <v>4.01</v>
      </c>
      <c r="K17" s="79">
        <v>1.3</v>
      </c>
      <c r="L17" s="79">
        <v>305062.02</v>
      </c>
      <c r="M17" s="79">
        <v>174.74</v>
      </c>
      <c r="N17" s="79">
        <v>533.06537374799996</v>
      </c>
      <c r="O17" s="79">
        <v>0</v>
      </c>
      <c r="P17" s="79">
        <v>0.34</v>
      </c>
      <c r="Q17" s="79">
        <v>0.04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5.15</v>
      </c>
      <c r="I18" t="s">
        <v>108</v>
      </c>
      <c r="J18" s="79">
        <v>2.75</v>
      </c>
      <c r="K18" s="79">
        <v>0.15</v>
      </c>
      <c r="L18" s="79">
        <v>11621220.880000001</v>
      </c>
      <c r="M18" s="79">
        <v>118.22</v>
      </c>
      <c r="N18" s="79">
        <v>13738.607324336001</v>
      </c>
      <c r="O18" s="79">
        <v>7.0000000000000007E-2</v>
      </c>
      <c r="P18" s="79">
        <v>8.89</v>
      </c>
      <c r="Q18" s="79">
        <v>1.01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6.17</v>
      </c>
      <c r="I19" t="s">
        <v>108</v>
      </c>
      <c r="J19" s="79">
        <v>1.75</v>
      </c>
      <c r="K19" s="79">
        <v>0.35</v>
      </c>
      <c r="L19" s="79">
        <v>13185368.539999999</v>
      </c>
      <c r="M19" s="79">
        <v>110.29</v>
      </c>
      <c r="N19" s="79">
        <v>14542.142962766</v>
      </c>
      <c r="O19" s="79">
        <v>0.1</v>
      </c>
      <c r="P19" s="79">
        <v>9.41</v>
      </c>
      <c r="Q19" s="79">
        <v>1.07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2.5</v>
      </c>
      <c r="I20" t="s">
        <v>108</v>
      </c>
      <c r="J20" s="79">
        <v>3</v>
      </c>
      <c r="K20" s="79">
        <v>-0.15</v>
      </c>
      <c r="L20" s="79">
        <v>876958.05</v>
      </c>
      <c r="M20" s="79">
        <v>118.9</v>
      </c>
      <c r="N20" s="79">
        <v>1042.70312145</v>
      </c>
      <c r="O20" s="79">
        <v>0.01</v>
      </c>
      <c r="P20" s="79">
        <v>0.67</v>
      </c>
      <c r="Q20" s="79">
        <v>0.08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3.58</v>
      </c>
      <c r="I21" t="s">
        <v>108</v>
      </c>
      <c r="J21" s="79">
        <v>0.1</v>
      </c>
      <c r="K21" s="79">
        <v>-0.03</v>
      </c>
      <c r="L21" s="79">
        <v>10167955.439999999</v>
      </c>
      <c r="M21" s="79">
        <v>100</v>
      </c>
      <c r="N21" s="79">
        <v>10167.95544</v>
      </c>
      <c r="O21" s="79">
        <v>0.09</v>
      </c>
      <c r="P21" s="79">
        <v>6.58</v>
      </c>
      <c r="Q21" s="79">
        <v>0.75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8.33</v>
      </c>
      <c r="I22" t="s">
        <v>108</v>
      </c>
      <c r="J22" s="79">
        <v>0.75</v>
      </c>
      <c r="K22" s="79">
        <v>0.64</v>
      </c>
      <c r="L22" s="79">
        <v>6483233.7800000003</v>
      </c>
      <c r="M22" s="79">
        <v>100.3</v>
      </c>
      <c r="N22" s="79">
        <v>6502.6834813400001</v>
      </c>
      <c r="O22" s="79">
        <v>0.05</v>
      </c>
      <c r="P22" s="79">
        <v>4.21</v>
      </c>
      <c r="Q22" s="79">
        <v>0.48</v>
      </c>
    </row>
    <row r="23" spans="2:17">
      <c r="B23" s="80" t="s">
        <v>243</v>
      </c>
      <c r="C23" s="16"/>
      <c r="D23" s="16"/>
      <c r="H23" s="81">
        <v>4.24</v>
      </c>
      <c r="K23" s="81">
        <v>0.89</v>
      </c>
      <c r="L23" s="81">
        <v>69742432.469999999</v>
      </c>
      <c r="N23" s="81">
        <v>76496.653531934004</v>
      </c>
      <c r="P23" s="81">
        <v>49.49</v>
      </c>
      <c r="Q23" s="81">
        <v>5.64</v>
      </c>
    </row>
    <row r="24" spans="2:17">
      <c r="B24" s="80" t="s">
        <v>244</v>
      </c>
      <c r="C24" s="16"/>
      <c r="D24" s="16"/>
      <c r="H24" s="81">
        <v>0.42</v>
      </c>
      <c r="K24" s="81">
        <v>-0.1</v>
      </c>
      <c r="L24" s="81">
        <v>16278852.970000001</v>
      </c>
      <c r="N24" s="81">
        <v>16270.178235449999</v>
      </c>
      <c r="P24" s="81">
        <v>10.53</v>
      </c>
      <c r="Q24" s="81">
        <v>1.2</v>
      </c>
    </row>
    <row r="25" spans="2:17">
      <c r="B25" t="s">
        <v>245</v>
      </c>
      <c r="C25" t="s">
        <v>246</v>
      </c>
      <c r="D25" t="s">
        <v>106</v>
      </c>
      <c r="E25" t="s">
        <v>220</v>
      </c>
      <c r="F25" t="s">
        <v>157</v>
      </c>
      <c r="G25" t="s">
        <v>247</v>
      </c>
      <c r="H25" s="79">
        <v>0.51</v>
      </c>
      <c r="I25" t="s">
        <v>108</v>
      </c>
      <c r="J25" s="79">
        <v>0</v>
      </c>
      <c r="K25" s="79">
        <v>0.12</v>
      </c>
      <c r="L25" s="79">
        <v>1685675.07</v>
      </c>
      <c r="M25" s="79">
        <v>99.94</v>
      </c>
      <c r="N25" s="79">
        <v>1684.663664958</v>
      </c>
      <c r="O25" s="79">
        <v>0.02</v>
      </c>
      <c r="P25" s="79">
        <v>1.0900000000000001</v>
      </c>
      <c r="Q25" s="79">
        <v>0.12</v>
      </c>
    </row>
    <row r="26" spans="2:17">
      <c r="B26" t="s">
        <v>248</v>
      </c>
      <c r="C26" t="s">
        <v>249</v>
      </c>
      <c r="D26" t="s">
        <v>106</v>
      </c>
      <c r="E26" t="s">
        <v>220</v>
      </c>
      <c r="F26" t="s">
        <v>157</v>
      </c>
      <c r="G26" t="s">
        <v>250</v>
      </c>
      <c r="H26" s="79">
        <v>0.76</v>
      </c>
      <c r="I26" t="s">
        <v>108</v>
      </c>
      <c r="J26" s="79">
        <v>0</v>
      </c>
      <c r="K26" s="79">
        <v>0.1</v>
      </c>
      <c r="L26" s="79">
        <v>1711688.5</v>
      </c>
      <c r="M26" s="79">
        <v>99.92</v>
      </c>
      <c r="N26" s="79">
        <v>1710.3191492000001</v>
      </c>
      <c r="O26" s="79">
        <v>0.02</v>
      </c>
      <c r="P26" s="79">
        <v>1.1100000000000001</v>
      </c>
      <c r="Q26" s="79">
        <v>0.13</v>
      </c>
    </row>
    <row r="27" spans="2:17">
      <c r="B27" t="s">
        <v>251</v>
      </c>
      <c r="C27" t="s">
        <v>252</v>
      </c>
      <c r="D27" t="s">
        <v>106</v>
      </c>
      <c r="E27" t="s">
        <v>220</v>
      </c>
      <c r="F27" t="s">
        <v>157</v>
      </c>
      <c r="G27" t="s">
        <v>253</v>
      </c>
      <c r="H27" s="79">
        <v>0.68</v>
      </c>
      <c r="I27" t="s">
        <v>108</v>
      </c>
      <c r="J27" s="79">
        <v>0</v>
      </c>
      <c r="K27" s="79">
        <v>0.09</v>
      </c>
      <c r="L27" s="79">
        <v>332528</v>
      </c>
      <c r="M27" s="79">
        <v>99.89</v>
      </c>
      <c r="N27" s="79">
        <v>332.16221919999998</v>
      </c>
      <c r="O27" s="79">
        <v>0</v>
      </c>
      <c r="P27" s="79">
        <v>0.21</v>
      </c>
      <c r="Q27" s="79">
        <v>0.02</v>
      </c>
    </row>
    <row r="28" spans="2:17">
      <c r="B28" t="s">
        <v>254</v>
      </c>
      <c r="C28" t="s">
        <v>255</v>
      </c>
      <c r="D28" t="s">
        <v>106</v>
      </c>
      <c r="E28" t="s">
        <v>220</v>
      </c>
      <c r="F28" t="s">
        <v>157</v>
      </c>
      <c r="G28" t="s">
        <v>256</v>
      </c>
      <c r="H28" s="79">
        <v>0.86</v>
      </c>
      <c r="I28" t="s">
        <v>108</v>
      </c>
      <c r="J28" s="79">
        <v>0</v>
      </c>
      <c r="K28" s="79">
        <v>0.15</v>
      </c>
      <c r="L28" s="79">
        <v>363717.33</v>
      </c>
      <c r="M28" s="79">
        <v>99.87</v>
      </c>
      <c r="N28" s="79">
        <v>363.24449747099999</v>
      </c>
      <c r="O28" s="79">
        <v>0.01</v>
      </c>
      <c r="P28" s="79">
        <v>0.23</v>
      </c>
      <c r="Q28" s="79">
        <v>0.03</v>
      </c>
    </row>
    <row r="29" spans="2:17">
      <c r="B29" t="s">
        <v>257</v>
      </c>
      <c r="C29" t="s">
        <v>258</v>
      </c>
      <c r="D29" t="s">
        <v>106</v>
      </c>
      <c r="E29" t="s">
        <v>220</v>
      </c>
      <c r="F29" t="s">
        <v>157</v>
      </c>
      <c r="G29" t="s">
        <v>256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2546021.29</v>
      </c>
      <c r="M29" s="79">
        <v>99.87</v>
      </c>
      <c r="N29" s="79">
        <v>2542.711462323</v>
      </c>
      <c r="O29" s="79">
        <v>0.04</v>
      </c>
      <c r="P29" s="79">
        <v>1.64</v>
      </c>
      <c r="Q29" s="79">
        <v>0.19</v>
      </c>
    </row>
    <row r="30" spans="2:17">
      <c r="B30" t="s">
        <v>259</v>
      </c>
      <c r="C30" t="s">
        <v>260</v>
      </c>
      <c r="D30" t="s">
        <v>106</v>
      </c>
      <c r="E30" t="s">
        <v>220</v>
      </c>
      <c r="F30" t="s">
        <v>157</v>
      </c>
      <c r="G30" t="s">
        <v>261</v>
      </c>
      <c r="H30" s="79">
        <v>0.01</v>
      </c>
      <c r="I30" t="s">
        <v>108</v>
      </c>
      <c r="J30" s="79">
        <v>0</v>
      </c>
      <c r="K30" s="79">
        <v>-2.92</v>
      </c>
      <c r="L30" s="79">
        <v>1210775.6399999999</v>
      </c>
      <c r="M30" s="79">
        <v>99.99</v>
      </c>
      <c r="N30" s="79">
        <v>1210.6545624360001</v>
      </c>
      <c r="O30" s="79">
        <v>0.01</v>
      </c>
      <c r="P30" s="79">
        <v>0.78</v>
      </c>
      <c r="Q30" s="79">
        <v>0.09</v>
      </c>
    </row>
    <row r="31" spans="2:17">
      <c r="B31" t="s">
        <v>262</v>
      </c>
      <c r="C31" t="s">
        <v>263</v>
      </c>
      <c r="D31" t="s">
        <v>106</v>
      </c>
      <c r="E31" t="s">
        <v>220</v>
      </c>
      <c r="F31" t="s">
        <v>157</v>
      </c>
      <c r="G31" t="s">
        <v>261</v>
      </c>
      <c r="H31" s="79">
        <v>0.09</v>
      </c>
      <c r="I31" t="s">
        <v>108</v>
      </c>
      <c r="J31" s="79">
        <v>0</v>
      </c>
      <c r="K31" s="79">
        <v>0.21</v>
      </c>
      <c r="L31" s="79">
        <v>2731317.3</v>
      </c>
      <c r="M31" s="79">
        <v>99.98</v>
      </c>
      <c r="N31" s="79">
        <v>2730.7710365399998</v>
      </c>
      <c r="O31" s="79">
        <v>0.03</v>
      </c>
      <c r="P31" s="79">
        <v>1.77</v>
      </c>
      <c r="Q31" s="79">
        <v>0.2</v>
      </c>
    </row>
    <row r="32" spans="2:17">
      <c r="B32" t="s">
        <v>264</v>
      </c>
      <c r="C32" t="s">
        <v>265</v>
      </c>
      <c r="D32" t="s">
        <v>106</v>
      </c>
      <c r="E32" t="s">
        <v>220</v>
      </c>
      <c r="F32" t="s">
        <v>157</v>
      </c>
      <c r="G32" t="s">
        <v>266</v>
      </c>
      <c r="H32" s="79">
        <v>0.19</v>
      </c>
      <c r="I32" t="s">
        <v>108</v>
      </c>
      <c r="J32" s="79">
        <v>0</v>
      </c>
      <c r="K32" s="79">
        <v>0.05</v>
      </c>
      <c r="L32" s="79">
        <v>1154711.3700000001</v>
      </c>
      <c r="M32" s="79">
        <v>99.99</v>
      </c>
      <c r="N32" s="79">
        <v>1154.595898863</v>
      </c>
      <c r="O32" s="79">
        <v>0.01</v>
      </c>
      <c r="P32" s="79">
        <v>0.75</v>
      </c>
      <c r="Q32" s="79">
        <v>0.09</v>
      </c>
    </row>
    <row r="33" spans="2:17">
      <c r="B33" t="s">
        <v>267</v>
      </c>
      <c r="C33" t="s">
        <v>268</v>
      </c>
      <c r="D33" t="s">
        <v>106</v>
      </c>
      <c r="E33" t="s">
        <v>220</v>
      </c>
      <c r="F33" t="s">
        <v>157</v>
      </c>
      <c r="G33" t="s">
        <v>269</v>
      </c>
      <c r="H33" s="79">
        <v>0.34</v>
      </c>
      <c r="I33" t="s">
        <v>108</v>
      </c>
      <c r="J33" s="79">
        <v>0</v>
      </c>
      <c r="K33" s="79">
        <v>0.09</v>
      </c>
      <c r="L33" s="79">
        <v>1341424.68</v>
      </c>
      <c r="M33" s="79">
        <v>99.97</v>
      </c>
      <c r="N33" s="79">
        <v>1341.022252596</v>
      </c>
      <c r="O33" s="79">
        <v>0.01</v>
      </c>
      <c r="P33" s="79">
        <v>0.87</v>
      </c>
      <c r="Q33" s="79">
        <v>0.1</v>
      </c>
    </row>
    <row r="34" spans="2:17">
      <c r="B34" t="s">
        <v>270</v>
      </c>
      <c r="C34" t="s">
        <v>271</v>
      </c>
      <c r="D34" t="s">
        <v>106</v>
      </c>
      <c r="E34" t="s">
        <v>220</v>
      </c>
      <c r="F34" t="s">
        <v>157</v>
      </c>
      <c r="G34" t="s">
        <v>272</v>
      </c>
      <c r="H34" s="79">
        <v>0.26</v>
      </c>
      <c r="I34" t="s">
        <v>108</v>
      </c>
      <c r="J34" s="79">
        <v>0</v>
      </c>
      <c r="K34" s="79">
        <v>0.11</v>
      </c>
      <c r="L34" s="79">
        <v>3200993.79</v>
      </c>
      <c r="M34" s="79">
        <v>99.97</v>
      </c>
      <c r="N34" s="79">
        <v>3200.0334918630001</v>
      </c>
      <c r="O34" s="79">
        <v>0.04</v>
      </c>
      <c r="P34" s="79">
        <v>2.0699999999999998</v>
      </c>
      <c r="Q34" s="79">
        <v>0.24</v>
      </c>
    </row>
    <row r="35" spans="2:17">
      <c r="B35" s="80" t="s">
        <v>273</v>
      </c>
      <c r="C35" s="16"/>
      <c r="D35" s="16"/>
      <c r="H35" s="81">
        <v>5.31</v>
      </c>
      <c r="K35" s="81">
        <v>1.21</v>
      </c>
      <c r="L35" s="81">
        <v>50167710.960000001</v>
      </c>
      <c r="N35" s="81">
        <v>56954.884349574</v>
      </c>
      <c r="P35" s="81">
        <v>36.85</v>
      </c>
      <c r="Q35" s="81">
        <v>4.2</v>
      </c>
    </row>
    <row r="36" spans="2:17">
      <c r="B36" t="s">
        <v>274</v>
      </c>
      <c r="C36" t="s">
        <v>275</v>
      </c>
      <c r="D36" t="s">
        <v>106</v>
      </c>
      <c r="E36" t="s">
        <v>220</v>
      </c>
      <c r="F36" t="s">
        <v>157</v>
      </c>
      <c r="G36" t="s">
        <v>276</v>
      </c>
      <c r="H36" s="79">
        <v>2.1</v>
      </c>
      <c r="I36" t="s">
        <v>108</v>
      </c>
      <c r="J36" s="79">
        <v>2.25</v>
      </c>
      <c r="K36" s="79">
        <v>0.39</v>
      </c>
      <c r="L36" s="79">
        <v>2699608.21</v>
      </c>
      <c r="M36" s="79">
        <v>105.88</v>
      </c>
      <c r="N36" s="79">
        <v>2858.3451727480001</v>
      </c>
      <c r="O36" s="79">
        <v>0.02</v>
      </c>
      <c r="P36" s="79">
        <v>1.85</v>
      </c>
      <c r="Q36" s="79">
        <v>0.21</v>
      </c>
    </row>
    <row r="37" spans="2:17">
      <c r="B37" t="s">
        <v>277</v>
      </c>
      <c r="C37" t="s">
        <v>278</v>
      </c>
      <c r="D37" t="s">
        <v>106</v>
      </c>
      <c r="E37" t="s">
        <v>220</v>
      </c>
      <c r="F37" t="s">
        <v>157</v>
      </c>
      <c r="G37" t="s">
        <v>279</v>
      </c>
      <c r="H37" s="79">
        <v>0.84</v>
      </c>
      <c r="I37" t="s">
        <v>108</v>
      </c>
      <c r="J37" s="79">
        <v>4.01</v>
      </c>
      <c r="K37" s="79">
        <v>0.13</v>
      </c>
      <c r="L37" s="79">
        <v>227879.78</v>
      </c>
      <c r="M37" s="79">
        <v>103.89</v>
      </c>
      <c r="N37" s="79">
        <v>236.74430344199999</v>
      </c>
      <c r="O37" s="79">
        <v>0</v>
      </c>
      <c r="P37" s="79">
        <v>0.15</v>
      </c>
      <c r="Q37" s="79">
        <v>0.02</v>
      </c>
    </row>
    <row r="38" spans="2:17">
      <c r="B38" t="s">
        <v>280</v>
      </c>
      <c r="C38" t="s">
        <v>281</v>
      </c>
      <c r="D38" t="s">
        <v>106</v>
      </c>
      <c r="E38" t="s">
        <v>220</v>
      </c>
      <c r="F38" t="s">
        <v>157</v>
      </c>
      <c r="G38" t="s">
        <v>282</v>
      </c>
      <c r="H38" s="79">
        <v>2.71</v>
      </c>
      <c r="I38" t="s">
        <v>108</v>
      </c>
      <c r="J38" s="79">
        <v>5.01</v>
      </c>
      <c r="K38" s="79">
        <v>0.53</v>
      </c>
      <c r="L38" s="79">
        <v>5675739.5300000003</v>
      </c>
      <c r="M38" s="79">
        <v>113.37</v>
      </c>
      <c r="N38" s="79">
        <v>6434.5859051609996</v>
      </c>
      <c r="O38" s="79">
        <v>0.03</v>
      </c>
      <c r="P38" s="79">
        <v>4.16</v>
      </c>
      <c r="Q38" s="79">
        <v>0.47</v>
      </c>
    </row>
    <row r="39" spans="2:17">
      <c r="B39" t="s">
        <v>283</v>
      </c>
      <c r="C39" t="s">
        <v>284</v>
      </c>
      <c r="D39" t="s">
        <v>106</v>
      </c>
      <c r="E39" t="s">
        <v>220</v>
      </c>
      <c r="F39" t="s">
        <v>157</v>
      </c>
      <c r="G39" t="s">
        <v>285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4732947.4000000004</v>
      </c>
      <c r="M39" s="79">
        <v>121.97</v>
      </c>
      <c r="N39" s="79">
        <v>5772.7759437799996</v>
      </c>
      <c r="O39" s="79">
        <v>0.03</v>
      </c>
      <c r="P39" s="79">
        <v>3.73</v>
      </c>
      <c r="Q39" s="79">
        <v>0.43</v>
      </c>
    </row>
    <row r="40" spans="2:17">
      <c r="B40" t="s">
        <v>286</v>
      </c>
      <c r="C40" t="s">
        <v>287</v>
      </c>
      <c r="D40" t="s">
        <v>106</v>
      </c>
      <c r="E40" t="s">
        <v>220</v>
      </c>
      <c r="F40" t="s">
        <v>157</v>
      </c>
      <c r="G40" t="s">
        <v>288</v>
      </c>
      <c r="H40" s="79">
        <v>15.64</v>
      </c>
      <c r="I40" t="s">
        <v>108</v>
      </c>
      <c r="J40" s="79">
        <v>5.5</v>
      </c>
      <c r="K40" s="79">
        <v>3.25</v>
      </c>
      <c r="L40" s="79">
        <v>2561669.19</v>
      </c>
      <c r="M40" s="79">
        <v>138.77000000000001</v>
      </c>
      <c r="N40" s="79">
        <v>3554.8283349630001</v>
      </c>
      <c r="O40" s="79">
        <v>0.01</v>
      </c>
      <c r="P40" s="79">
        <v>2.2999999999999998</v>
      </c>
      <c r="Q40" s="79">
        <v>0.26</v>
      </c>
    </row>
    <row r="41" spans="2:17">
      <c r="B41" t="s">
        <v>289</v>
      </c>
      <c r="C41" t="s">
        <v>290</v>
      </c>
      <c r="D41" t="s">
        <v>106</v>
      </c>
      <c r="E41" t="s">
        <v>220</v>
      </c>
      <c r="F41" t="s">
        <v>157</v>
      </c>
      <c r="G41" t="s">
        <v>291</v>
      </c>
      <c r="H41" s="79">
        <v>1.86</v>
      </c>
      <c r="I41" t="s">
        <v>108</v>
      </c>
      <c r="J41" s="79">
        <v>6</v>
      </c>
      <c r="K41" s="79">
        <v>0.3</v>
      </c>
      <c r="L41" s="79">
        <v>5845268.79</v>
      </c>
      <c r="M41" s="79">
        <v>111.37</v>
      </c>
      <c r="N41" s="79">
        <v>6509.8758514230003</v>
      </c>
      <c r="O41" s="79">
        <v>0.03</v>
      </c>
      <c r="P41" s="79">
        <v>4.21</v>
      </c>
      <c r="Q41" s="79">
        <v>0.48</v>
      </c>
    </row>
    <row r="42" spans="2:17">
      <c r="B42" t="s">
        <v>292</v>
      </c>
      <c r="C42" t="s">
        <v>293</v>
      </c>
      <c r="D42" t="s">
        <v>106</v>
      </c>
      <c r="E42" t="s">
        <v>220</v>
      </c>
      <c r="F42" t="s">
        <v>157</v>
      </c>
      <c r="G42" t="s">
        <v>294</v>
      </c>
      <c r="H42" s="79">
        <v>5.47</v>
      </c>
      <c r="I42" t="s">
        <v>108</v>
      </c>
      <c r="J42" s="79">
        <v>4.25</v>
      </c>
      <c r="K42" s="79">
        <v>1.32</v>
      </c>
      <c r="L42" s="79">
        <v>10323739.529999999</v>
      </c>
      <c r="M42" s="79">
        <v>116.8</v>
      </c>
      <c r="N42" s="79">
        <v>12058.127771040001</v>
      </c>
      <c r="O42" s="79">
        <v>0.06</v>
      </c>
      <c r="P42" s="79">
        <v>7.8</v>
      </c>
      <c r="Q42" s="79">
        <v>0.89</v>
      </c>
    </row>
    <row r="43" spans="2:17">
      <c r="B43" t="s">
        <v>295</v>
      </c>
      <c r="C43" t="s">
        <v>296</v>
      </c>
      <c r="D43" t="s">
        <v>106</v>
      </c>
      <c r="E43" t="s">
        <v>220</v>
      </c>
      <c r="F43" t="s">
        <v>157</v>
      </c>
      <c r="G43" t="s">
        <v>297</v>
      </c>
      <c r="H43" s="79">
        <v>6.34</v>
      </c>
      <c r="I43" t="s">
        <v>108</v>
      </c>
      <c r="J43" s="79">
        <v>3.75</v>
      </c>
      <c r="K43" s="79">
        <v>1.57</v>
      </c>
      <c r="L43" s="79">
        <v>4261369.95</v>
      </c>
      <c r="M43" s="79">
        <v>114.3</v>
      </c>
      <c r="N43" s="79">
        <v>4870.7458528500001</v>
      </c>
      <c r="O43" s="79">
        <v>0.03</v>
      </c>
      <c r="P43" s="79">
        <v>3.15</v>
      </c>
      <c r="Q43" s="79">
        <v>0.36</v>
      </c>
    </row>
    <row r="44" spans="2:17">
      <c r="B44" t="s">
        <v>298</v>
      </c>
      <c r="C44" t="s">
        <v>299</v>
      </c>
      <c r="D44" t="s">
        <v>106</v>
      </c>
      <c r="E44" t="s">
        <v>220</v>
      </c>
      <c r="F44" t="s">
        <v>157</v>
      </c>
      <c r="G44" t="s">
        <v>247</v>
      </c>
      <c r="H44" s="79">
        <v>3.99</v>
      </c>
      <c r="I44" t="s">
        <v>108</v>
      </c>
      <c r="J44" s="79">
        <v>1</v>
      </c>
      <c r="K44" s="79">
        <v>0.87</v>
      </c>
      <c r="L44" s="79">
        <v>425351.63</v>
      </c>
      <c r="M44" s="79">
        <v>101.46</v>
      </c>
      <c r="N44" s="79">
        <v>431.56176379800002</v>
      </c>
      <c r="O44" s="79">
        <v>0</v>
      </c>
      <c r="P44" s="79">
        <v>0.28000000000000003</v>
      </c>
      <c r="Q44" s="79">
        <v>0.03</v>
      </c>
    </row>
    <row r="45" spans="2:17">
      <c r="B45" t="s">
        <v>300</v>
      </c>
      <c r="C45" t="s">
        <v>301</v>
      </c>
      <c r="D45" t="s">
        <v>106</v>
      </c>
      <c r="E45" t="s">
        <v>220</v>
      </c>
      <c r="F45" t="s">
        <v>157</v>
      </c>
      <c r="G45" t="s">
        <v>302</v>
      </c>
      <c r="H45" s="79">
        <v>0.59</v>
      </c>
      <c r="I45" t="s">
        <v>108</v>
      </c>
      <c r="J45" s="79">
        <v>1.25</v>
      </c>
      <c r="K45" s="79">
        <v>0.15</v>
      </c>
      <c r="L45" s="79">
        <v>2392194.67</v>
      </c>
      <c r="M45" s="79">
        <v>101.16</v>
      </c>
      <c r="N45" s="79">
        <v>2419.9441281720001</v>
      </c>
      <c r="O45" s="79">
        <v>0.02</v>
      </c>
      <c r="P45" s="79">
        <v>1.57</v>
      </c>
      <c r="Q45" s="79">
        <v>0.18</v>
      </c>
    </row>
    <row r="46" spans="2:17">
      <c r="B46" t="s">
        <v>303</v>
      </c>
      <c r="C46" t="s">
        <v>304</v>
      </c>
      <c r="D46" t="s">
        <v>106</v>
      </c>
      <c r="E46" t="s">
        <v>220</v>
      </c>
      <c r="F46" t="s">
        <v>157</v>
      </c>
      <c r="G46" t="s">
        <v>305</v>
      </c>
      <c r="H46" s="79">
        <v>1.58</v>
      </c>
      <c r="I46" t="s">
        <v>108</v>
      </c>
      <c r="J46" s="79">
        <v>0.5</v>
      </c>
      <c r="K46" s="79">
        <v>0.26</v>
      </c>
      <c r="L46" s="79">
        <v>2370516.9900000002</v>
      </c>
      <c r="M46" s="79">
        <v>100.59</v>
      </c>
      <c r="N46" s="79">
        <v>2384.5030402409998</v>
      </c>
      <c r="O46" s="79">
        <v>0.02</v>
      </c>
      <c r="P46" s="79">
        <v>1.54</v>
      </c>
      <c r="Q46" s="79">
        <v>0.18</v>
      </c>
    </row>
    <row r="47" spans="2:17">
      <c r="B47" t="s">
        <v>306</v>
      </c>
      <c r="C47" t="s">
        <v>307</v>
      </c>
      <c r="D47" t="s">
        <v>106</v>
      </c>
      <c r="E47" t="s">
        <v>220</v>
      </c>
      <c r="F47" t="s">
        <v>157</v>
      </c>
      <c r="G47" t="s">
        <v>308</v>
      </c>
      <c r="H47" s="79">
        <v>7.69</v>
      </c>
      <c r="I47" t="s">
        <v>108</v>
      </c>
      <c r="J47" s="79">
        <v>6.25</v>
      </c>
      <c r="K47" s="79">
        <v>2</v>
      </c>
      <c r="L47" s="79">
        <v>2205720.4500000002</v>
      </c>
      <c r="M47" s="79">
        <v>139.28</v>
      </c>
      <c r="N47" s="79">
        <v>3072.1274427600001</v>
      </c>
      <c r="O47" s="79">
        <v>0.01</v>
      </c>
      <c r="P47" s="79">
        <v>1.99</v>
      </c>
      <c r="Q47" s="79">
        <v>0.23</v>
      </c>
    </row>
    <row r="48" spans="2:17">
      <c r="B48" t="s">
        <v>309</v>
      </c>
      <c r="C48" t="s">
        <v>310</v>
      </c>
      <c r="D48" t="s">
        <v>106</v>
      </c>
      <c r="E48" t="s">
        <v>220</v>
      </c>
      <c r="F48" t="s">
        <v>157</v>
      </c>
      <c r="G48" t="s">
        <v>311</v>
      </c>
      <c r="H48" s="79">
        <v>7.82</v>
      </c>
      <c r="I48" t="s">
        <v>108</v>
      </c>
      <c r="J48" s="79">
        <v>1.75</v>
      </c>
      <c r="K48" s="79">
        <v>1.91</v>
      </c>
      <c r="L48" s="79">
        <v>33368.36</v>
      </c>
      <c r="M48" s="79">
        <v>99.75</v>
      </c>
      <c r="N48" s="79">
        <v>33.284939100000003</v>
      </c>
      <c r="O48" s="79">
        <v>0</v>
      </c>
      <c r="P48" s="79">
        <v>0.02</v>
      </c>
      <c r="Q48" s="79">
        <v>0</v>
      </c>
    </row>
    <row r="49" spans="2:17">
      <c r="B49" t="s">
        <v>312</v>
      </c>
      <c r="C49" t="s">
        <v>313</v>
      </c>
      <c r="D49" t="s">
        <v>106</v>
      </c>
      <c r="E49" t="s">
        <v>220</v>
      </c>
      <c r="F49" t="s">
        <v>157</v>
      </c>
      <c r="G49" t="s">
        <v>314</v>
      </c>
      <c r="H49" s="79">
        <v>9.16</v>
      </c>
      <c r="I49" t="s">
        <v>108</v>
      </c>
      <c r="J49" s="79">
        <v>2</v>
      </c>
      <c r="K49" s="79">
        <v>2.17</v>
      </c>
      <c r="L49" s="79">
        <v>6412336.4800000004</v>
      </c>
      <c r="M49" s="79">
        <v>98.52</v>
      </c>
      <c r="N49" s="79">
        <v>6317.4339000959999</v>
      </c>
      <c r="O49" s="79">
        <v>0.13</v>
      </c>
      <c r="P49" s="79">
        <v>4.09</v>
      </c>
      <c r="Q49" s="79">
        <v>0.47</v>
      </c>
    </row>
    <row r="50" spans="2:17">
      <c r="B50" s="80" t="s">
        <v>315</v>
      </c>
      <c r="C50" s="16"/>
      <c r="D50" s="16"/>
      <c r="H50" s="81">
        <v>4.6100000000000003</v>
      </c>
      <c r="K50" s="81">
        <v>0.3</v>
      </c>
      <c r="L50" s="81">
        <v>3295868.54</v>
      </c>
      <c r="N50" s="81">
        <v>3271.5909469100002</v>
      </c>
      <c r="P50" s="81">
        <v>2.12</v>
      </c>
      <c r="Q50" s="81">
        <v>0.24</v>
      </c>
    </row>
    <row r="51" spans="2:17">
      <c r="B51" t="s">
        <v>316</v>
      </c>
      <c r="C51" t="s">
        <v>317</v>
      </c>
      <c r="D51" t="s">
        <v>106</v>
      </c>
      <c r="E51" t="s">
        <v>220</v>
      </c>
      <c r="F51" t="s">
        <v>157</v>
      </c>
      <c r="G51" t="s">
        <v>318</v>
      </c>
      <c r="H51" s="79">
        <v>3.16</v>
      </c>
      <c r="I51" t="s">
        <v>108</v>
      </c>
      <c r="J51" s="79">
        <v>0.15</v>
      </c>
      <c r="K51" s="79">
        <v>0.25</v>
      </c>
      <c r="L51" s="79">
        <v>110355.24</v>
      </c>
      <c r="M51" s="79">
        <v>99.65</v>
      </c>
      <c r="N51" s="79">
        <v>109.96899666</v>
      </c>
      <c r="O51" s="79">
        <v>0</v>
      </c>
      <c r="P51" s="79">
        <v>7.0000000000000007E-2</v>
      </c>
      <c r="Q51" s="79">
        <v>0.01</v>
      </c>
    </row>
    <row r="52" spans="2:17">
      <c r="B52" t="s">
        <v>319</v>
      </c>
      <c r="C52" t="s">
        <v>320</v>
      </c>
      <c r="D52" t="s">
        <v>106</v>
      </c>
      <c r="E52" t="s">
        <v>220</v>
      </c>
      <c r="F52" t="s">
        <v>157</v>
      </c>
      <c r="G52" t="s">
        <v>305</v>
      </c>
      <c r="H52" s="79">
        <v>4.66</v>
      </c>
      <c r="I52" t="s">
        <v>108</v>
      </c>
      <c r="J52" s="79">
        <v>1.68</v>
      </c>
      <c r="K52" s="79">
        <v>0.3</v>
      </c>
      <c r="L52" s="79">
        <v>3185513.3</v>
      </c>
      <c r="M52" s="79">
        <v>99.25</v>
      </c>
      <c r="N52" s="79">
        <v>3161.6219502499998</v>
      </c>
      <c r="O52" s="79">
        <v>0.03</v>
      </c>
      <c r="P52" s="79">
        <v>2.0499999999999998</v>
      </c>
      <c r="Q52" s="79">
        <v>0.23</v>
      </c>
    </row>
    <row r="53" spans="2:17">
      <c r="B53" s="80" t="s">
        <v>321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198</v>
      </c>
      <c r="C54" t="s">
        <v>198</v>
      </c>
      <c r="D54" s="16"/>
      <c r="E54" t="s">
        <v>198</v>
      </c>
      <c r="H54" s="79">
        <v>0</v>
      </c>
      <c r="I54" t="s">
        <v>198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322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198</v>
      </c>
      <c r="C57" t="s">
        <v>198</v>
      </c>
      <c r="D57" s="16"/>
      <c r="E57" t="s">
        <v>198</v>
      </c>
      <c r="H57" s="79">
        <v>0</v>
      </c>
      <c r="I57" t="s">
        <v>198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323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198</v>
      </c>
      <c r="C59" t="s">
        <v>198</v>
      </c>
      <c r="D59" s="16"/>
      <c r="E59" t="s">
        <v>198</v>
      </c>
      <c r="H59" s="79">
        <v>0</v>
      </c>
      <c r="I59" t="s">
        <v>198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2230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2231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956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1.58</v>
      </c>
      <c r="O11" s="78">
        <v>266251572.44</v>
      </c>
      <c r="P11" s="33"/>
      <c r="Q11" s="78">
        <v>343459.17076045286</v>
      </c>
      <c r="R11" s="7"/>
      <c r="S11" s="78">
        <v>100</v>
      </c>
      <c r="T11" s="78">
        <v>25.34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3.87</v>
      </c>
      <c r="N12" s="81">
        <v>1.96</v>
      </c>
      <c r="O12" s="81">
        <v>249081181.16</v>
      </c>
      <c r="Q12" s="81">
        <v>275903.21949419304</v>
      </c>
      <c r="S12" s="81">
        <v>80.33</v>
      </c>
      <c r="T12" s="81">
        <v>20.350000000000001</v>
      </c>
    </row>
    <row r="13" spans="2:65">
      <c r="B13" s="80" t="s">
        <v>324</v>
      </c>
      <c r="C13" s="16"/>
      <c r="D13" s="16"/>
      <c r="E13" s="16"/>
      <c r="F13" s="16"/>
      <c r="K13" s="81">
        <v>3.77</v>
      </c>
      <c r="N13" s="81">
        <v>1.79</v>
      </c>
      <c r="O13" s="81">
        <v>186657359.66</v>
      </c>
      <c r="Q13" s="81">
        <v>210387.26433017399</v>
      </c>
      <c r="S13" s="81">
        <v>61.26</v>
      </c>
      <c r="T13" s="81">
        <v>15.52</v>
      </c>
    </row>
    <row r="14" spans="2:65">
      <c r="B14" t="s">
        <v>328</v>
      </c>
      <c r="C14" t="s">
        <v>329</v>
      </c>
      <c r="D14" t="s">
        <v>106</v>
      </c>
      <c r="E14" t="s">
        <v>129</v>
      </c>
      <c r="F14" t="s">
        <v>330</v>
      </c>
      <c r="G14" t="s">
        <v>331</v>
      </c>
      <c r="H14" t="s">
        <v>203</v>
      </c>
      <c r="I14" t="s">
        <v>155</v>
      </c>
      <c r="J14" t="s">
        <v>332</v>
      </c>
      <c r="K14" s="79">
        <v>3.22</v>
      </c>
      <c r="L14" t="s">
        <v>108</v>
      </c>
      <c r="M14" s="79">
        <v>0.59</v>
      </c>
      <c r="N14" s="79">
        <v>0.85</v>
      </c>
      <c r="O14" s="79">
        <v>8951349.2200000007</v>
      </c>
      <c r="P14" s="79">
        <v>99.31</v>
      </c>
      <c r="Q14" s="79">
        <v>8889.5849103820001</v>
      </c>
      <c r="R14" s="79">
        <v>0.17</v>
      </c>
      <c r="S14" s="79">
        <v>2.59</v>
      </c>
      <c r="T14" s="79">
        <v>0.66</v>
      </c>
    </row>
    <row r="15" spans="2:65">
      <c r="B15" t="s">
        <v>333</v>
      </c>
      <c r="C15" t="s">
        <v>334</v>
      </c>
      <c r="D15" t="s">
        <v>106</v>
      </c>
      <c r="E15" t="s">
        <v>129</v>
      </c>
      <c r="F15" t="s">
        <v>335</v>
      </c>
      <c r="G15" t="s">
        <v>331</v>
      </c>
      <c r="H15" t="s">
        <v>203</v>
      </c>
      <c r="I15" t="s">
        <v>155</v>
      </c>
      <c r="J15" t="s">
        <v>336</v>
      </c>
      <c r="K15" s="79">
        <v>1.79</v>
      </c>
      <c r="L15" t="s">
        <v>108</v>
      </c>
      <c r="M15" s="79">
        <v>2.58</v>
      </c>
      <c r="N15" s="79">
        <v>0.6</v>
      </c>
      <c r="O15" s="79">
        <v>7537978.29</v>
      </c>
      <c r="P15" s="79">
        <v>105.96</v>
      </c>
      <c r="Q15" s="79">
        <v>7987.2417960840003</v>
      </c>
      <c r="R15" s="79">
        <v>0.28000000000000003</v>
      </c>
      <c r="S15" s="79">
        <v>2.33</v>
      </c>
      <c r="T15" s="79">
        <v>0.59</v>
      </c>
    </row>
    <row r="16" spans="2:65">
      <c r="B16" t="s">
        <v>337</v>
      </c>
      <c r="C16" t="s">
        <v>338</v>
      </c>
      <c r="D16" t="s">
        <v>106</v>
      </c>
      <c r="E16" t="s">
        <v>129</v>
      </c>
      <c r="F16" t="s">
        <v>335</v>
      </c>
      <c r="G16" t="s">
        <v>331</v>
      </c>
      <c r="H16" t="s">
        <v>203</v>
      </c>
      <c r="I16" t="s">
        <v>155</v>
      </c>
      <c r="J16" t="s">
        <v>339</v>
      </c>
      <c r="K16" s="79">
        <v>2.42</v>
      </c>
      <c r="L16" t="s">
        <v>108</v>
      </c>
      <c r="M16" s="79">
        <v>0.41</v>
      </c>
      <c r="N16" s="79">
        <v>1.05</v>
      </c>
      <c r="O16" s="79">
        <v>2410035.73</v>
      </c>
      <c r="P16" s="79">
        <v>98.68</v>
      </c>
      <c r="Q16" s="79">
        <v>2378.2232583639998</v>
      </c>
      <c r="R16" s="79">
        <v>0.12</v>
      </c>
      <c r="S16" s="79">
        <v>0.69</v>
      </c>
      <c r="T16" s="79">
        <v>0.18</v>
      </c>
    </row>
    <row r="17" spans="2:20">
      <c r="B17" t="s">
        <v>340</v>
      </c>
      <c r="C17" t="s">
        <v>341</v>
      </c>
      <c r="D17" t="s">
        <v>106</v>
      </c>
      <c r="E17" t="s">
        <v>129</v>
      </c>
      <c r="F17" t="s">
        <v>335</v>
      </c>
      <c r="G17" t="s">
        <v>331</v>
      </c>
      <c r="H17" t="s">
        <v>203</v>
      </c>
      <c r="I17" t="s">
        <v>155</v>
      </c>
      <c r="J17" t="s">
        <v>342</v>
      </c>
      <c r="K17" s="79">
        <v>2.82</v>
      </c>
      <c r="L17" t="s">
        <v>108</v>
      </c>
      <c r="M17" s="79">
        <v>0.64</v>
      </c>
      <c r="N17" s="79">
        <v>0.52</v>
      </c>
      <c r="O17" s="79">
        <v>6003151.6799999997</v>
      </c>
      <c r="P17" s="79">
        <v>99.05</v>
      </c>
      <c r="Q17" s="79">
        <v>5946.1217390399997</v>
      </c>
      <c r="R17" s="79">
        <v>0.19</v>
      </c>
      <c r="S17" s="79">
        <v>1.73</v>
      </c>
      <c r="T17" s="79">
        <v>0.44</v>
      </c>
    </row>
    <row r="18" spans="2:20">
      <c r="B18" t="s">
        <v>343</v>
      </c>
      <c r="C18" t="s">
        <v>344</v>
      </c>
      <c r="D18" t="s">
        <v>106</v>
      </c>
      <c r="E18" t="s">
        <v>129</v>
      </c>
      <c r="F18" t="s">
        <v>335</v>
      </c>
      <c r="G18" t="s">
        <v>331</v>
      </c>
      <c r="H18" t="s">
        <v>203</v>
      </c>
      <c r="I18" t="s">
        <v>155</v>
      </c>
      <c r="J18" t="s">
        <v>345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179074.1</v>
      </c>
      <c r="P18" s="79">
        <v>98.72</v>
      </c>
      <c r="Q18" s="79">
        <v>176.78195152000001</v>
      </c>
      <c r="R18" s="79">
        <v>0.04</v>
      </c>
      <c r="S18" s="79">
        <v>0.05</v>
      </c>
      <c r="T18" s="79">
        <v>0.01</v>
      </c>
    </row>
    <row r="19" spans="2:20">
      <c r="B19" t="s">
        <v>346</v>
      </c>
      <c r="C19" t="s">
        <v>347</v>
      </c>
      <c r="D19" t="s">
        <v>106</v>
      </c>
      <c r="E19" t="s">
        <v>129</v>
      </c>
      <c r="F19" t="s">
        <v>335</v>
      </c>
      <c r="G19" t="s">
        <v>331</v>
      </c>
      <c r="H19" t="s">
        <v>203</v>
      </c>
      <c r="I19" t="s">
        <v>155</v>
      </c>
      <c r="J19" t="s">
        <v>348</v>
      </c>
      <c r="K19" s="79">
        <v>4</v>
      </c>
      <c r="L19" t="s">
        <v>108</v>
      </c>
      <c r="M19" s="79">
        <v>4</v>
      </c>
      <c r="N19" s="79">
        <v>0.77</v>
      </c>
      <c r="O19" s="79">
        <v>3867992.06</v>
      </c>
      <c r="P19" s="79">
        <v>116.5</v>
      </c>
      <c r="Q19" s="79">
        <v>4506.2107499000003</v>
      </c>
      <c r="R19" s="79">
        <v>0.19</v>
      </c>
      <c r="S19" s="79">
        <v>1.31</v>
      </c>
      <c r="T19" s="79">
        <v>0.33</v>
      </c>
    </row>
    <row r="20" spans="2:20">
      <c r="B20" t="s">
        <v>349</v>
      </c>
      <c r="C20" t="s">
        <v>350</v>
      </c>
      <c r="D20" t="s">
        <v>106</v>
      </c>
      <c r="E20" t="s">
        <v>129</v>
      </c>
      <c r="F20" t="s">
        <v>335</v>
      </c>
      <c r="G20" t="s">
        <v>331</v>
      </c>
      <c r="H20" t="s">
        <v>203</v>
      </c>
      <c r="I20" t="s">
        <v>155</v>
      </c>
      <c r="J20" t="s">
        <v>345</v>
      </c>
      <c r="K20" s="79">
        <v>5.35</v>
      </c>
      <c r="L20" t="s">
        <v>108</v>
      </c>
      <c r="M20" s="79">
        <v>0.99</v>
      </c>
      <c r="N20" s="79">
        <v>0.89</v>
      </c>
      <c r="O20" s="79">
        <v>1929166</v>
      </c>
      <c r="P20" s="79">
        <v>100.55</v>
      </c>
      <c r="Q20" s="79">
        <v>1939.776413</v>
      </c>
      <c r="R20" s="79">
        <v>0.06</v>
      </c>
      <c r="S20" s="79">
        <v>0.56000000000000005</v>
      </c>
      <c r="T20" s="79">
        <v>0.14000000000000001</v>
      </c>
    </row>
    <row r="21" spans="2:20">
      <c r="B21" t="s">
        <v>351</v>
      </c>
      <c r="C21" t="s">
        <v>352</v>
      </c>
      <c r="D21" t="s">
        <v>106</v>
      </c>
      <c r="E21" t="s">
        <v>129</v>
      </c>
      <c r="F21" t="s">
        <v>353</v>
      </c>
      <c r="G21" t="s">
        <v>331</v>
      </c>
      <c r="H21" t="s">
        <v>203</v>
      </c>
      <c r="I21" t="s">
        <v>155</v>
      </c>
      <c r="J21" t="s">
        <v>354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5823526.5599999996</v>
      </c>
      <c r="P21" s="79">
        <v>124.44</v>
      </c>
      <c r="Q21" s="79">
        <v>7246.7964512640001</v>
      </c>
      <c r="R21" s="79">
        <v>0.18</v>
      </c>
      <c r="S21" s="79">
        <v>2.11</v>
      </c>
      <c r="T21" s="79">
        <v>0.53</v>
      </c>
    </row>
    <row r="22" spans="2:20">
      <c r="B22" t="s">
        <v>355</v>
      </c>
      <c r="C22" t="s">
        <v>356</v>
      </c>
      <c r="D22" t="s">
        <v>106</v>
      </c>
      <c r="E22" t="s">
        <v>129</v>
      </c>
      <c r="F22" t="s">
        <v>353</v>
      </c>
      <c r="G22" t="s">
        <v>331</v>
      </c>
      <c r="H22" t="s">
        <v>203</v>
      </c>
      <c r="I22" t="s">
        <v>155</v>
      </c>
      <c r="J22" t="s">
        <v>357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1340616.25</v>
      </c>
      <c r="P22" s="79">
        <v>100.71</v>
      </c>
      <c r="Q22" s="79">
        <v>1350.134625375</v>
      </c>
      <c r="R22" s="79">
        <v>0.03</v>
      </c>
      <c r="S22" s="79">
        <v>0.39</v>
      </c>
      <c r="T22" s="79">
        <v>0.1</v>
      </c>
    </row>
    <row r="23" spans="2:20">
      <c r="B23" t="s">
        <v>358</v>
      </c>
      <c r="C23" t="s">
        <v>359</v>
      </c>
      <c r="D23" t="s">
        <v>106</v>
      </c>
      <c r="E23" t="s">
        <v>129</v>
      </c>
      <c r="F23" t="s">
        <v>353</v>
      </c>
      <c r="G23" t="s">
        <v>331</v>
      </c>
      <c r="H23" t="s">
        <v>203</v>
      </c>
      <c r="I23" t="s">
        <v>155</v>
      </c>
      <c r="J23" t="s">
        <v>360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3456551.58</v>
      </c>
      <c r="P23" s="79">
        <v>102.09</v>
      </c>
      <c r="Q23" s="79">
        <v>3528.793508022</v>
      </c>
      <c r="R23" s="79">
        <v>0.11</v>
      </c>
      <c r="S23" s="79">
        <v>1.03</v>
      </c>
      <c r="T23" s="79">
        <v>0.26</v>
      </c>
    </row>
    <row r="24" spans="2:20">
      <c r="B24" t="s">
        <v>361</v>
      </c>
      <c r="C24" t="s">
        <v>362</v>
      </c>
      <c r="D24" t="s">
        <v>106</v>
      </c>
      <c r="E24" t="s">
        <v>129</v>
      </c>
      <c r="F24" t="s">
        <v>330</v>
      </c>
      <c r="G24" t="s">
        <v>331</v>
      </c>
      <c r="H24" t="s">
        <v>204</v>
      </c>
      <c r="I24" t="s">
        <v>155</v>
      </c>
      <c r="J24" t="s">
        <v>363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780234.23999999999</v>
      </c>
      <c r="P24" s="79">
        <v>121.55</v>
      </c>
      <c r="Q24" s="79">
        <v>948.37471872000003</v>
      </c>
      <c r="R24" s="79">
        <v>0.12</v>
      </c>
      <c r="S24" s="79">
        <v>0.28000000000000003</v>
      </c>
      <c r="T24" s="79">
        <v>7.0000000000000007E-2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330</v>
      </c>
      <c r="G25" t="s">
        <v>331</v>
      </c>
      <c r="H25" t="s">
        <v>204</v>
      </c>
      <c r="I25" t="s">
        <v>155</v>
      </c>
      <c r="J25" t="s">
        <v>363</v>
      </c>
      <c r="K25" s="79">
        <v>0.45</v>
      </c>
      <c r="L25" t="s">
        <v>108</v>
      </c>
      <c r="M25" s="79">
        <v>2.6</v>
      </c>
      <c r="N25" s="79">
        <v>-0.41</v>
      </c>
      <c r="O25" s="79">
        <v>4664124.07</v>
      </c>
      <c r="P25" s="79">
        <v>108.56</v>
      </c>
      <c r="Q25" s="79">
        <v>5063.3730903920004</v>
      </c>
      <c r="R25" s="79">
        <v>0.14000000000000001</v>
      </c>
      <c r="S25" s="79">
        <v>1.47</v>
      </c>
      <c r="T25" s="79">
        <v>0.37</v>
      </c>
    </row>
    <row r="26" spans="2:20">
      <c r="B26" t="s">
        <v>366</v>
      </c>
      <c r="C26" t="s">
        <v>367</v>
      </c>
      <c r="D26" t="s">
        <v>106</v>
      </c>
      <c r="E26" t="s">
        <v>129</v>
      </c>
      <c r="F26" t="s">
        <v>330</v>
      </c>
      <c r="G26" t="s">
        <v>331</v>
      </c>
      <c r="H26" t="s">
        <v>204</v>
      </c>
      <c r="I26" t="s">
        <v>155</v>
      </c>
      <c r="J26" t="s">
        <v>305</v>
      </c>
      <c r="K26" s="79">
        <v>3.43</v>
      </c>
      <c r="L26" t="s">
        <v>108</v>
      </c>
      <c r="M26" s="79">
        <v>3.4</v>
      </c>
      <c r="N26" s="79">
        <v>0.66</v>
      </c>
      <c r="O26" s="79">
        <v>3015191.32</v>
      </c>
      <c r="P26" s="79">
        <v>113.09</v>
      </c>
      <c r="Q26" s="79">
        <v>3409.879863788</v>
      </c>
      <c r="R26" s="79">
        <v>0.16</v>
      </c>
      <c r="S26" s="79">
        <v>0.99</v>
      </c>
      <c r="T26" s="79">
        <v>0.25</v>
      </c>
    </row>
    <row r="27" spans="2:20">
      <c r="B27" t="s">
        <v>368</v>
      </c>
      <c r="C27" t="s">
        <v>369</v>
      </c>
      <c r="D27" t="s">
        <v>106</v>
      </c>
      <c r="E27" t="s">
        <v>129</v>
      </c>
      <c r="F27" t="s">
        <v>335</v>
      </c>
      <c r="G27" t="s">
        <v>331</v>
      </c>
      <c r="H27" t="s">
        <v>204</v>
      </c>
      <c r="I27" t="s">
        <v>155</v>
      </c>
      <c r="J27" t="s">
        <v>370</v>
      </c>
      <c r="K27" s="79">
        <v>0.16</v>
      </c>
      <c r="L27" t="s">
        <v>108</v>
      </c>
      <c r="M27" s="79">
        <v>3.9</v>
      </c>
      <c r="N27" s="79">
        <v>0.05</v>
      </c>
      <c r="O27" s="79">
        <v>148488.89000000001</v>
      </c>
      <c r="P27" s="79">
        <v>123.44</v>
      </c>
      <c r="Q27" s="79">
        <v>183.294685816</v>
      </c>
      <c r="R27" s="79">
        <v>0.01</v>
      </c>
      <c r="S27" s="79">
        <v>0.05</v>
      </c>
      <c r="T27" s="79">
        <v>0.01</v>
      </c>
    </row>
    <row r="28" spans="2:20">
      <c r="B28" t="s">
        <v>371</v>
      </c>
      <c r="C28" t="s">
        <v>372</v>
      </c>
      <c r="D28" t="s">
        <v>106</v>
      </c>
      <c r="E28" t="s">
        <v>129</v>
      </c>
      <c r="F28" t="s">
        <v>373</v>
      </c>
      <c r="G28" t="s">
        <v>374</v>
      </c>
      <c r="H28" t="s">
        <v>204</v>
      </c>
      <c r="I28" t="s">
        <v>155</v>
      </c>
      <c r="J28" t="s">
        <v>375</v>
      </c>
      <c r="K28" s="79">
        <v>5.45</v>
      </c>
      <c r="L28" t="s">
        <v>108</v>
      </c>
      <c r="M28" s="79">
        <v>1.64</v>
      </c>
      <c r="N28" s="79">
        <v>1.44</v>
      </c>
      <c r="O28" s="79">
        <v>1194582.52</v>
      </c>
      <c r="P28" s="79">
        <v>101.5</v>
      </c>
      <c r="Q28" s="79">
        <v>1212.5012578000001</v>
      </c>
      <c r="R28" s="79">
        <v>0.12</v>
      </c>
      <c r="S28" s="79">
        <v>0.35</v>
      </c>
      <c r="T28" s="79">
        <v>0.09</v>
      </c>
    </row>
    <row r="29" spans="2:20">
      <c r="B29" t="s">
        <v>376</v>
      </c>
      <c r="C29" t="s">
        <v>377</v>
      </c>
      <c r="D29" t="s">
        <v>106</v>
      </c>
      <c r="E29" t="s">
        <v>129</v>
      </c>
      <c r="F29" t="s">
        <v>373</v>
      </c>
      <c r="G29" t="s">
        <v>374</v>
      </c>
      <c r="H29" t="s">
        <v>204</v>
      </c>
      <c r="I29" t="s">
        <v>155</v>
      </c>
      <c r="J29" t="s">
        <v>378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3350223.6</v>
      </c>
      <c r="P29" s="79">
        <v>97.49</v>
      </c>
      <c r="Q29" s="79">
        <v>3266.13298764</v>
      </c>
      <c r="R29" s="79">
        <v>0.34</v>
      </c>
      <c r="S29" s="79">
        <v>0.95</v>
      </c>
      <c r="T29" s="79">
        <v>0.24</v>
      </c>
    </row>
    <row r="30" spans="2:20">
      <c r="B30" t="s">
        <v>379</v>
      </c>
      <c r="C30" t="s">
        <v>380</v>
      </c>
      <c r="D30" t="s">
        <v>106</v>
      </c>
      <c r="E30" t="s">
        <v>129</v>
      </c>
      <c r="F30" t="s">
        <v>373</v>
      </c>
      <c r="G30" t="s">
        <v>374</v>
      </c>
      <c r="H30" t="s">
        <v>381</v>
      </c>
      <c r="I30" t="s">
        <v>156</v>
      </c>
      <c r="J30" t="s">
        <v>272</v>
      </c>
      <c r="K30" s="79">
        <v>6.79</v>
      </c>
      <c r="L30" t="s">
        <v>108</v>
      </c>
      <c r="M30" s="79">
        <v>1.34</v>
      </c>
      <c r="N30" s="79">
        <v>1.79</v>
      </c>
      <c r="O30" s="79">
        <v>3986617.36</v>
      </c>
      <c r="P30" s="79">
        <v>97.38</v>
      </c>
      <c r="Q30" s="79">
        <v>3882.1679851680001</v>
      </c>
      <c r="R30" s="79">
        <v>0.18</v>
      </c>
      <c r="S30" s="79">
        <v>1.1299999999999999</v>
      </c>
      <c r="T30" s="79">
        <v>0.28999999999999998</v>
      </c>
    </row>
    <row r="31" spans="2:20">
      <c r="B31" t="s">
        <v>382</v>
      </c>
      <c r="C31" t="s">
        <v>383</v>
      </c>
      <c r="D31" t="s">
        <v>106</v>
      </c>
      <c r="E31" t="s">
        <v>129</v>
      </c>
      <c r="F31" t="s">
        <v>353</v>
      </c>
      <c r="G31" t="s">
        <v>331</v>
      </c>
      <c r="H31" t="s">
        <v>204</v>
      </c>
      <c r="I31" t="s">
        <v>155</v>
      </c>
      <c r="J31" t="s">
        <v>384</v>
      </c>
      <c r="K31" s="79">
        <v>3.89</v>
      </c>
      <c r="L31" t="s">
        <v>108</v>
      </c>
      <c r="M31" s="79">
        <v>4</v>
      </c>
      <c r="N31" s="79">
        <v>0.75</v>
      </c>
      <c r="O31" s="79">
        <v>4941666.68</v>
      </c>
      <c r="P31" s="79">
        <v>119.83</v>
      </c>
      <c r="Q31" s="79">
        <v>5921.5991826440004</v>
      </c>
      <c r="R31" s="79">
        <v>0.17</v>
      </c>
      <c r="S31" s="79">
        <v>1.72</v>
      </c>
      <c r="T31" s="79">
        <v>0.44</v>
      </c>
    </row>
    <row r="32" spans="2:20">
      <c r="B32" t="s">
        <v>385</v>
      </c>
      <c r="C32" t="s">
        <v>386</v>
      </c>
      <c r="D32" t="s">
        <v>106</v>
      </c>
      <c r="E32" t="s">
        <v>129</v>
      </c>
      <c r="F32" t="s">
        <v>353</v>
      </c>
      <c r="G32" t="s">
        <v>331</v>
      </c>
      <c r="H32" t="s">
        <v>204</v>
      </c>
      <c r="I32" t="s">
        <v>155</v>
      </c>
      <c r="J32" t="s">
        <v>387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2475292.25</v>
      </c>
      <c r="P32" s="79">
        <v>130.18</v>
      </c>
      <c r="Q32" s="79">
        <v>3222.3354510499998</v>
      </c>
      <c r="R32" s="79">
        <v>0.08</v>
      </c>
      <c r="S32" s="79">
        <v>0.94</v>
      </c>
      <c r="T32" s="79">
        <v>0.24</v>
      </c>
    </row>
    <row r="33" spans="2:20">
      <c r="B33" t="s">
        <v>388</v>
      </c>
      <c r="C33" t="s">
        <v>389</v>
      </c>
      <c r="D33" t="s">
        <v>106</v>
      </c>
      <c r="E33" t="s">
        <v>129</v>
      </c>
      <c r="F33" t="s">
        <v>390</v>
      </c>
      <c r="G33" t="s">
        <v>133</v>
      </c>
      <c r="H33" t="s">
        <v>204</v>
      </c>
      <c r="I33" t="s">
        <v>155</v>
      </c>
      <c r="J33" t="s">
        <v>305</v>
      </c>
      <c r="K33" s="79">
        <v>1.99</v>
      </c>
      <c r="L33" t="s">
        <v>108</v>
      </c>
      <c r="M33" s="79">
        <v>0.59</v>
      </c>
      <c r="N33" s="79">
        <v>0.5</v>
      </c>
      <c r="O33" s="79">
        <v>1533754.8</v>
      </c>
      <c r="P33" s="79">
        <v>100.39</v>
      </c>
      <c r="Q33" s="79">
        <v>1539.7364437199999</v>
      </c>
      <c r="R33" s="79">
        <v>0.44</v>
      </c>
      <c r="S33" s="79">
        <v>0.45</v>
      </c>
      <c r="T33" s="79">
        <v>0.11</v>
      </c>
    </row>
    <row r="34" spans="2:20">
      <c r="B34" t="s">
        <v>391</v>
      </c>
      <c r="C34" t="s">
        <v>392</v>
      </c>
      <c r="D34" t="s">
        <v>106</v>
      </c>
      <c r="E34" t="s">
        <v>129</v>
      </c>
      <c r="F34" t="s">
        <v>393</v>
      </c>
      <c r="G34" t="s">
        <v>374</v>
      </c>
      <c r="H34" t="s">
        <v>394</v>
      </c>
      <c r="I34" t="s">
        <v>155</v>
      </c>
      <c r="J34" t="s">
        <v>395</v>
      </c>
      <c r="K34" s="79">
        <v>6.73</v>
      </c>
      <c r="L34" t="s">
        <v>108</v>
      </c>
      <c r="M34" s="79">
        <v>2.34</v>
      </c>
      <c r="N34" s="79">
        <v>2.23</v>
      </c>
      <c r="O34" s="79">
        <v>1260448.46</v>
      </c>
      <c r="P34" s="79">
        <v>100.93</v>
      </c>
      <c r="Q34" s="79">
        <v>1272.170630678</v>
      </c>
      <c r="R34" s="79">
        <v>7.0000000000000007E-2</v>
      </c>
      <c r="S34" s="79">
        <v>0.37</v>
      </c>
      <c r="T34" s="79">
        <v>0.09</v>
      </c>
    </row>
    <row r="35" spans="2:20">
      <c r="B35" t="s">
        <v>396</v>
      </c>
      <c r="C35" t="s">
        <v>397</v>
      </c>
      <c r="D35" t="s">
        <v>106</v>
      </c>
      <c r="E35" t="s">
        <v>129</v>
      </c>
      <c r="F35" t="s">
        <v>393</v>
      </c>
      <c r="G35" t="s">
        <v>374</v>
      </c>
      <c r="H35" t="s">
        <v>394</v>
      </c>
      <c r="I35" t="s">
        <v>155</v>
      </c>
      <c r="J35" t="s">
        <v>398</v>
      </c>
      <c r="K35" s="79">
        <v>0.91</v>
      </c>
      <c r="L35" t="s">
        <v>108</v>
      </c>
      <c r="M35" s="79">
        <v>3.2</v>
      </c>
      <c r="N35" s="79">
        <v>0.68</v>
      </c>
      <c r="O35" s="79">
        <v>78593.16</v>
      </c>
      <c r="P35" s="79">
        <v>106.5</v>
      </c>
      <c r="Q35" s="79">
        <v>83.701715399999998</v>
      </c>
      <c r="R35" s="79">
        <v>0.02</v>
      </c>
      <c r="S35" s="79">
        <v>0.02</v>
      </c>
      <c r="T35" s="79">
        <v>0.01</v>
      </c>
    </row>
    <row r="36" spans="2:20">
      <c r="B36" t="s">
        <v>399</v>
      </c>
      <c r="C36" t="s">
        <v>400</v>
      </c>
      <c r="D36" t="s">
        <v>106</v>
      </c>
      <c r="E36" t="s">
        <v>129</v>
      </c>
      <c r="F36" t="s">
        <v>393</v>
      </c>
      <c r="G36" t="s">
        <v>374</v>
      </c>
      <c r="H36" t="s">
        <v>394</v>
      </c>
      <c r="I36" t="s">
        <v>155</v>
      </c>
      <c r="J36" t="s">
        <v>256</v>
      </c>
      <c r="K36" s="79">
        <v>3.01</v>
      </c>
      <c r="L36" t="s">
        <v>108</v>
      </c>
      <c r="M36" s="79">
        <v>3</v>
      </c>
      <c r="N36" s="79">
        <v>0.96</v>
      </c>
      <c r="O36" s="79">
        <v>1926314.64</v>
      </c>
      <c r="P36" s="79">
        <v>106.64</v>
      </c>
      <c r="Q36" s="79">
        <v>2054.2219320959998</v>
      </c>
      <c r="R36" s="79">
        <v>0.27</v>
      </c>
      <c r="S36" s="79">
        <v>0.6</v>
      </c>
      <c r="T36" s="79">
        <v>0.15</v>
      </c>
    </row>
    <row r="37" spans="2:20">
      <c r="B37" t="s">
        <v>401</v>
      </c>
      <c r="C37" t="s">
        <v>402</v>
      </c>
      <c r="D37" t="s">
        <v>106</v>
      </c>
      <c r="E37" t="s">
        <v>129</v>
      </c>
      <c r="F37" t="s">
        <v>403</v>
      </c>
      <c r="G37" t="s">
        <v>138</v>
      </c>
      <c r="H37" t="s">
        <v>394</v>
      </c>
      <c r="I37" t="s">
        <v>155</v>
      </c>
      <c r="J37" t="s">
        <v>404</v>
      </c>
      <c r="K37" s="79">
        <v>3.46</v>
      </c>
      <c r="L37" t="s">
        <v>108</v>
      </c>
      <c r="M37" s="79">
        <v>3.7</v>
      </c>
      <c r="N37" s="79">
        <v>0.92</v>
      </c>
      <c r="O37" s="79">
        <v>6407281.5499999998</v>
      </c>
      <c r="P37" s="79">
        <v>113.69</v>
      </c>
      <c r="Q37" s="79">
        <v>7284.438394195</v>
      </c>
      <c r="R37" s="79">
        <v>0.22</v>
      </c>
      <c r="S37" s="79">
        <v>2.12</v>
      </c>
      <c r="T37" s="79">
        <v>0.54</v>
      </c>
    </row>
    <row r="38" spans="2:20">
      <c r="B38" t="s">
        <v>405</v>
      </c>
      <c r="C38" t="s">
        <v>406</v>
      </c>
      <c r="D38" t="s">
        <v>106</v>
      </c>
      <c r="E38" t="s">
        <v>129</v>
      </c>
      <c r="F38" t="s">
        <v>407</v>
      </c>
      <c r="G38" t="s">
        <v>331</v>
      </c>
      <c r="H38" t="s">
        <v>394</v>
      </c>
      <c r="I38" t="s">
        <v>155</v>
      </c>
      <c r="J38" t="s">
        <v>408</v>
      </c>
      <c r="K38" s="79">
        <v>2.39</v>
      </c>
      <c r="L38" t="s">
        <v>108</v>
      </c>
      <c r="M38" s="79">
        <v>4.2</v>
      </c>
      <c r="N38" s="79">
        <v>0.48</v>
      </c>
      <c r="O38" s="79">
        <v>206510.7</v>
      </c>
      <c r="P38" s="79">
        <v>130.71</v>
      </c>
      <c r="Q38" s="79">
        <v>269.93013596999998</v>
      </c>
      <c r="R38" s="79">
        <v>0.2</v>
      </c>
      <c r="S38" s="79">
        <v>0.08</v>
      </c>
      <c r="T38" s="79">
        <v>0.02</v>
      </c>
    </row>
    <row r="39" spans="2:20">
      <c r="B39" t="s">
        <v>409</v>
      </c>
      <c r="C39" t="s">
        <v>410</v>
      </c>
      <c r="D39" t="s">
        <v>106</v>
      </c>
      <c r="E39" t="s">
        <v>129</v>
      </c>
      <c r="F39" t="s">
        <v>407</v>
      </c>
      <c r="G39" t="s">
        <v>331</v>
      </c>
      <c r="H39" t="s">
        <v>394</v>
      </c>
      <c r="I39" t="s">
        <v>155</v>
      </c>
      <c r="J39" t="s">
        <v>411</v>
      </c>
      <c r="K39" s="79">
        <v>0.19</v>
      </c>
      <c r="L39" t="s">
        <v>108</v>
      </c>
      <c r="M39" s="79">
        <v>3.85</v>
      </c>
      <c r="N39" s="79">
        <v>0.31</v>
      </c>
      <c r="O39" s="79">
        <v>122319.01</v>
      </c>
      <c r="P39" s="79">
        <v>121.03</v>
      </c>
      <c r="Q39" s="79">
        <v>148.04269780300001</v>
      </c>
      <c r="R39" s="79">
        <v>0.03</v>
      </c>
      <c r="S39" s="79">
        <v>0.04</v>
      </c>
      <c r="T39" s="79">
        <v>0.01</v>
      </c>
    </row>
    <row r="40" spans="2:20">
      <c r="B40" t="s">
        <v>412</v>
      </c>
      <c r="C40" t="s">
        <v>413</v>
      </c>
      <c r="D40" t="s">
        <v>106</v>
      </c>
      <c r="E40" t="s">
        <v>129</v>
      </c>
      <c r="F40" t="s">
        <v>407</v>
      </c>
      <c r="G40" t="s">
        <v>331</v>
      </c>
      <c r="H40" t="s">
        <v>394</v>
      </c>
      <c r="I40" t="s">
        <v>155</v>
      </c>
      <c r="J40" t="s">
        <v>414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2920966.61</v>
      </c>
      <c r="P40" s="79">
        <v>111.06</v>
      </c>
      <c r="Q40" s="79">
        <v>3244.0255170659998</v>
      </c>
      <c r="R40" s="79">
        <v>0.42</v>
      </c>
      <c r="S40" s="79">
        <v>0.94</v>
      </c>
      <c r="T40" s="79">
        <v>0.24</v>
      </c>
    </row>
    <row r="41" spans="2:20">
      <c r="B41" t="s">
        <v>415</v>
      </c>
      <c r="C41" t="s">
        <v>416</v>
      </c>
      <c r="D41" t="s">
        <v>106</v>
      </c>
      <c r="E41" t="s">
        <v>129</v>
      </c>
      <c r="F41" t="s">
        <v>407</v>
      </c>
      <c r="G41" t="s">
        <v>331</v>
      </c>
      <c r="H41" t="s">
        <v>394</v>
      </c>
      <c r="I41" t="s">
        <v>155</v>
      </c>
      <c r="J41" t="s">
        <v>417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2889659.57</v>
      </c>
      <c r="P41" s="79">
        <v>107.46</v>
      </c>
      <c r="Q41" s="79">
        <v>3105.2281739220002</v>
      </c>
      <c r="R41" s="79">
        <v>0.28999999999999998</v>
      </c>
      <c r="S41" s="79">
        <v>0.9</v>
      </c>
      <c r="T41" s="79">
        <v>0.23</v>
      </c>
    </row>
    <row r="42" spans="2:20">
      <c r="B42" t="s">
        <v>418</v>
      </c>
      <c r="C42" t="s">
        <v>419</v>
      </c>
      <c r="D42" t="s">
        <v>106</v>
      </c>
      <c r="E42" t="s">
        <v>129</v>
      </c>
      <c r="F42" t="s">
        <v>407</v>
      </c>
      <c r="G42" t="s">
        <v>331</v>
      </c>
      <c r="H42" t="s">
        <v>394</v>
      </c>
      <c r="I42" t="s">
        <v>155</v>
      </c>
      <c r="J42" t="s">
        <v>420</v>
      </c>
      <c r="K42" s="79">
        <v>0.91</v>
      </c>
      <c r="L42" t="s">
        <v>108</v>
      </c>
      <c r="M42" s="79">
        <v>5.25</v>
      </c>
      <c r="N42" s="79">
        <v>0.67</v>
      </c>
      <c r="O42" s="79">
        <v>96667.82</v>
      </c>
      <c r="P42" s="79">
        <v>130.66</v>
      </c>
      <c r="Q42" s="79">
        <v>126.30617361199999</v>
      </c>
      <c r="R42" s="79">
        <v>0.12</v>
      </c>
      <c r="S42" s="79">
        <v>0.04</v>
      </c>
      <c r="T42" s="79">
        <v>0.01</v>
      </c>
    </row>
    <row r="43" spans="2:20">
      <c r="B43" t="s">
        <v>421</v>
      </c>
      <c r="C43" t="s">
        <v>422</v>
      </c>
      <c r="D43" t="s">
        <v>106</v>
      </c>
      <c r="E43" t="s">
        <v>129</v>
      </c>
      <c r="F43" t="s">
        <v>423</v>
      </c>
      <c r="G43" t="s">
        <v>331</v>
      </c>
      <c r="H43" t="s">
        <v>394</v>
      </c>
      <c r="I43" t="s">
        <v>155</v>
      </c>
      <c r="J43" t="s">
        <v>424</v>
      </c>
      <c r="K43" s="79">
        <v>1.63</v>
      </c>
      <c r="L43" t="s">
        <v>108</v>
      </c>
      <c r="M43" s="79">
        <v>5.25</v>
      </c>
      <c r="N43" s="79">
        <v>0.75</v>
      </c>
      <c r="O43" s="79">
        <v>179123.54</v>
      </c>
      <c r="P43" s="79">
        <v>133.01</v>
      </c>
      <c r="Q43" s="79">
        <v>238.25222055399999</v>
      </c>
      <c r="R43" s="79">
        <v>0.05</v>
      </c>
      <c r="S43" s="79">
        <v>7.0000000000000007E-2</v>
      </c>
      <c r="T43" s="79">
        <v>0.02</v>
      </c>
    </row>
    <row r="44" spans="2:20">
      <c r="B44" t="s">
        <v>425</v>
      </c>
      <c r="C44" t="s">
        <v>426</v>
      </c>
      <c r="D44" t="s">
        <v>106</v>
      </c>
      <c r="E44" t="s">
        <v>129</v>
      </c>
      <c r="F44" t="s">
        <v>427</v>
      </c>
      <c r="G44" t="s">
        <v>428</v>
      </c>
      <c r="H44" t="s">
        <v>394</v>
      </c>
      <c r="I44" t="s">
        <v>155</v>
      </c>
      <c r="J44" t="s">
        <v>429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176650.35</v>
      </c>
      <c r="P44" s="79">
        <v>132.26</v>
      </c>
      <c r="Q44" s="79">
        <v>233.63775290999999</v>
      </c>
      <c r="R44" s="79">
        <v>0.14000000000000001</v>
      </c>
      <c r="S44" s="79">
        <v>7.0000000000000007E-2</v>
      </c>
      <c r="T44" s="79">
        <v>0.02</v>
      </c>
    </row>
    <row r="45" spans="2:20">
      <c r="B45" t="s">
        <v>430</v>
      </c>
      <c r="C45" t="s">
        <v>431</v>
      </c>
      <c r="D45" t="s">
        <v>106</v>
      </c>
      <c r="E45" t="s">
        <v>129</v>
      </c>
      <c r="F45" t="s">
        <v>432</v>
      </c>
      <c r="G45" t="s">
        <v>374</v>
      </c>
      <c r="H45" t="s">
        <v>394</v>
      </c>
      <c r="I45" t="s">
        <v>155</v>
      </c>
      <c r="J45" t="s">
        <v>433</v>
      </c>
      <c r="K45" s="79">
        <v>0.75</v>
      </c>
      <c r="L45" t="s">
        <v>108</v>
      </c>
      <c r="M45" s="79">
        <v>4</v>
      </c>
      <c r="N45" s="79">
        <v>0.6</v>
      </c>
      <c r="O45" s="79">
        <v>24778.93</v>
      </c>
      <c r="P45" s="79">
        <v>123.01</v>
      </c>
      <c r="Q45" s="79">
        <v>30.480561793</v>
      </c>
      <c r="R45" s="79">
        <v>0.1</v>
      </c>
      <c r="S45" s="79">
        <v>0.01</v>
      </c>
      <c r="T45" s="79">
        <v>0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432</v>
      </c>
      <c r="G46" t="s">
        <v>374</v>
      </c>
      <c r="H46" t="s">
        <v>394</v>
      </c>
      <c r="I46" t="s">
        <v>155</v>
      </c>
      <c r="J46" t="s">
        <v>436</v>
      </c>
      <c r="K46" s="79">
        <v>2.83</v>
      </c>
      <c r="L46" t="s">
        <v>108</v>
      </c>
      <c r="M46" s="79">
        <v>3.64</v>
      </c>
      <c r="N46" s="79">
        <v>0.97</v>
      </c>
      <c r="O46" s="79">
        <v>290774.69</v>
      </c>
      <c r="P46" s="79">
        <v>116.05</v>
      </c>
      <c r="Q46" s="79">
        <v>337.44402774500003</v>
      </c>
      <c r="R46" s="79">
        <v>0.26</v>
      </c>
      <c r="S46" s="79">
        <v>0.1</v>
      </c>
      <c r="T46" s="79">
        <v>0.02</v>
      </c>
    </row>
    <row r="47" spans="2:20">
      <c r="B47" t="s">
        <v>437</v>
      </c>
      <c r="C47" t="s">
        <v>438</v>
      </c>
      <c r="D47" t="s">
        <v>106</v>
      </c>
      <c r="E47" t="s">
        <v>129</v>
      </c>
      <c r="F47" t="s">
        <v>439</v>
      </c>
      <c r="G47" t="s">
        <v>133</v>
      </c>
      <c r="H47" t="s">
        <v>394</v>
      </c>
      <c r="I47" t="s">
        <v>155</v>
      </c>
      <c r="J47" t="s">
        <v>440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3769392.52</v>
      </c>
      <c r="P47" s="79">
        <v>114.22</v>
      </c>
      <c r="Q47" s="79">
        <v>4305.4001363440002</v>
      </c>
      <c r="R47" s="79">
        <v>0.14000000000000001</v>
      </c>
      <c r="S47" s="79">
        <v>1.25</v>
      </c>
      <c r="T47" s="79">
        <v>0.32</v>
      </c>
    </row>
    <row r="48" spans="2:20">
      <c r="B48" t="s">
        <v>441</v>
      </c>
      <c r="C48" t="s">
        <v>442</v>
      </c>
      <c r="D48" t="s">
        <v>106</v>
      </c>
      <c r="E48" t="s">
        <v>129</v>
      </c>
      <c r="F48" t="s">
        <v>439</v>
      </c>
      <c r="G48" t="s">
        <v>443</v>
      </c>
      <c r="H48" t="s">
        <v>394</v>
      </c>
      <c r="I48" t="s">
        <v>155</v>
      </c>
      <c r="J48" t="s">
        <v>256</v>
      </c>
      <c r="K48" s="79">
        <v>7.23</v>
      </c>
      <c r="L48" t="s">
        <v>108</v>
      </c>
      <c r="M48" s="79">
        <v>4.5</v>
      </c>
      <c r="N48" s="79">
        <v>2.09</v>
      </c>
      <c r="O48" s="79">
        <v>3768989.14</v>
      </c>
      <c r="P48" s="79">
        <v>118.6</v>
      </c>
      <c r="Q48" s="79">
        <v>4470.0211200399999</v>
      </c>
      <c r="R48" s="79">
        <v>0.41</v>
      </c>
      <c r="S48" s="79">
        <v>1.3</v>
      </c>
      <c r="T48" s="79">
        <v>0.33</v>
      </c>
    </row>
    <row r="49" spans="2:20">
      <c r="B49" t="s">
        <v>444</v>
      </c>
      <c r="C49" t="s">
        <v>445</v>
      </c>
      <c r="D49" t="s">
        <v>106</v>
      </c>
      <c r="E49" t="s">
        <v>129</v>
      </c>
      <c r="F49" t="s">
        <v>446</v>
      </c>
      <c r="G49" t="s">
        <v>428</v>
      </c>
      <c r="H49" t="s">
        <v>394</v>
      </c>
      <c r="I49" t="s">
        <v>155</v>
      </c>
      <c r="J49" t="s">
        <v>447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329810.96999999997</v>
      </c>
      <c r="P49" s="79">
        <v>131.07</v>
      </c>
      <c r="Q49" s="79">
        <v>432.28323837900001</v>
      </c>
      <c r="R49" s="79">
        <v>0.35</v>
      </c>
      <c r="S49" s="79">
        <v>0.13</v>
      </c>
      <c r="T49" s="79">
        <v>0.03</v>
      </c>
    </row>
    <row r="50" spans="2:20">
      <c r="B50" t="s">
        <v>448</v>
      </c>
      <c r="C50" t="s">
        <v>449</v>
      </c>
      <c r="D50" t="s">
        <v>106</v>
      </c>
      <c r="E50" t="s">
        <v>129</v>
      </c>
      <c r="F50" t="s">
        <v>353</v>
      </c>
      <c r="G50" t="s">
        <v>331</v>
      </c>
      <c r="H50" t="s">
        <v>394</v>
      </c>
      <c r="I50" t="s">
        <v>155</v>
      </c>
      <c r="J50" t="s">
        <v>450</v>
      </c>
      <c r="K50" s="79">
        <v>2.99</v>
      </c>
      <c r="L50" t="s">
        <v>108</v>
      </c>
      <c r="M50" s="79">
        <v>6.5</v>
      </c>
      <c r="N50" s="79">
        <v>0.94</v>
      </c>
      <c r="O50" s="79">
        <v>1189587.2</v>
      </c>
      <c r="P50" s="79">
        <v>129.11000000000001</v>
      </c>
      <c r="Q50" s="79">
        <v>1535.8760339200001</v>
      </c>
      <c r="R50" s="79">
        <v>0.08</v>
      </c>
      <c r="S50" s="79">
        <v>0.45</v>
      </c>
      <c r="T50" s="79">
        <v>0.11</v>
      </c>
    </row>
    <row r="51" spans="2:20">
      <c r="B51" t="s">
        <v>451</v>
      </c>
      <c r="C51" t="s">
        <v>452</v>
      </c>
      <c r="D51" t="s">
        <v>106</v>
      </c>
      <c r="E51" t="s">
        <v>129</v>
      </c>
      <c r="F51" t="s">
        <v>453</v>
      </c>
      <c r="G51" t="s">
        <v>331</v>
      </c>
      <c r="H51" t="s">
        <v>454</v>
      </c>
      <c r="I51" t="s">
        <v>156</v>
      </c>
      <c r="J51" t="s">
        <v>455</v>
      </c>
      <c r="K51" s="79">
        <v>0.83</v>
      </c>
      <c r="L51" t="s">
        <v>108</v>
      </c>
      <c r="M51" s="79">
        <v>1.6</v>
      </c>
      <c r="N51" s="79">
        <v>0.7</v>
      </c>
      <c r="O51" s="79">
        <v>601000.61</v>
      </c>
      <c r="P51" s="79">
        <v>102.69</v>
      </c>
      <c r="Q51" s="79">
        <v>617.16752640899995</v>
      </c>
      <c r="R51" s="79">
        <v>0.12</v>
      </c>
      <c r="S51" s="79">
        <v>0.18</v>
      </c>
      <c r="T51" s="79">
        <v>0.05</v>
      </c>
    </row>
    <row r="52" spans="2:20">
      <c r="B52" t="s">
        <v>456</v>
      </c>
      <c r="C52" t="s">
        <v>457</v>
      </c>
      <c r="D52" t="s">
        <v>106</v>
      </c>
      <c r="E52" t="s">
        <v>129</v>
      </c>
      <c r="F52" t="s">
        <v>453</v>
      </c>
      <c r="G52" t="s">
        <v>331</v>
      </c>
      <c r="H52" t="s">
        <v>454</v>
      </c>
      <c r="I52" t="s">
        <v>156</v>
      </c>
      <c r="J52" t="s">
        <v>314</v>
      </c>
      <c r="K52" s="79">
        <v>4.33</v>
      </c>
      <c r="L52" t="s">
        <v>108</v>
      </c>
      <c r="M52" s="79">
        <v>0.95</v>
      </c>
      <c r="N52" s="79">
        <v>0.83</v>
      </c>
      <c r="O52" s="79">
        <v>640204.27</v>
      </c>
      <c r="P52" s="79">
        <v>100</v>
      </c>
      <c r="Q52" s="79">
        <v>640.20426999999995</v>
      </c>
      <c r="R52" s="79">
        <v>0.15</v>
      </c>
      <c r="S52" s="79">
        <v>0.19</v>
      </c>
      <c r="T52" s="79">
        <v>0.05</v>
      </c>
    </row>
    <row r="53" spans="2:20">
      <c r="B53" t="s">
        <v>458</v>
      </c>
      <c r="C53" t="s">
        <v>459</v>
      </c>
      <c r="D53" t="s">
        <v>106</v>
      </c>
      <c r="E53" t="s">
        <v>129</v>
      </c>
      <c r="F53" t="s">
        <v>460</v>
      </c>
      <c r="G53" t="s">
        <v>461</v>
      </c>
      <c r="H53" t="s">
        <v>462</v>
      </c>
      <c r="I53" t="s">
        <v>155</v>
      </c>
      <c r="J53" t="s">
        <v>463</v>
      </c>
      <c r="K53" s="79">
        <v>8.83</v>
      </c>
      <c r="L53" t="s">
        <v>108</v>
      </c>
      <c r="M53" s="79">
        <v>5.15</v>
      </c>
      <c r="N53" s="79">
        <v>3.7</v>
      </c>
      <c r="O53" s="79">
        <v>2261393.4900000002</v>
      </c>
      <c r="P53" s="79">
        <v>137</v>
      </c>
      <c r="Q53" s="79">
        <v>3098.1090813000001</v>
      </c>
      <c r="R53" s="79">
        <v>0.06</v>
      </c>
      <c r="S53" s="79">
        <v>0.9</v>
      </c>
      <c r="T53" s="79">
        <v>0.23</v>
      </c>
    </row>
    <row r="54" spans="2:20">
      <c r="B54" t="s">
        <v>464</v>
      </c>
      <c r="C54" t="s">
        <v>465</v>
      </c>
      <c r="D54" t="s">
        <v>106</v>
      </c>
      <c r="E54" t="s">
        <v>129</v>
      </c>
      <c r="F54" t="s">
        <v>466</v>
      </c>
      <c r="G54" t="s">
        <v>374</v>
      </c>
      <c r="H54" t="s">
        <v>462</v>
      </c>
      <c r="I54" t="s">
        <v>155</v>
      </c>
      <c r="J54" t="s">
        <v>467</v>
      </c>
      <c r="K54" s="79">
        <v>3.26</v>
      </c>
      <c r="L54" t="s">
        <v>108</v>
      </c>
      <c r="M54" s="79">
        <v>4.45</v>
      </c>
      <c r="N54" s="79">
        <v>1.2</v>
      </c>
      <c r="O54" s="79">
        <v>1453753.03</v>
      </c>
      <c r="P54" s="79">
        <v>113.19</v>
      </c>
      <c r="Q54" s="79">
        <v>1645.5030546569999</v>
      </c>
      <c r="R54" s="79">
        <v>0.22</v>
      </c>
      <c r="S54" s="79">
        <v>0.48</v>
      </c>
      <c r="T54" s="79">
        <v>0.12</v>
      </c>
    </row>
    <row r="55" spans="2:20">
      <c r="B55" t="s">
        <v>468</v>
      </c>
      <c r="C55" t="s">
        <v>469</v>
      </c>
      <c r="D55" t="s">
        <v>106</v>
      </c>
      <c r="E55" t="s">
        <v>129</v>
      </c>
      <c r="F55" t="s">
        <v>470</v>
      </c>
      <c r="G55" t="s">
        <v>374</v>
      </c>
      <c r="H55" t="s">
        <v>454</v>
      </c>
      <c r="I55" t="s">
        <v>156</v>
      </c>
      <c r="J55" t="s">
        <v>471</v>
      </c>
      <c r="K55" s="79">
        <v>1.23</v>
      </c>
      <c r="L55" t="s">
        <v>108</v>
      </c>
      <c r="M55" s="79">
        <v>4.95</v>
      </c>
      <c r="N55" s="79">
        <v>0.72</v>
      </c>
      <c r="O55" s="79">
        <v>125477.4</v>
      </c>
      <c r="P55" s="79">
        <v>127.79</v>
      </c>
      <c r="Q55" s="79">
        <v>160.34756945999999</v>
      </c>
      <c r="R55" s="79">
        <v>0.03</v>
      </c>
      <c r="S55" s="79">
        <v>0.05</v>
      </c>
      <c r="T55" s="79">
        <v>0.01</v>
      </c>
    </row>
    <row r="56" spans="2:20">
      <c r="B56" t="s">
        <v>472</v>
      </c>
      <c r="C56" t="s">
        <v>473</v>
      </c>
      <c r="D56" t="s">
        <v>106</v>
      </c>
      <c r="E56" t="s">
        <v>129</v>
      </c>
      <c r="F56" t="s">
        <v>470</v>
      </c>
      <c r="G56" t="s">
        <v>374</v>
      </c>
      <c r="H56" t="s">
        <v>454</v>
      </c>
      <c r="I56" t="s">
        <v>156</v>
      </c>
      <c r="J56" t="s">
        <v>474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842134.31</v>
      </c>
      <c r="P56" s="79">
        <v>118.7</v>
      </c>
      <c r="Q56" s="79">
        <v>999.61342596999998</v>
      </c>
      <c r="R56" s="79">
        <v>0.06</v>
      </c>
      <c r="S56" s="79">
        <v>0.28999999999999998</v>
      </c>
      <c r="T56" s="79">
        <v>7.0000000000000007E-2</v>
      </c>
    </row>
    <row r="57" spans="2:20">
      <c r="B57" t="s">
        <v>475</v>
      </c>
      <c r="C57" t="s">
        <v>476</v>
      </c>
      <c r="D57" t="s">
        <v>106</v>
      </c>
      <c r="E57" t="s">
        <v>129</v>
      </c>
      <c r="F57" t="s">
        <v>470</v>
      </c>
      <c r="G57" t="s">
        <v>374</v>
      </c>
      <c r="H57" t="s">
        <v>454</v>
      </c>
      <c r="I57" t="s">
        <v>156</v>
      </c>
      <c r="J57" t="s">
        <v>477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131982.45000000001</v>
      </c>
      <c r="P57" s="79">
        <v>117.88</v>
      </c>
      <c r="Q57" s="79">
        <v>155.58091206</v>
      </c>
      <c r="R57" s="79">
        <v>0.03</v>
      </c>
      <c r="S57" s="79">
        <v>0.05</v>
      </c>
      <c r="T57" s="79">
        <v>0.01</v>
      </c>
    </row>
    <row r="58" spans="2:20">
      <c r="B58" t="s">
        <v>478</v>
      </c>
      <c r="C58" t="s">
        <v>479</v>
      </c>
      <c r="D58" t="s">
        <v>106</v>
      </c>
      <c r="E58" t="s">
        <v>129</v>
      </c>
      <c r="F58" t="s">
        <v>480</v>
      </c>
      <c r="G58" t="s">
        <v>374</v>
      </c>
      <c r="H58" t="s">
        <v>462</v>
      </c>
      <c r="I58" t="s">
        <v>155</v>
      </c>
      <c r="J58" t="s">
        <v>481</v>
      </c>
      <c r="K58" s="79">
        <v>5.77</v>
      </c>
      <c r="L58" t="s">
        <v>108</v>
      </c>
      <c r="M58" s="79">
        <v>4.75</v>
      </c>
      <c r="N58" s="79">
        <v>1.75</v>
      </c>
      <c r="O58" s="79">
        <v>3258509.1</v>
      </c>
      <c r="P58" s="79">
        <v>141.58000000000001</v>
      </c>
      <c r="Q58" s="79">
        <v>4613.39718378</v>
      </c>
      <c r="R58" s="79">
        <v>0.21</v>
      </c>
      <c r="S58" s="79">
        <v>1.34</v>
      </c>
      <c r="T58" s="79">
        <v>0.34</v>
      </c>
    </row>
    <row r="59" spans="2:20">
      <c r="B59" t="s">
        <v>482</v>
      </c>
      <c r="C59" t="s">
        <v>483</v>
      </c>
      <c r="D59" t="s">
        <v>106</v>
      </c>
      <c r="E59" t="s">
        <v>129</v>
      </c>
      <c r="F59" t="s">
        <v>484</v>
      </c>
      <c r="G59" t="s">
        <v>374</v>
      </c>
      <c r="H59" t="s">
        <v>462</v>
      </c>
      <c r="I59" t="s">
        <v>155</v>
      </c>
      <c r="J59" t="s">
        <v>485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3768989.14</v>
      </c>
      <c r="P59" s="79">
        <v>129.16</v>
      </c>
      <c r="Q59" s="79">
        <v>4868.0263732240001</v>
      </c>
      <c r="R59" s="79">
        <v>0.18</v>
      </c>
      <c r="S59" s="79">
        <v>1.42</v>
      </c>
      <c r="T59" s="79">
        <v>0.36</v>
      </c>
    </row>
    <row r="60" spans="2:20">
      <c r="B60" t="s">
        <v>486</v>
      </c>
      <c r="C60" t="s">
        <v>487</v>
      </c>
      <c r="D60" t="s">
        <v>106</v>
      </c>
      <c r="E60" t="s">
        <v>129</v>
      </c>
      <c r="F60" t="s">
        <v>484</v>
      </c>
      <c r="G60" t="s">
        <v>374</v>
      </c>
      <c r="H60" t="s">
        <v>462</v>
      </c>
      <c r="I60" t="s">
        <v>155</v>
      </c>
      <c r="J60" t="s">
        <v>488</v>
      </c>
      <c r="K60" s="79">
        <v>2.31</v>
      </c>
      <c r="L60" t="s">
        <v>108</v>
      </c>
      <c r="M60" s="79">
        <v>6.5</v>
      </c>
      <c r="N60" s="79">
        <v>0.92</v>
      </c>
      <c r="O60" s="79">
        <v>2848097.05</v>
      </c>
      <c r="P60" s="79">
        <v>126.63</v>
      </c>
      <c r="Q60" s="79">
        <v>3606.5452944150002</v>
      </c>
      <c r="R60" s="79">
        <v>0.41</v>
      </c>
      <c r="S60" s="79">
        <v>1.05</v>
      </c>
      <c r="T60" s="79">
        <v>0.27</v>
      </c>
    </row>
    <row r="61" spans="2:20">
      <c r="B61" t="s">
        <v>489</v>
      </c>
      <c r="C61" t="s">
        <v>490</v>
      </c>
      <c r="D61" t="s">
        <v>106</v>
      </c>
      <c r="E61" t="s">
        <v>129</v>
      </c>
      <c r="F61" t="s">
        <v>484</v>
      </c>
      <c r="G61" t="s">
        <v>374</v>
      </c>
      <c r="H61" t="s">
        <v>462</v>
      </c>
      <c r="I61" t="s">
        <v>155</v>
      </c>
      <c r="J61" t="s">
        <v>491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4719936.8099999996</v>
      </c>
      <c r="P61" s="79">
        <v>118.44</v>
      </c>
      <c r="Q61" s="79">
        <v>5590.2931577640002</v>
      </c>
      <c r="R61" s="79">
        <v>0.18</v>
      </c>
      <c r="S61" s="79">
        <v>1.63</v>
      </c>
      <c r="T61" s="79">
        <v>0.41</v>
      </c>
    </row>
    <row r="62" spans="2:20">
      <c r="B62" t="s">
        <v>492</v>
      </c>
      <c r="C62" t="s">
        <v>493</v>
      </c>
      <c r="D62" t="s">
        <v>106</v>
      </c>
      <c r="E62" t="s">
        <v>129</v>
      </c>
      <c r="F62" t="s">
        <v>494</v>
      </c>
      <c r="G62" t="s">
        <v>331</v>
      </c>
      <c r="H62" t="s">
        <v>462</v>
      </c>
      <c r="I62" t="s">
        <v>155</v>
      </c>
      <c r="J62" t="s">
        <v>495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612460.77</v>
      </c>
      <c r="P62" s="79">
        <v>130.49</v>
      </c>
      <c r="Q62" s="79">
        <v>799.20005877300002</v>
      </c>
      <c r="R62" s="79">
        <v>0.12</v>
      </c>
      <c r="S62" s="79">
        <v>0.23</v>
      </c>
      <c r="T62" s="79">
        <v>0.06</v>
      </c>
    </row>
    <row r="63" spans="2:20">
      <c r="B63" t="s">
        <v>496</v>
      </c>
      <c r="C63" t="s">
        <v>497</v>
      </c>
      <c r="D63" t="s">
        <v>106</v>
      </c>
      <c r="E63" t="s">
        <v>129</v>
      </c>
      <c r="F63" t="s">
        <v>427</v>
      </c>
      <c r="G63" t="s">
        <v>428</v>
      </c>
      <c r="H63" t="s">
        <v>462</v>
      </c>
      <c r="I63" t="s">
        <v>155</v>
      </c>
      <c r="J63" t="s">
        <v>498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612460.74</v>
      </c>
      <c r="P63" s="79">
        <v>120.3</v>
      </c>
      <c r="Q63" s="79">
        <v>736.79027022000002</v>
      </c>
      <c r="R63" s="79">
        <v>0.15</v>
      </c>
      <c r="S63" s="79">
        <v>0.21</v>
      </c>
      <c r="T63" s="79">
        <v>0.05</v>
      </c>
    </row>
    <row r="64" spans="2:20">
      <c r="B64" t="s">
        <v>499</v>
      </c>
      <c r="C64" t="s">
        <v>500</v>
      </c>
      <c r="D64" t="s">
        <v>106</v>
      </c>
      <c r="E64" t="s">
        <v>129</v>
      </c>
      <c r="F64" t="s">
        <v>427</v>
      </c>
      <c r="G64" t="s">
        <v>428</v>
      </c>
      <c r="H64" t="s">
        <v>462</v>
      </c>
      <c r="I64" t="s">
        <v>155</v>
      </c>
      <c r="J64" t="s">
        <v>501</v>
      </c>
      <c r="K64" s="79">
        <v>5.54</v>
      </c>
      <c r="L64" t="s">
        <v>108</v>
      </c>
      <c r="M64" s="79">
        <v>3.85</v>
      </c>
      <c r="N64" s="79">
        <v>1.51</v>
      </c>
      <c r="O64" s="79">
        <v>1191685.77</v>
      </c>
      <c r="P64" s="79">
        <v>117.17</v>
      </c>
      <c r="Q64" s="79">
        <v>1396.2982167089999</v>
      </c>
      <c r="R64" s="79">
        <v>0.5</v>
      </c>
      <c r="S64" s="79">
        <v>0.41</v>
      </c>
      <c r="T64" s="79">
        <v>0.1</v>
      </c>
    </row>
    <row r="65" spans="2:20">
      <c r="B65" t="s">
        <v>502</v>
      </c>
      <c r="C65" t="s">
        <v>503</v>
      </c>
      <c r="D65" t="s">
        <v>106</v>
      </c>
      <c r="E65" t="s">
        <v>129</v>
      </c>
      <c r="F65" t="s">
        <v>427</v>
      </c>
      <c r="G65" t="s">
        <v>428</v>
      </c>
      <c r="H65" t="s">
        <v>462</v>
      </c>
      <c r="I65" t="s">
        <v>155</v>
      </c>
      <c r="J65" t="s">
        <v>305</v>
      </c>
      <c r="K65" s="79">
        <v>6.33</v>
      </c>
      <c r="L65" t="s">
        <v>108</v>
      </c>
      <c r="M65" s="79">
        <v>3.85</v>
      </c>
      <c r="N65" s="79">
        <v>1.69</v>
      </c>
      <c r="O65" s="79">
        <v>706685.46</v>
      </c>
      <c r="P65" s="79">
        <v>117.96</v>
      </c>
      <c r="Q65" s="79">
        <v>833.60616861599999</v>
      </c>
      <c r="R65" s="79">
        <v>0.28000000000000003</v>
      </c>
      <c r="S65" s="79">
        <v>0.24</v>
      </c>
      <c r="T65" s="79">
        <v>0.06</v>
      </c>
    </row>
    <row r="66" spans="2:20">
      <c r="B66" t="s">
        <v>504</v>
      </c>
      <c r="C66" t="s">
        <v>505</v>
      </c>
      <c r="D66" t="s">
        <v>106</v>
      </c>
      <c r="E66" t="s">
        <v>129</v>
      </c>
      <c r="F66" t="s">
        <v>427</v>
      </c>
      <c r="G66" t="s">
        <v>428</v>
      </c>
      <c r="H66" t="s">
        <v>462</v>
      </c>
      <c r="I66" t="s">
        <v>155</v>
      </c>
      <c r="J66" t="s">
        <v>506</v>
      </c>
      <c r="K66" s="79">
        <v>7.91</v>
      </c>
      <c r="L66" t="s">
        <v>108</v>
      </c>
      <c r="M66" s="79">
        <v>2.4</v>
      </c>
      <c r="N66" s="79">
        <v>2.31</v>
      </c>
      <c r="O66" s="79">
        <v>735042.5</v>
      </c>
      <c r="P66" s="79">
        <v>101.37</v>
      </c>
      <c r="Q66" s="79">
        <v>745.11258224999995</v>
      </c>
      <c r="R66" s="79">
        <v>0.25</v>
      </c>
      <c r="S66" s="79">
        <v>0.22</v>
      </c>
      <c r="T66" s="79">
        <v>0.05</v>
      </c>
    </row>
    <row r="67" spans="2:20">
      <c r="B67" t="s">
        <v>507</v>
      </c>
      <c r="C67" t="s">
        <v>508</v>
      </c>
      <c r="D67" t="s">
        <v>106</v>
      </c>
      <c r="E67" t="s">
        <v>129</v>
      </c>
      <c r="F67" t="s">
        <v>427</v>
      </c>
      <c r="G67" t="s">
        <v>428</v>
      </c>
      <c r="H67" t="s">
        <v>462</v>
      </c>
      <c r="I67" t="s">
        <v>155</v>
      </c>
      <c r="J67" t="s">
        <v>506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782831.35</v>
      </c>
      <c r="P67" s="79">
        <v>100.75</v>
      </c>
      <c r="Q67" s="79">
        <v>788.70258512500004</v>
      </c>
      <c r="R67" s="79">
        <v>0.27</v>
      </c>
      <c r="S67" s="79">
        <v>0.23</v>
      </c>
      <c r="T67" s="79">
        <v>0.06</v>
      </c>
    </row>
    <row r="68" spans="2:20">
      <c r="B68" t="s">
        <v>509</v>
      </c>
      <c r="C68" t="s">
        <v>510</v>
      </c>
      <c r="D68" t="s">
        <v>106</v>
      </c>
      <c r="E68" t="s">
        <v>129</v>
      </c>
      <c r="F68" t="s">
        <v>446</v>
      </c>
      <c r="G68" t="s">
        <v>428</v>
      </c>
      <c r="H68" t="s">
        <v>462</v>
      </c>
      <c r="I68" t="s">
        <v>155</v>
      </c>
      <c r="J68" t="s">
        <v>511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1374924.18</v>
      </c>
      <c r="P68" s="79">
        <v>118.37</v>
      </c>
      <c r="Q68" s="79">
        <v>1627.497751866</v>
      </c>
      <c r="R68" s="79">
        <v>0.18</v>
      </c>
      <c r="S68" s="79">
        <v>0.47</v>
      </c>
      <c r="T68" s="79">
        <v>0.12</v>
      </c>
    </row>
    <row r="69" spans="2:20">
      <c r="B69" t="s">
        <v>512</v>
      </c>
      <c r="C69" t="s">
        <v>513</v>
      </c>
      <c r="D69" t="s">
        <v>106</v>
      </c>
      <c r="E69" t="s">
        <v>129</v>
      </c>
      <c r="F69" t="s">
        <v>514</v>
      </c>
      <c r="G69" t="s">
        <v>374</v>
      </c>
      <c r="H69" t="s">
        <v>462</v>
      </c>
      <c r="I69" t="s">
        <v>155</v>
      </c>
      <c r="J69" t="s">
        <v>515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3282132.22</v>
      </c>
      <c r="P69" s="79">
        <v>125.5</v>
      </c>
      <c r="Q69" s="79">
        <v>4119.0759361</v>
      </c>
      <c r="R69" s="79">
        <v>0.46</v>
      </c>
      <c r="S69" s="79">
        <v>1.2</v>
      </c>
      <c r="T69" s="79">
        <v>0.3</v>
      </c>
    </row>
    <row r="70" spans="2:20">
      <c r="B70" t="s">
        <v>516</v>
      </c>
      <c r="C70" t="s">
        <v>517</v>
      </c>
      <c r="D70" t="s">
        <v>106</v>
      </c>
      <c r="E70" t="s">
        <v>129</v>
      </c>
      <c r="F70" t="s">
        <v>514</v>
      </c>
      <c r="G70" t="s">
        <v>374</v>
      </c>
      <c r="H70" t="s">
        <v>462</v>
      </c>
      <c r="I70" t="s">
        <v>155</v>
      </c>
      <c r="J70" t="s">
        <v>518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457750.39</v>
      </c>
      <c r="P70" s="79">
        <v>109.95</v>
      </c>
      <c r="Q70" s="79">
        <v>503.29655380499997</v>
      </c>
      <c r="R70" s="79">
        <v>0.13</v>
      </c>
      <c r="S70" s="79">
        <v>0.15</v>
      </c>
      <c r="T70" s="79">
        <v>0.04</v>
      </c>
    </row>
    <row r="71" spans="2:20">
      <c r="B71" t="s">
        <v>519</v>
      </c>
      <c r="C71" t="s">
        <v>520</v>
      </c>
      <c r="D71" t="s">
        <v>106</v>
      </c>
      <c r="E71" t="s">
        <v>129</v>
      </c>
      <c r="F71" t="s">
        <v>514</v>
      </c>
      <c r="G71" t="s">
        <v>374</v>
      </c>
      <c r="H71" t="s">
        <v>462</v>
      </c>
      <c r="I71" t="s">
        <v>155</v>
      </c>
      <c r="J71" t="s">
        <v>521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1103493.83</v>
      </c>
      <c r="P71" s="79">
        <v>106.19</v>
      </c>
      <c r="Q71" s="79">
        <v>1171.800098077</v>
      </c>
      <c r="R71" s="79">
        <v>0.12</v>
      </c>
      <c r="S71" s="79">
        <v>0.34</v>
      </c>
      <c r="T71" s="79">
        <v>0.09</v>
      </c>
    </row>
    <row r="72" spans="2:20">
      <c r="B72" t="s">
        <v>522</v>
      </c>
      <c r="C72" t="s">
        <v>523</v>
      </c>
      <c r="D72" t="s">
        <v>106</v>
      </c>
      <c r="E72" t="s">
        <v>129</v>
      </c>
      <c r="F72" t="s">
        <v>514</v>
      </c>
      <c r="G72" t="s">
        <v>374</v>
      </c>
      <c r="H72" t="s">
        <v>462</v>
      </c>
      <c r="I72" t="s">
        <v>155</v>
      </c>
      <c r="J72" t="s">
        <v>524</v>
      </c>
      <c r="K72" s="79">
        <v>2.99</v>
      </c>
      <c r="L72" t="s">
        <v>108</v>
      </c>
      <c r="M72" s="79">
        <v>2.29</v>
      </c>
      <c r="N72" s="79">
        <v>1.28</v>
      </c>
      <c r="O72" s="79">
        <v>2939627.27</v>
      </c>
      <c r="P72" s="79">
        <v>103.06</v>
      </c>
      <c r="Q72" s="79">
        <v>3029.5798644619999</v>
      </c>
      <c r="R72" s="79">
        <v>0.5</v>
      </c>
      <c r="S72" s="79">
        <v>0.88</v>
      </c>
      <c r="T72" s="79">
        <v>0.22</v>
      </c>
    </row>
    <row r="73" spans="2:20">
      <c r="B73" t="s">
        <v>525</v>
      </c>
      <c r="C73" t="s">
        <v>526</v>
      </c>
      <c r="D73" t="s">
        <v>106</v>
      </c>
      <c r="E73" t="s">
        <v>129</v>
      </c>
      <c r="F73" t="s">
        <v>514</v>
      </c>
      <c r="G73" t="s">
        <v>374</v>
      </c>
      <c r="H73" t="s">
        <v>462</v>
      </c>
      <c r="I73" t="s">
        <v>155</v>
      </c>
      <c r="J73" t="s">
        <v>527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1177809.1100000001</v>
      </c>
      <c r="P73" s="79">
        <v>99.62</v>
      </c>
      <c r="Q73" s="79">
        <v>1173.3334353820001</v>
      </c>
      <c r="R73" s="79">
        <v>0.12</v>
      </c>
      <c r="S73" s="79">
        <v>0.34</v>
      </c>
      <c r="T73" s="79">
        <v>0.09</v>
      </c>
    </row>
    <row r="74" spans="2:20">
      <c r="B74" t="s">
        <v>528</v>
      </c>
      <c r="C74" t="s">
        <v>529</v>
      </c>
      <c r="D74" t="s">
        <v>106</v>
      </c>
      <c r="E74" t="s">
        <v>129</v>
      </c>
      <c r="F74" t="s">
        <v>514</v>
      </c>
      <c r="G74" t="s">
        <v>374</v>
      </c>
      <c r="H74" t="s">
        <v>462</v>
      </c>
      <c r="I74" t="s">
        <v>155</v>
      </c>
      <c r="J74" t="s">
        <v>261</v>
      </c>
      <c r="K74" s="79">
        <v>2.96</v>
      </c>
      <c r="L74" t="s">
        <v>108</v>
      </c>
      <c r="M74" s="79">
        <v>5.85</v>
      </c>
      <c r="N74" s="79">
        <v>1.32</v>
      </c>
      <c r="O74" s="79">
        <v>1072128.98</v>
      </c>
      <c r="P74" s="79">
        <v>123.78</v>
      </c>
      <c r="Q74" s="79">
        <v>1327.0812514439999</v>
      </c>
      <c r="R74" s="79">
        <v>7.0000000000000007E-2</v>
      </c>
      <c r="S74" s="79">
        <v>0.39</v>
      </c>
      <c r="T74" s="79">
        <v>0.1</v>
      </c>
    </row>
    <row r="75" spans="2:20">
      <c r="B75" t="s">
        <v>530</v>
      </c>
      <c r="C75" t="s">
        <v>531</v>
      </c>
      <c r="D75" t="s">
        <v>106</v>
      </c>
      <c r="E75" t="s">
        <v>129</v>
      </c>
      <c r="F75" t="s">
        <v>532</v>
      </c>
      <c r="G75" t="s">
        <v>428</v>
      </c>
      <c r="H75" t="s">
        <v>454</v>
      </c>
      <c r="I75" t="s">
        <v>156</v>
      </c>
      <c r="J75" t="s">
        <v>533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1108526.28</v>
      </c>
      <c r="P75" s="79">
        <v>106.05</v>
      </c>
      <c r="Q75" s="79">
        <v>1175.59211994</v>
      </c>
      <c r="R75" s="79">
        <v>0.22</v>
      </c>
      <c r="S75" s="79">
        <v>0.34</v>
      </c>
      <c r="T75" s="79">
        <v>0.09</v>
      </c>
    </row>
    <row r="76" spans="2:20">
      <c r="B76" t="s">
        <v>534</v>
      </c>
      <c r="C76" t="s">
        <v>535</v>
      </c>
      <c r="D76" t="s">
        <v>106</v>
      </c>
      <c r="E76" t="s">
        <v>129</v>
      </c>
      <c r="F76" t="s">
        <v>536</v>
      </c>
      <c r="G76" t="s">
        <v>428</v>
      </c>
      <c r="H76" t="s">
        <v>454</v>
      </c>
      <c r="I76" t="s">
        <v>156</v>
      </c>
      <c r="J76" t="s">
        <v>305</v>
      </c>
      <c r="K76" s="79">
        <v>8.6</v>
      </c>
      <c r="L76" t="s">
        <v>108</v>
      </c>
      <c r="M76" s="79">
        <v>2.25</v>
      </c>
      <c r="N76" s="79">
        <v>2.25</v>
      </c>
      <c r="O76" s="79">
        <v>508560.07</v>
      </c>
      <c r="P76" s="79">
        <v>101.03</v>
      </c>
      <c r="Q76" s="79">
        <v>513.79823872099996</v>
      </c>
      <c r="R76" s="79">
        <v>0.12</v>
      </c>
      <c r="S76" s="79">
        <v>0.15</v>
      </c>
      <c r="T76" s="79">
        <v>0.04</v>
      </c>
    </row>
    <row r="77" spans="2:20">
      <c r="B77" t="s">
        <v>537</v>
      </c>
      <c r="C77" t="s">
        <v>538</v>
      </c>
      <c r="D77" t="s">
        <v>106</v>
      </c>
      <c r="E77" t="s">
        <v>129</v>
      </c>
      <c r="F77" t="s">
        <v>539</v>
      </c>
      <c r="G77" t="s">
        <v>374</v>
      </c>
      <c r="H77" t="s">
        <v>462</v>
      </c>
      <c r="I77" t="s">
        <v>155</v>
      </c>
      <c r="J77" t="s">
        <v>540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2033900.75</v>
      </c>
      <c r="P77" s="79">
        <v>113.7</v>
      </c>
      <c r="Q77" s="79">
        <v>2312.5451527499999</v>
      </c>
      <c r="R77" s="79">
        <v>0.49</v>
      </c>
      <c r="S77" s="79">
        <v>0.67</v>
      </c>
      <c r="T77" s="79">
        <v>0.17</v>
      </c>
    </row>
    <row r="78" spans="2:20">
      <c r="B78" t="s">
        <v>541</v>
      </c>
      <c r="C78" t="s">
        <v>542</v>
      </c>
      <c r="D78" t="s">
        <v>106</v>
      </c>
      <c r="E78" t="s">
        <v>129</v>
      </c>
      <c r="F78" t="s">
        <v>539</v>
      </c>
      <c r="G78" t="s">
        <v>374</v>
      </c>
      <c r="H78" t="s">
        <v>462</v>
      </c>
      <c r="I78" t="s">
        <v>155</v>
      </c>
      <c r="J78" t="s">
        <v>305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2324050.42</v>
      </c>
      <c r="P78" s="79">
        <v>112.46</v>
      </c>
      <c r="Q78" s="79">
        <v>2613.627102332</v>
      </c>
      <c r="R78" s="79">
        <v>0.37</v>
      </c>
      <c r="S78" s="79">
        <v>0.76</v>
      </c>
      <c r="T78" s="79">
        <v>0.19</v>
      </c>
    </row>
    <row r="79" spans="2:20">
      <c r="B79" t="s">
        <v>543</v>
      </c>
      <c r="C79" t="s">
        <v>544</v>
      </c>
      <c r="D79" t="s">
        <v>106</v>
      </c>
      <c r="E79" t="s">
        <v>129</v>
      </c>
      <c r="F79" t="s">
        <v>539</v>
      </c>
      <c r="G79" t="s">
        <v>374</v>
      </c>
      <c r="H79" t="s">
        <v>462</v>
      </c>
      <c r="I79" t="s">
        <v>155</v>
      </c>
      <c r="J79" t="s">
        <v>266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228706.97</v>
      </c>
      <c r="P79" s="79">
        <v>109.04</v>
      </c>
      <c r="Q79" s="79">
        <v>249.38208008800001</v>
      </c>
      <c r="R79" s="79">
        <v>0.13</v>
      </c>
      <c r="S79" s="79">
        <v>7.0000000000000007E-2</v>
      </c>
      <c r="T79" s="79">
        <v>0.02</v>
      </c>
    </row>
    <row r="80" spans="2:20">
      <c r="B80" t="s">
        <v>545</v>
      </c>
      <c r="C80" t="s">
        <v>546</v>
      </c>
      <c r="D80" t="s">
        <v>106</v>
      </c>
      <c r="E80" t="s">
        <v>129</v>
      </c>
      <c r="F80" t="s">
        <v>547</v>
      </c>
      <c r="G80" t="s">
        <v>118</v>
      </c>
      <c r="H80" t="s">
        <v>548</v>
      </c>
      <c r="I80" t="s">
        <v>156</v>
      </c>
      <c r="J80" t="s">
        <v>549</v>
      </c>
      <c r="K80" s="79">
        <v>1.98</v>
      </c>
      <c r="L80" t="s">
        <v>108</v>
      </c>
      <c r="M80" s="79">
        <v>4.7</v>
      </c>
      <c r="N80" s="79">
        <v>0.95</v>
      </c>
      <c r="O80" s="79">
        <v>1490727.05</v>
      </c>
      <c r="P80" s="79">
        <v>130.96</v>
      </c>
      <c r="Q80" s="79">
        <v>1952.25614468</v>
      </c>
      <c r="R80" s="79">
        <v>0.61</v>
      </c>
      <c r="S80" s="79">
        <v>0.56999999999999995</v>
      </c>
      <c r="T80" s="79">
        <v>0.14000000000000001</v>
      </c>
    </row>
    <row r="81" spans="2:20">
      <c r="B81" t="s">
        <v>550</v>
      </c>
      <c r="C81" t="s">
        <v>551</v>
      </c>
      <c r="D81" t="s">
        <v>106</v>
      </c>
      <c r="E81" t="s">
        <v>129</v>
      </c>
      <c r="F81" t="s">
        <v>552</v>
      </c>
      <c r="G81" t="s">
        <v>374</v>
      </c>
      <c r="H81" t="s">
        <v>553</v>
      </c>
      <c r="I81" t="s">
        <v>155</v>
      </c>
      <c r="J81" t="s">
        <v>554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88191.49</v>
      </c>
      <c r="P81" s="79">
        <v>126.87</v>
      </c>
      <c r="Q81" s="79">
        <v>111.888543363</v>
      </c>
      <c r="R81" s="79">
        <v>0.04</v>
      </c>
      <c r="S81" s="79">
        <v>0.03</v>
      </c>
      <c r="T81" s="79">
        <v>0.01</v>
      </c>
    </row>
    <row r="82" spans="2:20">
      <c r="B82" t="s">
        <v>555</v>
      </c>
      <c r="C82" t="s">
        <v>556</v>
      </c>
      <c r="D82" t="s">
        <v>106</v>
      </c>
      <c r="E82" t="s">
        <v>129</v>
      </c>
      <c r="F82" t="s">
        <v>407</v>
      </c>
      <c r="G82" t="s">
        <v>331</v>
      </c>
      <c r="H82" t="s">
        <v>553</v>
      </c>
      <c r="I82" t="s">
        <v>155</v>
      </c>
      <c r="J82" t="s">
        <v>266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23.89</v>
      </c>
      <c r="P82" s="79">
        <v>5260000</v>
      </c>
      <c r="Q82" s="79">
        <v>1256.614</v>
      </c>
      <c r="R82" s="79">
        <v>0.14000000000000001</v>
      </c>
      <c r="S82" s="79">
        <v>0.37</v>
      </c>
      <c r="T82" s="79">
        <v>0.09</v>
      </c>
    </row>
    <row r="83" spans="2:20">
      <c r="B83" t="s">
        <v>557</v>
      </c>
      <c r="C83" t="s">
        <v>558</v>
      </c>
      <c r="D83" t="s">
        <v>106</v>
      </c>
      <c r="E83" t="s">
        <v>129</v>
      </c>
      <c r="F83" t="s">
        <v>423</v>
      </c>
      <c r="G83" t="s">
        <v>331</v>
      </c>
      <c r="H83" t="s">
        <v>553</v>
      </c>
      <c r="I83" t="s">
        <v>155</v>
      </c>
      <c r="J83" t="s">
        <v>559</v>
      </c>
      <c r="K83" s="79">
        <v>2.79</v>
      </c>
      <c r="L83" t="s">
        <v>108</v>
      </c>
      <c r="M83" s="79">
        <v>6.4</v>
      </c>
      <c r="N83" s="79">
        <v>0.92</v>
      </c>
      <c r="O83" s="79">
        <v>1010337.84</v>
      </c>
      <c r="P83" s="79">
        <v>131.51</v>
      </c>
      <c r="Q83" s="79">
        <v>1328.695293384</v>
      </c>
      <c r="R83" s="79">
        <v>0.08</v>
      </c>
      <c r="S83" s="79">
        <v>0.39</v>
      </c>
      <c r="T83" s="79">
        <v>0.1</v>
      </c>
    </row>
    <row r="84" spans="2:20">
      <c r="B84" t="s">
        <v>560</v>
      </c>
      <c r="C84" t="s">
        <v>561</v>
      </c>
      <c r="D84" t="s">
        <v>106</v>
      </c>
      <c r="E84" t="s">
        <v>129</v>
      </c>
      <c r="F84" t="s">
        <v>562</v>
      </c>
      <c r="G84" t="s">
        <v>374</v>
      </c>
      <c r="H84" t="s">
        <v>548</v>
      </c>
      <c r="I84" t="s">
        <v>156</v>
      </c>
      <c r="J84" t="s">
        <v>269</v>
      </c>
      <c r="K84" s="79">
        <v>6.81</v>
      </c>
      <c r="L84" t="s">
        <v>108</v>
      </c>
      <c r="M84" s="79">
        <v>1.58</v>
      </c>
      <c r="N84" s="79">
        <v>1.84</v>
      </c>
      <c r="O84" s="79">
        <v>1333955.6399999999</v>
      </c>
      <c r="P84" s="79">
        <v>99.31</v>
      </c>
      <c r="Q84" s="79">
        <v>1324.751346084</v>
      </c>
      <c r="R84" s="79">
        <v>0.3</v>
      </c>
      <c r="S84" s="79">
        <v>0.39</v>
      </c>
      <c r="T84" s="79">
        <v>0.1</v>
      </c>
    </row>
    <row r="85" spans="2:20">
      <c r="B85" t="s">
        <v>563</v>
      </c>
      <c r="C85" t="s">
        <v>564</v>
      </c>
      <c r="D85" t="s">
        <v>106</v>
      </c>
      <c r="E85" t="s">
        <v>129</v>
      </c>
      <c r="F85" t="s">
        <v>565</v>
      </c>
      <c r="G85" t="s">
        <v>134</v>
      </c>
      <c r="H85" t="s">
        <v>548</v>
      </c>
      <c r="I85" t="s">
        <v>156</v>
      </c>
      <c r="J85" t="s">
        <v>566</v>
      </c>
      <c r="K85" s="79">
        <v>4.34</v>
      </c>
      <c r="L85" t="s">
        <v>108</v>
      </c>
      <c r="M85" s="79">
        <v>3.95</v>
      </c>
      <c r="N85" s="79">
        <v>1.47</v>
      </c>
      <c r="O85" s="79">
        <v>1306384.8</v>
      </c>
      <c r="P85" s="79">
        <v>117.31</v>
      </c>
      <c r="Q85" s="79">
        <v>1532.52000888</v>
      </c>
      <c r="R85" s="79">
        <v>0.25</v>
      </c>
      <c r="S85" s="79">
        <v>0.45</v>
      </c>
      <c r="T85" s="79">
        <v>0.11</v>
      </c>
    </row>
    <row r="86" spans="2:20">
      <c r="B86" t="s">
        <v>567</v>
      </c>
      <c r="C86" t="s">
        <v>568</v>
      </c>
      <c r="D86" t="s">
        <v>106</v>
      </c>
      <c r="E86" t="s">
        <v>129</v>
      </c>
      <c r="F86" t="s">
        <v>569</v>
      </c>
      <c r="G86" t="s">
        <v>374</v>
      </c>
      <c r="H86" t="s">
        <v>548</v>
      </c>
      <c r="I86" t="s">
        <v>156</v>
      </c>
      <c r="J86" t="s">
        <v>570</v>
      </c>
      <c r="K86" s="79">
        <v>3.48</v>
      </c>
      <c r="L86" t="s">
        <v>108</v>
      </c>
      <c r="M86" s="79">
        <v>4.95</v>
      </c>
      <c r="N86" s="79">
        <v>1.65</v>
      </c>
      <c r="O86" s="79">
        <v>1701401.45</v>
      </c>
      <c r="P86" s="79">
        <v>113.56</v>
      </c>
      <c r="Q86" s="79">
        <v>1932.1114866200001</v>
      </c>
      <c r="R86" s="79">
        <v>0.2</v>
      </c>
      <c r="S86" s="79">
        <v>0.56000000000000005</v>
      </c>
      <c r="T86" s="79">
        <v>0.14000000000000001</v>
      </c>
    </row>
    <row r="87" spans="2:20">
      <c r="B87" t="s">
        <v>571</v>
      </c>
      <c r="C87" t="s">
        <v>572</v>
      </c>
      <c r="D87" t="s">
        <v>106</v>
      </c>
      <c r="E87" t="s">
        <v>129</v>
      </c>
      <c r="F87" t="s">
        <v>573</v>
      </c>
      <c r="G87" t="s">
        <v>138</v>
      </c>
      <c r="H87" t="s">
        <v>553</v>
      </c>
      <c r="I87" t="s">
        <v>155</v>
      </c>
      <c r="J87" t="s">
        <v>574</v>
      </c>
      <c r="K87" s="79">
        <v>0.25</v>
      </c>
      <c r="L87" t="s">
        <v>108</v>
      </c>
      <c r="M87" s="79">
        <v>5.19</v>
      </c>
      <c r="N87" s="79">
        <v>0.51</v>
      </c>
      <c r="O87" s="79">
        <v>63501.91</v>
      </c>
      <c r="P87" s="79">
        <v>121.76</v>
      </c>
      <c r="Q87" s="79">
        <v>77.319925616000006</v>
      </c>
      <c r="R87" s="79">
        <v>0.02</v>
      </c>
      <c r="S87" s="79">
        <v>0.02</v>
      </c>
      <c r="T87" s="79">
        <v>0.01</v>
      </c>
    </row>
    <row r="88" spans="2:20">
      <c r="B88" t="s">
        <v>575</v>
      </c>
      <c r="C88" t="s">
        <v>576</v>
      </c>
      <c r="D88" t="s">
        <v>106</v>
      </c>
      <c r="E88" t="s">
        <v>129</v>
      </c>
      <c r="F88" t="s">
        <v>573</v>
      </c>
      <c r="G88" t="s">
        <v>138</v>
      </c>
      <c r="H88" t="s">
        <v>553</v>
      </c>
      <c r="I88" t="s">
        <v>155</v>
      </c>
      <c r="J88" t="s">
        <v>577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1277471.78</v>
      </c>
      <c r="P88" s="79">
        <v>109.32</v>
      </c>
      <c r="Q88" s="79">
        <v>1396.532149896</v>
      </c>
      <c r="R88" s="79">
        <v>0.2</v>
      </c>
      <c r="S88" s="79">
        <v>0.41</v>
      </c>
      <c r="T88" s="79">
        <v>0.1</v>
      </c>
    </row>
    <row r="89" spans="2:20">
      <c r="B89" t="s">
        <v>578</v>
      </c>
      <c r="C89" t="s">
        <v>579</v>
      </c>
      <c r="D89" t="s">
        <v>106</v>
      </c>
      <c r="E89" t="s">
        <v>129</v>
      </c>
      <c r="F89" t="s">
        <v>573</v>
      </c>
      <c r="G89" t="s">
        <v>138</v>
      </c>
      <c r="H89" t="s">
        <v>553</v>
      </c>
      <c r="I89" t="s">
        <v>155</v>
      </c>
      <c r="J89" t="s">
        <v>580</v>
      </c>
      <c r="K89" s="79">
        <v>4.29</v>
      </c>
      <c r="L89" t="s">
        <v>108</v>
      </c>
      <c r="M89" s="79">
        <v>1.98</v>
      </c>
      <c r="N89" s="79">
        <v>1.63</v>
      </c>
      <c r="O89" s="79">
        <v>1625376.61</v>
      </c>
      <c r="P89" s="79">
        <v>102.01</v>
      </c>
      <c r="Q89" s="79">
        <v>1658.046679861</v>
      </c>
      <c r="R89" s="79">
        <v>0.17</v>
      </c>
      <c r="S89" s="79">
        <v>0.48</v>
      </c>
      <c r="T89" s="79">
        <v>0.12</v>
      </c>
    </row>
    <row r="90" spans="2:20">
      <c r="B90" t="s">
        <v>581</v>
      </c>
      <c r="C90" t="s">
        <v>582</v>
      </c>
      <c r="D90" t="s">
        <v>106</v>
      </c>
      <c r="E90" t="s">
        <v>129</v>
      </c>
      <c r="F90" t="s">
        <v>573</v>
      </c>
      <c r="G90" t="s">
        <v>138</v>
      </c>
      <c r="H90" t="s">
        <v>553</v>
      </c>
      <c r="I90" t="s">
        <v>155</v>
      </c>
      <c r="J90" t="s">
        <v>345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64640.52</v>
      </c>
      <c r="P90" s="79">
        <v>103.69</v>
      </c>
      <c r="Q90" s="79">
        <v>67.025755188000005</v>
      </c>
      <c r="R90" s="79">
        <v>0.06</v>
      </c>
      <c r="S90" s="79">
        <v>0.02</v>
      </c>
      <c r="T90" s="79">
        <v>0</v>
      </c>
    </row>
    <row r="91" spans="2:20">
      <c r="B91" t="s">
        <v>583</v>
      </c>
      <c r="C91" t="s">
        <v>584</v>
      </c>
      <c r="D91" t="s">
        <v>106</v>
      </c>
      <c r="E91" t="s">
        <v>129</v>
      </c>
      <c r="F91" t="s">
        <v>585</v>
      </c>
      <c r="G91" t="s">
        <v>138</v>
      </c>
      <c r="H91" t="s">
        <v>553</v>
      </c>
      <c r="I91" t="s">
        <v>155</v>
      </c>
      <c r="J91" t="s">
        <v>586</v>
      </c>
      <c r="K91" s="79">
        <v>1.23</v>
      </c>
      <c r="L91" t="s">
        <v>108</v>
      </c>
      <c r="M91" s="79">
        <v>3.35</v>
      </c>
      <c r="N91" s="79">
        <v>0.69</v>
      </c>
      <c r="O91" s="79">
        <v>666513.98</v>
      </c>
      <c r="P91" s="79">
        <v>112.2</v>
      </c>
      <c r="Q91" s="79">
        <v>747.82868556000005</v>
      </c>
      <c r="R91" s="79">
        <v>0.17</v>
      </c>
      <c r="S91" s="79">
        <v>0.22</v>
      </c>
      <c r="T91" s="79">
        <v>0.06</v>
      </c>
    </row>
    <row r="92" spans="2:20">
      <c r="B92" t="s">
        <v>587</v>
      </c>
      <c r="C92" t="s">
        <v>588</v>
      </c>
      <c r="D92" t="s">
        <v>106</v>
      </c>
      <c r="E92" t="s">
        <v>129</v>
      </c>
      <c r="F92" t="s">
        <v>589</v>
      </c>
      <c r="G92" t="s">
        <v>374</v>
      </c>
      <c r="H92" t="s">
        <v>553</v>
      </c>
      <c r="I92" t="s">
        <v>155</v>
      </c>
      <c r="J92" t="s">
        <v>590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152422.39999999999</v>
      </c>
      <c r="P92" s="79">
        <v>112.46</v>
      </c>
      <c r="Q92" s="79">
        <v>171.41423104</v>
      </c>
      <c r="R92" s="79">
        <v>0.09</v>
      </c>
      <c r="S92" s="79">
        <v>0.05</v>
      </c>
      <c r="T92" s="79">
        <v>0.01</v>
      </c>
    </row>
    <row r="93" spans="2:20">
      <c r="B93" t="s">
        <v>591</v>
      </c>
      <c r="C93" t="s">
        <v>592</v>
      </c>
      <c r="D93" t="s">
        <v>106</v>
      </c>
      <c r="E93" t="s">
        <v>129</v>
      </c>
      <c r="F93" t="s">
        <v>589</v>
      </c>
      <c r="G93" t="s">
        <v>374</v>
      </c>
      <c r="H93" t="s">
        <v>553</v>
      </c>
      <c r="I93" t="s">
        <v>155</v>
      </c>
      <c r="J93" t="s">
        <v>593</v>
      </c>
      <c r="K93" s="79">
        <v>4.41</v>
      </c>
      <c r="L93" t="s">
        <v>108</v>
      </c>
      <c r="M93" s="79">
        <v>3.62</v>
      </c>
      <c r="N93" s="79">
        <v>1.96</v>
      </c>
      <c r="O93" s="79">
        <v>1221436.98</v>
      </c>
      <c r="P93" s="79">
        <v>107.16</v>
      </c>
      <c r="Q93" s="79">
        <v>1308.8918677680001</v>
      </c>
      <c r="R93" s="79">
        <v>0.19</v>
      </c>
      <c r="S93" s="79">
        <v>0.38</v>
      </c>
      <c r="T93" s="79">
        <v>0.1</v>
      </c>
    </row>
    <row r="94" spans="2:20">
      <c r="B94" t="s">
        <v>594</v>
      </c>
      <c r="C94" t="s">
        <v>595</v>
      </c>
      <c r="D94" t="s">
        <v>106</v>
      </c>
      <c r="E94" t="s">
        <v>129</v>
      </c>
      <c r="F94" t="s">
        <v>596</v>
      </c>
      <c r="G94" t="s">
        <v>597</v>
      </c>
      <c r="H94" t="s">
        <v>553</v>
      </c>
      <c r="I94" t="s">
        <v>155</v>
      </c>
      <c r="J94" t="s">
        <v>305</v>
      </c>
      <c r="K94" s="79">
        <v>6.53</v>
      </c>
      <c r="L94" t="s">
        <v>108</v>
      </c>
      <c r="M94" s="79">
        <v>4.3</v>
      </c>
      <c r="N94" s="79">
        <v>2.37</v>
      </c>
      <c r="O94" s="79">
        <v>1583297.99</v>
      </c>
      <c r="P94" s="79">
        <v>115.03</v>
      </c>
      <c r="Q94" s="79">
        <v>1821.2676778970001</v>
      </c>
      <c r="R94" s="79">
        <v>0.17</v>
      </c>
      <c r="S94" s="79">
        <v>0.53</v>
      </c>
      <c r="T94" s="79">
        <v>0.13</v>
      </c>
    </row>
    <row r="95" spans="2:20">
      <c r="B95" t="s">
        <v>598</v>
      </c>
      <c r="C95" t="s">
        <v>599</v>
      </c>
      <c r="D95" t="s">
        <v>106</v>
      </c>
      <c r="E95" t="s">
        <v>129</v>
      </c>
      <c r="F95" t="s">
        <v>596</v>
      </c>
      <c r="G95" t="s">
        <v>600</v>
      </c>
      <c r="H95" t="s">
        <v>553</v>
      </c>
      <c r="I95" t="s">
        <v>155</v>
      </c>
      <c r="J95" t="s">
        <v>601</v>
      </c>
      <c r="K95" s="79">
        <v>5.9</v>
      </c>
      <c r="L95" t="s">
        <v>108</v>
      </c>
      <c r="M95" s="79">
        <v>2.99</v>
      </c>
      <c r="N95" s="79">
        <v>2.06</v>
      </c>
      <c r="O95" s="79">
        <v>435745.84</v>
      </c>
      <c r="P95" s="79">
        <v>106.94</v>
      </c>
      <c r="Q95" s="79">
        <v>465.986601296</v>
      </c>
      <c r="R95" s="79">
        <v>0.11</v>
      </c>
      <c r="S95" s="79">
        <v>0.14000000000000001</v>
      </c>
      <c r="T95" s="79">
        <v>0.03</v>
      </c>
    </row>
    <row r="96" spans="2:20">
      <c r="B96" t="s">
        <v>602</v>
      </c>
      <c r="C96" t="s">
        <v>603</v>
      </c>
      <c r="D96" t="s">
        <v>106</v>
      </c>
      <c r="E96" t="s">
        <v>129</v>
      </c>
      <c r="F96" t="s">
        <v>604</v>
      </c>
      <c r="G96" t="s">
        <v>428</v>
      </c>
      <c r="H96" t="s">
        <v>605</v>
      </c>
      <c r="I96" t="s">
        <v>156</v>
      </c>
      <c r="J96" t="s">
        <v>305</v>
      </c>
      <c r="K96" s="79">
        <v>3.44</v>
      </c>
      <c r="L96" t="s">
        <v>108</v>
      </c>
      <c r="M96" s="79">
        <v>4.3</v>
      </c>
      <c r="N96" s="79">
        <v>1.82</v>
      </c>
      <c r="O96" s="79">
        <v>327209.5</v>
      </c>
      <c r="P96" s="79">
        <v>110.14</v>
      </c>
      <c r="Q96" s="79">
        <v>360.38854329999998</v>
      </c>
      <c r="R96" s="79">
        <v>0.27</v>
      </c>
      <c r="S96" s="79">
        <v>0.1</v>
      </c>
      <c r="T96" s="79">
        <v>0.03</v>
      </c>
    </row>
    <row r="97" spans="2:20">
      <c r="B97" t="s">
        <v>606</v>
      </c>
      <c r="C97" t="s">
        <v>607</v>
      </c>
      <c r="D97" t="s">
        <v>106</v>
      </c>
      <c r="E97" t="s">
        <v>129</v>
      </c>
      <c r="F97" t="s">
        <v>608</v>
      </c>
      <c r="G97" t="s">
        <v>129</v>
      </c>
      <c r="H97" t="s">
        <v>605</v>
      </c>
      <c r="I97" t="s">
        <v>156</v>
      </c>
      <c r="J97" t="s">
        <v>250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1081833.02</v>
      </c>
      <c r="P97" s="79">
        <v>101.61</v>
      </c>
      <c r="Q97" s="79">
        <v>1099.2505316219999</v>
      </c>
      <c r="R97" s="79">
        <v>0.44</v>
      </c>
      <c r="S97" s="79">
        <v>0.32</v>
      </c>
      <c r="T97" s="79">
        <v>0.08</v>
      </c>
    </row>
    <row r="98" spans="2:20">
      <c r="B98" t="s">
        <v>609</v>
      </c>
      <c r="C98" t="s">
        <v>610</v>
      </c>
      <c r="D98" t="s">
        <v>106</v>
      </c>
      <c r="E98" t="s">
        <v>129</v>
      </c>
      <c r="F98" t="s">
        <v>611</v>
      </c>
      <c r="G98" t="s">
        <v>374</v>
      </c>
      <c r="H98" t="s">
        <v>605</v>
      </c>
      <c r="I98" t="s">
        <v>156</v>
      </c>
      <c r="J98" t="s">
        <v>612</v>
      </c>
      <c r="K98" s="79">
        <v>1.73</v>
      </c>
      <c r="L98" t="s">
        <v>108</v>
      </c>
      <c r="M98" s="79">
        <v>4.7</v>
      </c>
      <c r="N98" s="79">
        <v>2</v>
      </c>
      <c r="O98" s="79">
        <v>145581.65</v>
      </c>
      <c r="P98" s="79">
        <v>106.62</v>
      </c>
      <c r="Q98" s="79">
        <v>155.21915523000001</v>
      </c>
      <c r="R98" s="79">
        <v>0.09</v>
      </c>
      <c r="S98" s="79">
        <v>0.05</v>
      </c>
      <c r="T98" s="79">
        <v>0.01</v>
      </c>
    </row>
    <row r="99" spans="2:20">
      <c r="B99" t="s">
        <v>613</v>
      </c>
      <c r="C99" t="s">
        <v>614</v>
      </c>
      <c r="D99" t="s">
        <v>106</v>
      </c>
      <c r="E99" t="s">
        <v>129</v>
      </c>
      <c r="F99" t="s">
        <v>615</v>
      </c>
      <c r="G99" t="s">
        <v>374</v>
      </c>
      <c r="H99" t="s">
        <v>616</v>
      </c>
      <c r="I99" t="s">
        <v>155</v>
      </c>
      <c r="J99" t="s">
        <v>617</v>
      </c>
      <c r="K99" s="79">
        <v>4.07</v>
      </c>
      <c r="L99" t="s">
        <v>108</v>
      </c>
      <c r="M99" s="79">
        <v>2.4</v>
      </c>
      <c r="N99" s="79">
        <v>2.27</v>
      </c>
      <c r="O99" s="79">
        <v>564877.25</v>
      </c>
      <c r="P99" s="79">
        <v>101.5</v>
      </c>
      <c r="Q99" s="79">
        <v>573.35040875000004</v>
      </c>
      <c r="R99" s="79">
        <v>0.09</v>
      </c>
      <c r="S99" s="79">
        <v>0.17</v>
      </c>
      <c r="T99" s="79">
        <v>0.04</v>
      </c>
    </row>
    <row r="100" spans="2:20">
      <c r="B100" t="s">
        <v>618</v>
      </c>
      <c r="C100" t="s">
        <v>619</v>
      </c>
      <c r="D100" t="s">
        <v>106</v>
      </c>
      <c r="E100" t="s">
        <v>129</v>
      </c>
      <c r="F100" t="s">
        <v>620</v>
      </c>
      <c r="G100" t="s">
        <v>331</v>
      </c>
      <c r="H100" t="s">
        <v>616</v>
      </c>
      <c r="I100" t="s">
        <v>155</v>
      </c>
      <c r="J100" t="s">
        <v>621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104127.94</v>
      </c>
      <c r="P100" s="79">
        <v>138.27000000000001</v>
      </c>
      <c r="Q100" s="79">
        <v>143.97770263800001</v>
      </c>
      <c r="R100" s="79">
        <v>0.01</v>
      </c>
      <c r="S100" s="79">
        <v>0.04</v>
      </c>
      <c r="T100" s="79">
        <v>0.01</v>
      </c>
    </row>
    <row r="101" spans="2:20">
      <c r="B101" t="s">
        <v>622</v>
      </c>
      <c r="C101" t="s">
        <v>623</v>
      </c>
      <c r="D101" t="s">
        <v>106</v>
      </c>
      <c r="E101" t="s">
        <v>129</v>
      </c>
      <c r="F101" t="s">
        <v>624</v>
      </c>
      <c r="G101" t="s">
        <v>118</v>
      </c>
      <c r="H101" t="s">
        <v>616</v>
      </c>
      <c r="I101" t="s">
        <v>155</v>
      </c>
      <c r="J101" t="s">
        <v>554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362879.92</v>
      </c>
      <c r="P101" s="79">
        <v>130.47999999999999</v>
      </c>
      <c r="Q101" s="79">
        <v>473.48571961599998</v>
      </c>
      <c r="R101" s="79">
        <v>7.0000000000000007E-2</v>
      </c>
      <c r="S101" s="79">
        <v>0.14000000000000001</v>
      </c>
      <c r="T101" s="79">
        <v>0.03</v>
      </c>
    </row>
    <row r="102" spans="2:20">
      <c r="B102" t="s">
        <v>625</v>
      </c>
      <c r="C102" t="s">
        <v>626</v>
      </c>
      <c r="D102" t="s">
        <v>106</v>
      </c>
      <c r="E102" t="s">
        <v>129</v>
      </c>
      <c r="F102" t="s">
        <v>624</v>
      </c>
      <c r="G102" t="s">
        <v>118</v>
      </c>
      <c r="H102" t="s">
        <v>605</v>
      </c>
      <c r="I102" t="s">
        <v>156</v>
      </c>
      <c r="J102" t="s">
        <v>627</v>
      </c>
      <c r="K102" s="79">
        <v>3.09</v>
      </c>
      <c r="L102" t="s">
        <v>108</v>
      </c>
      <c r="M102" s="79">
        <v>6.1</v>
      </c>
      <c r="N102" s="79">
        <v>1.87</v>
      </c>
      <c r="O102" s="79">
        <v>3517219.28</v>
      </c>
      <c r="P102" s="79">
        <v>124.76</v>
      </c>
      <c r="Q102" s="79">
        <v>4388.0827737279997</v>
      </c>
      <c r="R102" s="79">
        <v>0.4</v>
      </c>
      <c r="S102" s="79">
        <v>1.28</v>
      </c>
      <c r="T102" s="79">
        <v>0.32</v>
      </c>
    </row>
    <row r="103" spans="2:20">
      <c r="B103" t="s">
        <v>628</v>
      </c>
      <c r="C103" t="s">
        <v>629</v>
      </c>
      <c r="D103" t="s">
        <v>106</v>
      </c>
      <c r="E103" t="s">
        <v>129</v>
      </c>
      <c r="F103" t="s">
        <v>624</v>
      </c>
      <c r="G103" t="s">
        <v>118</v>
      </c>
      <c r="H103" t="s">
        <v>616</v>
      </c>
      <c r="I103" t="s">
        <v>155</v>
      </c>
      <c r="J103" t="s">
        <v>630</v>
      </c>
      <c r="K103" s="79">
        <v>3.21</v>
      </c>
      <c r="L103" t="s">
        <v>108</v>
      </c>
      <c r="M103" s="79">
        <v>4.5</v>
      </c>
      <c r="N103" s="79">
        <v>4.5</v>
      </c>
      <c r="O103" s="79">
        <v>947634.76</v>
      </c>
      <c r="P103" s="79">
        <v>131.27000000000001</v>
      </c>
      <c r="Q103" s="79">
        <v>1243.960149452</v>
      </c>
      <c r="R103" s="79">
        <v>0.25</v>
      </c>
      <c r="S103" s="79">
        <v>0.36</v>
      </c>
      <c r="T103" s="79">
        <v>0.09</v>
      </c>
    </row>
    <row r="104" spans="2:20">
      <c r="B104" t="s">
        <v>631</v>
      </c>
      <c r="C104" t="s">
        <v>632</v>
      </c>
      <c r="D104" t="s">
        <v>106</v>
      </c>
      <c r="E104" t="s">
        <v>129</v>
      </c>
      <c r="F104" t="s">
        <v>633</v>
      </c>
      <c r="G104" t="s">
        <v>118</v>
      </c>
      <c r="H104" t="s">
        <v>616</v>
      </c>
      <c r="I104" t="s">
        <v>155</v>
      </c>
      <c r="J104" t="s">
        <v>634</v>
      </c>
      <c r="K104" s="79">
        <v>2.35</v>
      </c>
      <c r="L104" t="s">
        <v>108</v>
      </c>
      <c r="M104" s="79">
        <v>4.84</v>
      </c>
      <c r="N104" s="79">
        <v>1.46</v>
      </c>
      <c r="O104" s="79">
        <v>3901786.65</v>
      </c>
      <c r="P104" s="79">
        <v>129.57</v>
      </c>
      <c r="Q104" s="79">
        <v>5055.5449624049998</v>
      </c>
      <c r="R104" s="79">
        <v>0.2</v>
      </c>
      <c r="S104" s="79">
        <v>1.47</v>
      </c>
      <c r="T104" s="79">
        <v>0.37</v>
      </c>
    </row>
    <row r="105" spans="2:20">
      <c r="B105" t="s">
        <v>635</v>
      </c>
      <c r="C105" t="s">
        <v>636</v>
      </c>
      <c r="D105" t="s">
        <v>106</v>
      </c>
      <c r="E105" t="s">
        <v>129</v>
      </c>
      <c r="F105" t="s">
        <v>637</v>
      </c>
      <c r="G105" t="s">
        <v>129</v>
      </c>
      <c r="H105" t="s">
        <v>616</v>
      </c>
      <c r="I105" t="s">
        <v>155</v>
      </c>
      <c r="J105" t="s">
        <v>239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317731.64</v>
      </c>
      <c r="P105" s="79">
        <v>100.85</v>
      </c>
      <c r="Q105" s="79">
        <v>320.43235893999997</v>
      </c>
      <c r="R105" s="79">
        <v>0.05</v>
      </c>
      <c r="S105" s="79">
        <v>0.09</v>
      </c>
      <c r="T105" s="79">
        <v>0.02</v>
      </c>
    </row>
    <row r="106" spans="2:20">
      <c r="B106" t="s">
        <v>638</v>
      </c>
      <c r="C106" t="s">
        <v>639</v>
      </c>
      <c r="D106" t="s">
        <v>106</v>
      </c>
      <c r="E106" t="s">
        <v>129</v>
      </c>
      <c r="F106" t="s">
        <v>640</v>
      </c>
      <c r="G106" t="s">
        <v>374</v>
      </c>
      <c r="H106" t="s">
        <v>616</v>
      </c>
      <c r="I106" t="s">
        <v>155</v>
      </c>
      <c r="J106" t="s">
        <v>641</v>
      </c>
      <c r="K106" s="79">
        <v>2.16</v>
      </c>
      <c r="L106" t="s">
        <v>108</v>
      </c>
      <c r="M106" s="79">
        <v>5.4</v>
      </c>
      <c r="N106" s="79">
        <v>1.26</v>
      </c>
      <c r="O106" s="79">
        <v>206040.68</v>
      </c>
      <c r="P106" s="79">
        <v>131.22999999999999</v>
      </c>
      <c r="Q106" s="79">
        <v>270.38718436400001</v>
      </c>
      <c r="R106" s="79">
        <v>0.1</v>
      </c>
      <c r="S106" s="79">
        <v>0.08</v>
      </c>
      <c r="T106" s="79">
        <v>0.02</v>
      </c>
    </row>
    <row r="107" spans="2:20">
      <c r="B107" t="s">
        <v>642</v>
      </c>
      <c r="C107" t="s">
        <v>643</v>
      </c>
      <c r="D107" t="s">
        <v>106</v>
      </c>
      <c r="E107" t="s">
        <v>129</v>
      </c>
      <c r="F107" t="s">
        <v>569</v>
      </c>
      <c r="G107" t="s">
        <v>374</v>
      </c>
      <c r="H107" t="s">
        <v>616</v>
      </c>
      <c r="I107" t="s">
        <v>155</v>
      </c>
      <c r="J107" t="s">
        <v>644</v>
      </c>
      <c r="K107" s="79">
        <v>0.65</v>
      </c>
      <c r="L107" t="s">
        <v>108</v>
      </c>
      <c r="M107" s="79">
        <v>5</v>
      </c>
      <c r="N107" s="79">
        <v>0.12</v>
      </c>
      <c r="O107" s="79">
        <v>197661.52</v>
      </c>
      <c r="P107" s="79">
        <v>124.51</v>
      </c>
      <c r="Q107" s="79">
        <v>246.108358552</v>
      </c>
      <c r="R107" s="79">
        <v>7.0000000000000007E-2</v>
      </c>
      <c r="S107" s="79">
        <v>7.0000000000000007E-2</v>
      </c>
      <c r="T107" s="79">
        <v>0.02</v>
      </c>
    </row>
    <row r="108" spans="2:20">
      <c r="B108" t="s">
        <v>645</v>
      </c>
      <c r="C108" t="s">
        <v>646</v>
      </c>
      <c r="D108" t="s">
        <v>106</v>
      </c>
      <c r="E108" t="s">
        <v>129</v>
      </c>
      <c r="F108" t="s">
        <v>569</v>
      </c>
      <c r="G108" t="s">
        <v>374</v>
      </c>
      <c r="H108" t="s">
        <v>616</v>
      </c>
      <c r="I108" t="s">
        <v>155</v>
      </c>
      <c r="J108" t="s">
        <v>647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1497558.37</v>
      </c>
      <c r="P108" s="79">
        <v>139.35</v>
      </c>
      <c r="Q108" s="79">
        <v>2086.8475885950002</v>
      </c>
      <c r="R108" s="79">
        <v>0.09</v>
      </c>
      <c r="S108" s="79">
        <v>0.61</v>
      </c>
      <c r="T108" s="79">
        <v>0.15</v>
      </c>
    </row>
    <row r="109" spans="2:20">
      <c r="B109" t="s">
        <v>648</v>
      </c>
      <c r="C109" t="s">
        <v>649</v>
      </c>
      <c r="D109" t="s">
        <v>106</v>
      </c>
      <c r="E109" t="s">
        <v>129</v>
      </c>
      <c r="F109" t="s">
        <v>650</v>
      </c>
      <c r="G109" t="s">
        <v>374</v>
      </c>
      <c r="H109" t="s">
        <v>616</v>
      </c>
      <c r="I109" t="s">
        <v>155</v>
      </c>
      <c r="J109" t="s">
        <v>651</v>
      </c>
      <c r="K109" s="79">
        <v>5.16</v>
      </c>
      <c r="L109" t="s">
        <v>108</v>
      </c>
      <c r="M109" s="79">
        <v>4.16</v>
      </c>
      <c r="N109" s="79">
        <v>2.66</v>
      </c>
      <c r="O109" s="79">
        <v>3392827.44</v>
      </c>
      <c r="P109" s="79">
        <v>108.88</v>
      </c>
      <c r="Q109" s="79">
        <v>3694.1105166719999</v>
      </c>
      <c r="R109" s="79">
        <v>0.2</v>
      </c>
      <c r="S109" s="79">
        <v>1.08</v>
      </c>
      <c r="T109" s="79">
        <v>0.27</v>
      </c>
    </row>
    <row r="110" spans="2:20">
      <c r="B110" t="s">
        <v>652</v>
      </c>
      <c r="C110" t="s">
        <v>653</v>
      </c>
      <c r="D110" t="s">
        <v>106</v>
      </c>
      <c r="E110" t="s">
        <v>129</v>
      </c>
      <c r="F110" t="s">
        <v>650</v>
      </c>
      <c r="G110" t="s">
        <v>374</v>
      </c>
      <c r="H110" t="s">
        <v>616</v>
      </c>
      <c r="I110" t="s">
        <v>155</v>
      </c>
      <c r="J110" t="s">
        <v>345</v>
      </c>
      <c r="K110" s="79">
        <v>6.5</v>
      </c>
      <c r="L110" t="s">
        <v>108</v>
      </c>
      <c r="M110" s="79">
        <v>3.78</v>
      </c>
      <c r="N110" s="79">
        <v>3.56</v>
      </c>
      <c r="O110" s="79">
        <v>1083584.3799999999</v>
      </c>
      <c r="P110" s="79">
        <v>104</v>
      </c>
      <c r="Q110" s="79">
        <v>1126.9277552000001</v>
      </c>
      <c r="R110" s="79">
        <v>7.0000000000000007E-2</v>
      </c>
      <c r="S110" s="79">
        <v>0.33</v>
      </c>
      <c r="T110" s="79">
        <v>0.08</v>
      </c>
    </row>
    <row r="111" spans="2:20">
      <c r="B111" t="s">
        <v>654</v>
      </c>
      <c r="C111" t="s">
        <v>655</v>
      </c>
      <c r="D111" t="s">
        <v>106</v>
      </c>
      <c r="E111" t="s">
        <v>129</v>
      </c>
      <c r="F111" t="s">
        <v>656</v>
      </c>
      <c r="G111" t="s">
        <v>133</v>
      </c>
      <c r="H111" t="s">
        <v>616</v>
      </c>
      <c r="I111" t="s">
        <v>155</v>
      </c>
      <c r="J111" t="s">
        <v>657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301444.67</v>
      </c>
      <c r="P111" s="79">
        <v>104.87</v>
      </c>
      <c r="Q111" s="79">
        <v>316.125025429</v>
      </c>
      <c r="R111" s="79">
        <v>0.33</v>
      </c>
      <c r="S111" s="79">
        <v>0.09</v>
      </c>
      <c r="T111" s="79">
        <v>0.02</v>
      </c>
    </row>
    <row r="112" spans="2:20">
      <c r="B112" t="s">
        <v>658</v>
      </c>
      <c r="C112" t="s">
        <v>659</v>
      </c>
      <c r="D112" t="s">
        <v>106</v>
      </c>
      <c r="E112" t="s">
        <v>129</v>
      </c>
      <c r="F112" t="s">
        <v>660</v>
      </c>
      <c r="G112" t="s">
        <v>118</v>
      </c>
      <c r="H112" t="s">
        <v>661</v>
      </c>
      <c r="I112" t="s">
        <v>156</v>
      </c>
      <c r="J112" t="s">
        <v>662</v>
      </c>
      <c r="K112" s="79">
        <v>3.53</v>
      </c>
      <c r="L112" t="s">
        <v>108</v>
      </c>
      <c r="M112" s="79">
        <v>3.5</v>
      </c>
      <c r="N112" s="79">
        <v>2.09</v>
      </c>
      <c r="O112" s="79">
        <v>660726.18000000005</v>
      </c>
      <c r="P112" s="79">
        <v>105.92</v>
      </c>
      <c r="Q112" s="79">
        <v>699.84116985599996</v>
      </c>
      <c r="R112" s="79">
        <v>0.16</v>
      </c>
      <c r="S112" s="79">
        <v>0.2</v>
      </c>
      <c r="T112" s="79">
        <v>0.05</v>
      </c>
    </row>
    <row r="113" spans="2:20">
      <c r="B113" t="s">
        <v>663</v>
      </c>
      <c r="C113" t="s">
        <v>664</v>
      </c>
      <c r="D113" t="s">
        <v>106</v>
      </c>
      <c r="E113" t="s">
        <v>129</v>
      </c>
      <c r="F113" t="s">
        <v>665</v>
      </c>
      <c r="G113" t="s">
        <v>133</v>
      </c>
      <c r="H113" t="s">
        <v>661</v>
      </c>
      <c r="I113" t="s">
        <v>156</v>
      </c>
      <c r="J113" t="s">
        <v>666</v>
      </c>
      <c r="K113" s="79">
        <v>1.01</v>
      </c>
      <c r="L113" t="s">
        <v>108</v>
      </c>
      <c r="M113" s="79">
        <v>4.2</v>
      </c>
      <c r="N113" s="79">
        <v>1.49</v>
      </c>
      <c r="O113" s="79">
        <v>1763221.2</v>
      </c>
      <c r="P113" s="79">
        <v>103.89</v>
      </c>
      <c r="Q113" s="79">
        <v>1831.8105046799999</v>
      </c>
      <c r="R113" s="79">
        <v>0.44</v>
      </c>
      <c r="S113" s="79">
        <v>0.53</v>
      </c>
      <c r="T113" s="79">
        <v>0.14000000000000001</v>
      </c>
    </row>
    <row r="114" spans="2:20">
      <c r="B114" t="s">
        <v>667</v>
      </c>
      <c r="C114" t="s">
        <v>668</v>
      </c>
      <c r="D114" t="s">
        <v>106</v>
      </c>
      <c r="E114" t="s">
        <v>129</v>
      </c>
      <c r="F114" t="s">
        <v>669</v>
      </c>
      <c r="G114" t="s">
        <v>374</v>
      </c>
      <c r="H114" t="s">
        <v>661</v>
      </c>
      <c r="I114" t="s">
        <v>156</v>
      </c>
      <c r="J114" t="s">
        <v>670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130490.96</v>
      </c>
      <c r="P114" s="79">
        <v>107.56</v>
      </c>
      <c r="Q114" s="79">
        <v>140.35607657599999</v>
      </c>
      <c r="R114" s="79">
        <v>0.05</v>
      </c>
      <c r="S114" s="79">
        <v>0.04</v>
      </c>
      <c r="T114" s="79">
        <v>0.01</v>
      </c>
    </row>
    <row r="115" spans="2:20">
      <c r="B115" t="s">
        <v>671</v>
      </c>
      <c r="C115" t="s">
        <v>672</v>
      </c>
      <c r="D115" t="s">
        <v>106</v>
      </c>
      <c r="E115" t="s">
        <v>129</v>
      </c>
      <c r="F115" t="s">
        <v>673</v>
      </c>
      <c r="G115" t="s">
        <v>374</v>
      </c>
      <c r="H115" t="s">
        <v>674</v>
      </c>
      <c r="I115" t="s">
        <v>155</v>
      </c>
      <c r="J115" t="s">
        <v>675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834382.54</v>
      </c>
      <c r="P115" s="79">
        <v>128.47</v>
      </c>
      <c r="Q115" s="79">
        <v>1071.9312491380001</v>
      </c>
      <c r="R115" s="79">
        <v>0.31</v>
      </c>
      <c r="S115" s="79">
        <v>0.31</v>
      </c>
      <c r="T115" s="79">
        <v>0.08</v>
      </c>
    </row>
    <row r="116" spans="2:20">
      <c r="B116" t="s">
        <v>676</v>
      </c>
      <c r="C116" t="s">
        <v>677</v>
      </c>
      <c r="D116" t="s">
        <v>106</v>
      </c>
      <c r="E116" t="s">
        <v>129</v>
      </c>
      <c r="F116" t="s">
        <v>678</v>
      </c>
      <c r="G116" t="s">
        <v>428</v>
      </c>
      <c r="H116" t="s">
        <v>674</v>
      </c>
      <c r="I116" t="s">
        <v>155</v>
      </c>
      <c r="J116" t="s">
        <v>250</v>
      </c>
      <c r="K116" s="79">
        <v>4.82</v>
      </c>
      <c r="L116" t="s">
        <v>108</v>
      </c>
      <c r="M116" s="79">
        <v>3.25</v>
      </c>
      <c r="N116" s="79">
        <v>3.19</v>
      </c>
      <c r="O116" s="79">
        <v>947099.86</v>
      </c>
      <c r="P116" s="79">
        <v>100.98</v>
      </c>
      <c r="Q116" s="79">
        <v>956.38143862799996</v>
      </c>
      <c r="R116" s="79">
        <v>0.46</v>
      </c>
      <c r="S116" s="79">
        <v>0.28000000000000003</v>
      </c>
      <c r="T116" s="79">
        <v>7.0000000000000007E-2</v>
      </c>
    </row>
    <row r="117" spans="2:20">
      <c r="B117" t="s">
        <v>679</v>
      </c>
      <c r="C117" t="s">
        <v>680</v>
      </c>
      <c r="D117" t="s">
        <v>106</v>
      </c>
      <c r="E117" t="s">
        <v>129</v>
      </c>
      <c r="F117" t="s">
        <v>681</v>
      </c>
      <c r="G117" t="s">
        <v>374</v>
      </c>
      <c r="H117" t="s">
        <v>674</v>
      </c>
      <c r="I117" t="s">
        <v>155</v>
      </c>
      <c r="J117" t="s">
        <v>682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287772.48</v>
      </c>
      <c r="P117" s="79">
        <v>124.61</v>
      </c>
      <c r="Q117" s="79">
        <v>358.59328732799997</v>
      </c>
      <c r="R117" s="79">
        <v>0.12</v>
      </c>
      <c r="S117" s="79">
        <v>0.1</v>
      </c>
      <c r="T117" s="79">
        <v>0.03</v>
      </c>
    </row>
    <row r="118" spans="2:20">
      <c r="B118" t="s">
        <v>683</v>
      </c>
      <c r="C118" t="s">
        <v>684</v>
      </c>
      <c r="D118" t="s">
        <v>106</v>
      </c>
      <c r="E118" t="s">
        <v>129</v>
      </c>
      <c r="F118" t="s">
        <v>681</v>
      </c>
      <c r="G118" t="s">
        <v>374</v>
      </c>
      <c r="H118" t="s">
        <v>674</v>
      </c>
      <c r="I118" t="s">
        <v>155</v>
      </c>
      <c r="J118" t="s">
        <v>685</v>
      </c>
      <c r="K118" s="79">
        <v>1.61</v>
      </c>
      <c r="L118" t="s">
        <v>108</v>
      </c>
      <c r="M118" s="79">
        <v>9.48</v>
      </c>
      <c r="N118" s="79">
        <v>1.31</v>
      </c>
      <c r="O118" s="79">
        <v>2263464.29</v>
      </c>
      <c r="P118" s="79">
        <v>110.3</v>
      </c>
      <c r="Q118" s="79">
        <v>2496.6011118699998</v>
      </c>
      <c r="R118" s="79">
        <v>0.28000000000000003</v>
      </c>
      <c r="S118" s="79">
        <v>0.73</v>
      </c>
      <c r="T118" s="79">
        <v>0.18</v>
      </c>
    </row>
    <row r="119" spans="2:20">
      <c r="B119" t="s">
        <v>686</v>
      </c>
      <c r="C119" t="s">
        <v>687</v>
      </c>
      <c r="D119" t="s">
        <v>106</v>
      </c>
      <c r="E119" t="s">
        <v>129</v>
      </c>
      <c r="F119" t="s">
        <v>681</v>
      </c>
      <c r="G119" t="s">
        <v>374</v>
      </c>
      <c r="H119" t="s">
        <v>674</v>
      </c>
      <c r="I119" t="s">
        <v>155</v>
      </c>
      <c r="J119" t="s">
        <v>688</v>
      </c>
      <c r="K119" s="79">
        <v>5.75</v>
      </c>
      <c r="L119" t="s">
        <v>108</v>
      </c>
      <c r="M119" s="79">
        <v>3.7</v>
      </c>
      <c r="N119" s="79">
        <v>3.02</v>
      </c>
      <c r="O119" s="79">
        <v>942247.29</v>
      </c>
      <c r="P119" s="79">
        <v>104.97</v>
      </c>
      <c r="Q119" s="79">
        <v>989.07698031300004</v>
      </c>
      <c r="R119" s="79">
        <v>0.14000000000000001</v>
      </c>
      <c r="S119" s="79">
        <v>0.28999999999999998</v>
      </c>
      <c r="T119" s="79">
        <v>7.0000000000000007E-2</v>
      </c>
    </row>
    <row r="120" spans="2:20">
      <c r="B120" t="s">
        <v>689</v>
      </c>
      <c r="C120" t="s">
        <v>690</v>
      </c>
      <c r="D120" t="s">
        <v>106</v>
      </c>
      <c r="E120" t="s">
        <v>129</v>
      </c>
      <c r="F120" t="s">
        <v>681</v>
      </c>
      <c r="G120" t="s">
        <v>374</v>
      </c>
      <c r="H120" t="s">
        <v>674</v>
      </c>
      <c r="I120" t="s">
        <v>155</v>
      </c>
      <c r="J120" t="s">
        <v>247</v>
      </c>
      <c r="K120" s="79">
        <v>7.74</v>
      </c>
      <c r="L120" t="s">
        <v>108</v>
      </c>
      <c r="M120" s="79">
        <v>2.6</v>
      </c>
      <c r="N120" s="79">
        <v>2.37</v>
      </c>
      <c r="O120" s="79">
        <v>232303.25</v>
      </c>
      <c r="P120" s="79">
        <v>101.88</v>
      </c>
      <c r="Q120" s="79">
        <v>236.67055110000001</v>
      </c>
      <c r="R120" s="79">
        <v>0.05</v>
      </c>
      <c r="S120" s="79">
        <v>7.0000000000000007E-2</v>
      </c>
      <c r="T120" s="79">
        <v>0.02</v>
      </c>
    </row>
    <row r="121" spans="2:20">
      <c r="B121" t="s">
        <v>691</v>
      </c>
      <c r="C121" t="s">
        <v>692</v>
      </c>
      <c r="D121" t="s">
        <v>106</v>
      </c>
      <c r="E121" t="s">
        <v>129</v>
      </c>
      <c r="F121" t="s">
        <v>693</v>
      </c>
      <c r="G121" t="s">
        <v>461</v>
      </c>
      <c r="H121" t="s">
        <v>694</v>
      </c>
      <c r="I121" t="s">
        <v>155</v>
      </c>
      <c r="J121" t="s">
        <v>305</v>
      </c>
      <c r="K121" s="79">
        <v>1.93</v>
      </c>
      <c r="L121" t="s">
        <v>108</v>
      </c>
      <c r="M121" s="79">
        <v>5.69</v>
      </c>
      <c r="N121" s="79">
        <v>1.42</v>
      </c>
      <c r="O121" s="79">
        <v>621883.22</v>
      </c>
      <c r="P121" s="79">
        <v>129.69</v>
      </c>
      <c r="Q121" s="79">
        <v>806.52034801800005</v>
      </c>
      <c r="R121" s="79">
        <v>0.2</v>
      </c>
      <c r="S121" s="79">
        <v>0.23</v>
      </c>
      <c r="T121" s="79">
        <v>0.06</v>
      </c>
    </row>
    <row r="122" spans="2:20">
      <c r="B122" t="s">
        <v>695</v>
      </c>
      <c r="C122" t="s">
        <v>696</v>
      </c>
      <c r="D122" t="s">
        <v>106</v>
      </c>
      <c r="E122" t="s">
        <v>129</v>
      </c>
      <c r="F122" t="s">
        <v>697</v>
      </c>
      <c r="G122" t="s">
        <v>118</v>
      </c>
      <c r="H122" t="s">
        <v>698</v>
      </c>
      <c r="I122" t="s">
        <v>156</v>
      </c>
      <c r="J122" t="s">
        <v>305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259814.22</v>
      </c>
      <c r="P122" s="79">
        <v>124.8</v>
      </c>
      <c r="Q122" s="79">
        <v>324.24814656000001</v>
      </c>
      <c r="R122" s="79">
        <v>0.26</v>
      </c>
      <c r="S122" s="79">
        <v>0.09</v>
      </c>
      <c r="T122" s="79">
        <v>0.02</v>
      </c>
    </row>
    <row r="123" spans="2:20">
      <c r="B123" t="s">
        <v>699</v>
      </c>
      <c r="C123" t="s">
        <v>700</v>
      </c>
      <c r="D123" t="s">
        <v>106</v>
      </c>
      <c r="E123" t="s">
        <v>129</v>
      </c>
      <c r="F123" t="s">
        <v>701</v>
      </c>
      <c r="G123" t="s">
        <v>118</v>
      </c>
      <c r="H123" t="s">
        <v>702</v>
      </c>
      <c r="I123" t="s">
        <v>155</v>
      </c>
      <c r="J123" t="s">
        <v>703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2567369.7799999998</v>
      </c>
      <c r="P123" s="79">
        <v>124.59</v>
      </c>
      <c r="Q123" s="79">
        <v>3198.6860089020001</v>
      </c>
      <c r="R123" s="79">
        <v>0.08</v>
      </c>
      <c r="S123" s="79">
        <v>0.93</v>
      </c>
      <c r="T123" s="79">
        <v>0.24</v>
      </c>
    </row>
    <row r="124" spans="2:20">
      <c r="B124" t="s">
        <v>704</v>
      </c>
      <c r="C124" t="s">
        <v>705</v>
      </c>
      <c r="D124" t="s">
        <v>106</v>
      </c>
      <c r="E124" t="s">
        <v>129</v>
      </c>
      <c r="F124" t="s">
        <v>701</v>
      </c>
      <c r="G124" t="s">
        <v>118</v>
      </c>
      <c r="H124" t="s">
        <v>702</v>
      </c>
      <c r="I124" t="s">
        <v>155</v>
      </c>
      <c r="J124" t="s">
        <v>630</v>
      </c>
      <c r="K124" s="79">
        <v>1.2</v>
      </c>
      <c r="L124" t="s">
        <v>108</v>
      </c>
      <c r="M124" s="79">
        <v>4.45</v>
      </c>
      <c r="N124" s="79">
        <v>1.8</v>
      </c>
      <c r="O124" s="79">
        <v>117914.2</v>
      </c>
      <c r="P124" s="79">
        <v>126.63</v>
      </c>
      <c r="Q124" s="79">
        <v>149.31475146</v>
      </c>
      <c r="R124" s="79">
        <v>0.13</v>
      </c>
      <c r="S124" s="79">
        <v>0.04</v>
      </c>
      <c r="T124" s="79">
        <v>0.01</v>
      </c>
    </row>
    <row r="125" spans="2:20">
      <c r="B125" t="s">
        <v>706</v>
      </c>
      <c r="C125" t="s">
        <v>707</v>
      </c>
      <c r="D125" t="s">
        <v>106</v>
      </c>
      <c r="E125" t="s">
        <v>129</v>
      </c>
      <c r="F125" t="s">
        <v>708</v>
      </c>
      <c r="G125" t="s">
        <v>118</v>
      </c>
      <c r="H125" t="s">
        <v>709</v>
      </c>
      <c r="I125" t="s">
        <v>155</v>
      </c>
      <c r="J125" t="s">
        <v>710</v>
      </c>
      <c r="K125" s="79">
        <v>5.2</v>
      </c>
      <c r="L125" t="s">
        <v>108</v>
      </c>
      <c r="M125" s="79">
        <v>4.95</v>
      </c>
      <c r="N125" s="79">
        <v>7.21</v>
      </c>
      <c r="O125" s="79">
        <v>80599.08</v>
      </c>
      <c r="P125" s="79">
        <v>108.31</v>
      </c>
      <c r="Q125" s="79">
        <v>87.296863548000005</v>
      </c>
      <c r="R125" s="79">
        <v>0.01</v>
      </c>
      <c r="S125" s="79">
        <v>0.03</v>
      </c>
      <c r="T125" s="79">
        <v>0.01</v>
      </c>
    </row>
    <row r="126" spans="2:20">
      <c r="B126" t="s">
        <v>711</v>
      </c>
      <c r="C126" t="s">
        <v>712</v>
      </c>
      <c r="D126" t="s">
        <v>106</v>
      </c>
      <c r="E126" t="s">
        <v>129</v>
      </c>
      <c r="F126" t="s">
        <v>713</v>
      </c>
      <c r="G126" t="s">
        <v>118</v>
      </c>
      <c r="H126" t="s">
        <v>714</v>
      </c>
      <c r="I126" t="s">
        <v>155</v>
      </c>
      <c r="J126" t="s">
        <v>715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438002.37</v>
      </c>
      <c r="P126" s="79">
        <v>72.040000000000006</v>
      </c>
      <c r="Q126" s="79">
        <v>315.536907348</v>
      </c>
      <c r="R126" s="79">
        <v>0.05</v>
      </c>
      <c r="S126" s="79">
        <v>0.09</v>
      </c>
      <c r="T126" s="79">
        <v>0.02</v>
      </c>
    </row>
    <row r="127" spans="2:20">
      <c r="B127" t="s">
        <v>716</v>
      </c>
      <c r="C127" t="s">
        <v>717</v>
      </c>
      <c r="D127" t="s">
        <v>106</v>
      </c>
      <c r="E127" t="s">
        <v>129</v>
      </c>
      <c r="F127" t="s">
        <v>718</v>
      </c>
      <c r="G127" t="s">
        <v>374</v>
      </c>
      <c r="H127" t="s">
        <v>719</v>
      </c>
      <c r="I127" t="s">
        <v>155</v>
      </c>
      <c r="J127" t="s">
        <v>720</v>
      </c>
      <c r="K127" s="79">
        <v>2.02</v>
      </c>
      <c r="L127" t="s">
        <v>108</v>
      </c>
      <c r="M127" s="79">
        <v>6</v>
      </c>
      <c r="N127" s="79">
        <v>20.38</v>
      </c>
      <c r="O127" s="79">
        <v>173347.38</v>
      </c>
      <c r="P127" s="79">
        <v>91.91</v>
      </c>
      <c r="Q127" s="79">
        <v>159.32357695799999</v>
      </c>
      <c r="R127" s="79">
        <v>0.1</v>
      </c>
      <c r="S127" s="79">
        <v>0.05</v>
      </c>
      <c r="T127" s="79">
        <v>0.01</v>
      </c>
    </row>
    <row r="128" spans="2:20">
      <c r="B128" t="s">
        <v>721</v>
      </c>
      <c r="C128" t="s">
        <v>722</v>
      </c>
      <c r="D128" t="s">
        <v>106</v>
      </c>
      <c r="E128" t="s">
        <v>129</v>
      </c>
      <c r="F128" t="s">
        <v>718</v>
      </c>
      <c r="G128" t="s">
        <v>374</v>
      </c>
      <c r="H128" t="s">
        <v>719</v>
      </c>
      <c r="I128" t="s">
        <v>155</v>
      </c>
      <c r="J128" t="s">
        <v>723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2311.36</v>
      </c>
      <c r="P128" s="79">
        <v>88.71</v>
      </c>
      <c r="Q128" s="79">
        <v>2.0504074559999999</v>
      </c>
      <c r="R128" s="79">
        <v>0</v>
      </c>
      <c r="S128" s="79">
        <v>0</v>
      </c>
      <c r="T128" s="79">
        <v>0</v>
      </c>
    </row>
    <row r="129" spans="2:20">
      <c r="B129" t="s">
        <v>724</v>
      </c>
      <c r="C129" t="s">
        <v>725</v>
      </c>
      <c r="D129" t="s">
        <v>106</v>
      </c>
      <c r="E129" t="s">
        <v>129</v>
      </c>
      <c r="F129" t="s">
        <v>726</v>
      </c>
      <c r="G129" t="s">
        <v>727</v>
      </c>
      <c r="H129" t="s">
        <v>728</v>
      </c>
      <c r="I129" t="s">
        <v>156</v>
      </c>
      <c r="J129" t="s">
        <v>729</v>
      </c>
      <c r="K129" s="79">
        <v>0.05</v>
      </c>
      <c r="L129" t="s">
        <v>108</v>
      </c>
      <c r="M129" s="79">
        <v>3.84</v>
      </c>
      <c r="N129" s="79">
        <v>3.9</v>
      </c>
      <c r="O129" s="79">
        <v>404739.19</v>
      </c>
      <c r="P129" s="79">
        <v>98.4</v>
      </c>
      <c r="Q129" s="79">
        <v>398.26336295999999</v>
      </c>
      <c r="R129" s="79">
        <v>0.47</v>
      </c>
      <c r="S129" s="79">
        <v>0.12</v>
      </c>
      <c r="T129" s="79">
        <v>0.03</v>
      </c>
    </row>
    <row r="130" spans="2:20">
      <c r="B130" t="s">
        <v>730</v>
      </c>
      <c r="C130" t="s">
        <v>731</v>
      </c>
      <c r="D130" t="s">
        <v>106</v>
      </c>
      <c r="E130" t="s">
        <v>129</v>
      </c>
      <c r="F130" t="s">
        <v>732</v>
      </c>
      <c r="G130" t="s">
        <v>374</v>
      </c>
      <c r="H130" t="s">
        <v>733</v>
      </c>
      <c r="I130" t="s">
        <v>156</v>
      </c>
      <c r="J130" t="s">
        <v>734</v>
      </c>
      <c r="K130" s="79">
        <v>2.81</v>
      </c>
      <c r="L130" t="s">
        <v>108</v>
      </c>
      <c r="M130" s="79">
        <v>7.5</v>
      </c>
      <c r="N130" s="79">
        <v>25.3</v>
      </c>
      <c r="O130" s="79">
        <v>2461544.04</v>
      </c>
      <c r="P130" s="79">
        <v>71</v>
      </c>
      <c r="Q130" s="79">
        <v>1747.6962684</v>
      </c>
      <c r="R130" s="79">
        <v>0.19</v>
      </c>
      <c r="S130" s="79">
        <v>0.51</v>
      </c>
      <c r="T130" s="79">
        <v>0.13</v>
      </c>
    </row>
    <row r="131" spans="2:20">
      <c r="B131" t="s">
        <v>735</v>
      </c>
      <c r="C131" t="s">
        <v>736</v>
      </c>
      <c r="D131" t="s">
        <v>106</v>
      </c>
      <c r="E131" t="s">
        <v>129</v>
      </c>
      <c r="F131" t="s">
        <v>732</v>
      </c>
      <c r="G131" t="s">
        <v>374</v>
      </c>
      <c r="H131" t="s">
        <v>733</v>
      </c>
      <c r="I131" t="s">
        <v>156</v>
      </c>
      <c r="J131" t="s">
        <v>737</v>
      </c>
      <c r="K131" s="79">
        <v>2.88</v>
      </c>
      <c r="L131" t="s">
        <v>108</v>
      </c>
      <c r="M131" s="79">
        <v>6.8</v>
      </c>
      <c r="N131" s="79">
        <v>23.48</v>
      </c>
      <c r="O131" s="79">
        <v>1864447.98</v>
      </c>
      <c r="P131" s="79">
        <v>65</v>
      </c>
      <c r="Q131" s="79">
        <v>1211.8911869999999</v>
      </c>
      <c r="R131" s="79">
        <v>0.18</v>
      </c>
      <c r="S131" s="79">
        <v>0.35</v>
      </c>
      <c r="T131" s="79">
        <v>0.09</v>
      </c>
    </row>
    <row r="132" spans="2:20">
      <c r="B132" t="s">
        <v>738</v>
      </c>
      <c r="C132" t="s">
        <v>739</v>
      </c>
      <c r="D132" t="s">
        <v>106</v>
      </c>
      <c r="E132" t="s">
        <v>129</v>
      </c>
      <c r="F132" t="s">
        <v>740</v>
      </c>
      <c r="G132" t="s">
        <v>118</v>
      </c>
      <c r="H132" t="s">
        <v>198</v>
      </c>
      <c r="I132" t="s">
        <v>199</v>
      </c>
      <c r="J132" t="s">
        <v>741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409902.91</v>
      </c>
      <c r="P132" s="79">
        <v>100.6</v>
      </c>
      <c r="Q132" s="79">
        <v>412.36232746000002</v>
      </c>
      <c r="R132" s="79">
        <v>0.14000000000000001</v>
      </c>
      <c r="S132" s="79">
        <v>0.12</v>
      </c>
      <c r="T132" s="79">
        <v>0.03</v>
      </c>
    </row>
    <row r="133" spans="2:20">
      <c r="B133" t="s">
        <v>742</v>
      </c>
      <c r="C133" t="s">
        <v>743</v>
      </c>
      <c r="D133" t="s">
        <v>106</v>
      </c>
      <c r="E133" t="s">
        <v>129</v>
      </c>
      <c r="F133" t="s">
        <v>740</v>
      </c>
      <c r="G133" t="s">
        <v>118</v>
      </c>
      <c r="H133" t="s">
        <v>198</v>
      </c>
      <c r="I133" t="s">
        <v>199</v>
      </c>
      <c r="J133" t="s">
        <v>741</v>
      </c>
      <c r="K133" s="79">
        <v>2.67</v>
      </c>
      <c r="L133" t="s">
        <v>108</v>
      </c>
      <c r="M133" s="79">
        <v>6</v>
      </c>
      <c r="N133" s="79">
        <v>16.75</v>
      </c>
      <c r="O133" s="79">
        <v>199461.48</v>
      </c>
      <c r="P133" s="79">
        <v>94.34</v>
      </c>
      <c r="Q133" s="79">
        <v>188.171960232</v>
      </c>
      <c r="R133" s="79">
        <v>0.09</v>
      </c>
      <c r="S133" s="79">
        <v>0.05</v>
      </c>
      <c r="T133" s="79">
        <v>0.01</v>
      </c>
    </row>
    <row r="134" spans="2:20">
      <c r="B134" t="s">
        <v>744</v>
      </c>
      <c r="C134" t="s">
        <v>745</v>
      </c>
      <c r="D134" t="s">
        <v>106</v>
      </c>
      <c r="E134" t="s">
        <v>129</v>
      </c>
      <c r="F134" t="s">
        <v>746</v>
      </c>
      <c r="G134" t="s">
        <v>747</v>
      </c>
      <c r="H134" t="s">
        <v>198</v>
      </c>
      <c r="I134" t="s">
        <v>199</v>
      </c>
      <c r="J134" t="s">
        <v>748</v>
      </c>
      <c r="K134" s="79">
        <v>1.28</v>
      </c>
      <c r="L134" t="s">
        <v>108</v>
      </c>
      <c r="M134" s="79">
        <v>5.15</v>
      </c>
      <c r="N134" s="79">
        <v>0.66</v>
      </c>
      <c r="O134" s="79">
        <v>777083.42</v>
      </c>
      <c r="P134" s="79">
        <v>114.1</v>
      </c>
      <c r="Q134" s="79">
        <v>886.65218221999999</v>
      </c>
      <c r="R134" s="79">
        <v>0.2</v>
      </c>
      <c r="S134" s="79">
        <v>0.26</v>
      </c>
      <c r="T134" s="79">
        <v>7.0000000000000007E-2</v>
      </c>
    </row>
    <row r="135" spans="2:20">
      <c r="B135" t="s">
        <v>749</v>
      </c>
      <c r="C135" t="s">
        <v>750</v>
      </c>
      <c r="D135" t="s">
        <v>106</v>
      </c>
      <c r="E135" t="s">
        <v>129</v>
      </c>
      <c r="F135" t="s">
        <v>751</v>
      </c>
      <c r="G135" t="s">
        <v>374</v>
      </c>
      <c r="H135" t="s">
        <v>198</v>
      </c>
      <c r="I135" t="s">
        <v>199</v>
      </c>
      <c r="J135" t="s">
        <v>752</v>
      </c>
      <c r="K135" s="79">
        <v>0.92</v>
      </c>
      <c r="L135" t="s">
        <v>108</v>
      </c>
      <c r="M135" s="79">
        <v>7.95</v>
      </c>
      <c r="N135" s="79">
        <v>3.07</v>
      </c>
      <c r="O135" s="79">
        <v>3488.48</v>
      </c>
      <c r="P135" s="79">
        <v>109.56</v>
      </c>
      <c r="Q135" s="79">
        <v>3.8219786880000002</v>
      </c>
      <c r="R135" s="79">
        <v>0.02</v>
      </c>
      <c r="S135" s="79">
        <v>0</v>
      </c>
      <c r="T135" s="79">
        <v>0</v>
      </c>
    </row>
    <row r="136" spans="2:20">
      <c r="B136" t="s">
        <v>753</v>
      </c>
      <c r="C136" t="s">
        <v>754</v>
      </c>
      <c r="D136" t="s">
        <v>106</v>
      </c>
      <c r="E136" t="s">
        <v>129</v>
      </c>
      <c r="F136" t="s">
        <v>755</v>
      </c>
      <c r="G136" t="s">
        <v>118</v>
      </c>
      <c r="H136" t="s">
        <v>198</v>
      </c>
      <c r="I136" t="s">
        <v>199</v>
      </c>
      <c r="J136" t="s">
        <v>756</v>
      </c>
      <c r="K136" s="79">
        <v>3.45</v>
      </c>
      <c r="L136" t="s">
        <v>108</v>
      </c>
      <c r="M136" s="79">
        <v>1.02</v>
      </c>
      <c r="N136" s="79">
        <v>2.88</v>
      </c>
      <c r="O136" s="79">
        <v>67129.31</v>
      </c>
      <c r="P136" s="79">
        <v>103.56</v>
      </c>
      <c r="Q136" s="79">
        <v>69.519113435999998</v>
      </c>
      <c r="R136" s="79">
        <v>0.1</v>
      </c>
      <c r="S136" s="79">
        <v>0.02</v>
      </c>
      <c r="T136" s="79">
        <v>0.01</v>
      </c>
    </row>
    <row r="137" spans="2:20">
      <c r="B137" t="s">
        <v>757</v>
      </c>
      <c r="C137" t="s">
        <v>758</v>
      </c>
      <c r="D137" t="s">
        <v>106</v>
      </c>
      <c r="E137" t="s">
        <v>129</v>
      </c>
      <c r="F137" t="s">
        <v>755</v>
      </c>
      <c r="G137" t="s">
        <v>118</v>
      </c>
      <c r="H137" t="s">
        <v>198</v>
      </c>
      <c r="I137" t="s">
        <v>199</v>
      </c>
      <c r="J137" t="s">
        <v>305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43443.57</v>
      </c>
      <c r="P137" s="79">
        <v>128.13999999999999</v>
      </c>
      <c r="Q137" s="79">
        <v>55.668590598000002</v>
      </c>
      <c r="R137" s="79">
        <v>0.14000000000000001</v>
      </c>
      <c r="S137" s="79">
        <v>0.02</v>
      </c>
      <c r="T137" s="79">
        <v>0</v>
      </c>
    </row>
    <row r="138" spans="2:20">
      <c r="B138" s="80" t="s">
        <v>243</v>
      </c>
      <c r="C138" s="16"/>
      <c r="D138" s="16"/>
      <c r="E138" s="16"/>
      <c r="F138" s="16"/>
      <c r="K138" s="81">
        <v>4.08</v>
      </c>
      <c r="N138" s="81">
        <v>2.36</v>
      </c>
      <c r="O138" s="81">
        <v>58041195.93</v>
      </c>
      <c r="Q138" s="81">
        <v>61090.646937090067</v>
      </c>
      <c r="S138" s="81">
        <v>17.79</v>
      </c>
      <c r="T138" s="81">
        <v>4.51</v>
      </c>
    </row>
    <row r="139" spans="2:20">
      <c r="B139" t="s">
        <v>759</v>
      </c>
      <c r="C139" t="s">
        <v>760</v>
      </c>
      <c r="D139" t="s">
        <v>106</v>
      </c>
      <c r="E139" t="s">
        <v>129</v>
      </c>
      <c r="F139" t="s">
        <v>330</v>
      </c>
      <c r="G139" t="s">
        <v>331</v>
      </c>
      <c r="H139" t="s">
        <v>203</v>
      </c>
      <c r="I139" t="s">
        <v>155</v>
      </c>
      <c r="J139" t="s">
        <v>332</v>
      </c>
      <c r="K139" s="79">
        <v>6.39</v>
      </c>
      <c r="L139" t="s">
        <v>108</v>
      </c>
      <c r="M139" s="79">
        <v>3.01</v>
      </c>
      <c r="N139" s="79">
        <v>2.31</v>
      </c>
      <c r="O139" s="79">
        <v>1190654.54</v>
      </c>
      <c r="P139" s="79">
        <v>104.57</v>
      </c>
      <c r="Q139" s="79">
        <v>1245.067452478</v>
      </c>
      <c r="R139" s="79">
        <v>0.1</v>
      </c>
      <c r="S139" s="79">
        <v>0.36</v>
      </c>
      <c r="T139" s="79">
        <v>0.09</v>
      </c>
    </row>
    <row r="140" spans="2:20">
      <c r="B140" t="s">
        <v>761</v>
      </c>
      <c r="C140" t="s">
        <v>762</v>
      </c>
      <c r="D140" t="s">
        <v>106</v>
      </c>
      <c r="E140" t="s">
        <v>129</v>
      </c>
      <c r="F140" t="s">
        <v>763</v>
      </c>
      <c r="G140" t="s">
        <v>331</v>
      </c>
      <c r="H140" t="s">
        <v>203</v>
      </c>
      <c r="I140" t="s">
        <v>155</v>
      </c>
      <c r="J140" t="s">
        <v>305</v>
      </c>
      <c r="K140" s="79">
        <v>7.23</v>
      </c>
      <c r="L140" t="s">
        <v>108</v>
      </c>
      <c r="M140" s="79">
        <v>2.98</v>
      </c>
      <c r="N140" s="79">
        <v>2.72</v>
      </c>
      <c r="O140" s="79">
        <v>1770419.9</v>
      </c>
      <c r="P140" s="79">
        <v>104.31</v>
      </c>
      <c r="Q140" s="79">
        <v>1846.72499769</v>
      </c>
      <c r="R140" s="79">
        <v>0.13</v>
      </c>
      <c r="S140" s="79">
        <v>0.54</v>
      </c>
      <c r="T140" s="79">
        <v>0.14000000000000001</v>
      </c>
    </row>
    <row r="141" spans="2:20">
      <c r="B141" t="s">
        <v>764</v>
      </c>
      <c r="C141" t="s">
        <v>765</v>
      </c>
      <c r="D141" t="s">
        <v>106</v>
      </c>
      <c r="E141" t="s">
        <v>129</v>
      </c>
      <c r="F141" t="s">
        <v>335</v>
      </c>
      <c r="G141" t="s">
        <v>331</v>
      </c>
      <c r="H141" t="s">
        <v>203</v>
      </c>
      <c r="I141" t="s">
        <v>155</v>
      </c>
      <c r="J141" t="s">
        <v>305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1587539.39</v>
      </c>
      <c r="P141" s="79">
        <v>104.89</v>
      </c>
      <c r="Q141" s="79">
        <v>1665.1700661709999</v>
      </c>
      <c r="R141" s="79">
        <v>0.08</v>
      </c>
      <c r="S141" s="79">
        <v>0.48</v>
      </c>
      <c r="T141" s="79">
        <v>0.12</v>
      </c>
    </row>
    <row r="142" spans="2:20">
      <c r="B142" t="s">
        <v>766</v>
      </c>
      <c r="C142" t="s">
        <v>767</v>
      </c>
      <c r="D142" t="s">
        <v>106</v>
      </c>
      <c r="E142" t="s">
        <v>129</v>
      </c>
      <c r="F142" t="s">
        <v>763</v>
      </c>
      <c r="G142" t="s">
        <v>331</v>
      </c>
      <c r="H142" t="s">
        <v>203</v>
      </c>
      <c r="I142" t="s">
        <v>155</v>
      </c>
      <c r="J142" t="s">
        <v>305</v>
      </c>
      <c r="K142" s="79">
        <v>3.02</v>
      </c>
      <c r="L142" t="s">
        <v>108</v>
      </c>
      <c r="M142" s="79">
        <v>2.74</v>
      </c>
      <c r="N142" s="79">
        <v>0.01</v>
      </c>
      <c r="O142" s="79">
        <v>302506.31</v>
      </c>
      <c r="P142" s="79">
        <v>106.5692</v>
      </c>
      <c r="Q142" s="79">
        <v>322.37855451652001</v>
      </c>
      <c r="R142" s="79">
        <v>0.01</v>
      </c>
      <c r="S142" s="79">
        <v>0.09</v>
      </c>
      <c r="T142" s="79">
        <v>0.02</v>
      </c>
    </row>
    <row r="143" spans="2:20">
      <c r="B143" t="s">
        <v>768</v>
      </c>
      <c r="C143" t="s">
        <v>767</v>
      </c>
      <c r="D143" t="s">
        <v>106</v>
      </c>
      <c r="E143" t="s">
        <v>129</v>
      </c>
      <c r="F143" t="s">
        <v>335</v>
      </c>
      <c r="G143" t="s">
        <v>331</v>
      </c>
      <c r="H143" t="s">
        <v>203</v>
      </c>
      <c r="I143" t="s">
        <v>155</v>
      </c>
      <c r="J143" t="s">
        <v>305</v>
      </c>
      <c r="K143" s="79">
        <v>3.02</v>
      </c>
      <c r="L143" t="s">
        <v>108</v>
      </c>
      <c r="M143" s="79">
        <v>2.74</v>
      </c>
      <c r="N143" s="79">
        <v>1.24</v>
      </c>
      <c r="O143" s="79">
        <v>2166400.92</v>
      </c>
      <c r="P143" s="79">
        <v>106.91</v>
      </c>
      <c r="Q143" s="79">
        <v>2316.099223572</v>
      </c>
      <c r="R143" s="79">
        <v>0.11</v>
      </c>
      <c r="S143" s="79">
        <v>0.67</v>
      </c>
      <c r="T143" s="79">
        <v>0.17</v>
      </c>
    </row>
    <row r="144" spans="2:20">
      <c r="B144" t="s">
        <v>769</v>
      </c>
      <c r="C144" t="s">
        <v>770</v>
      </c>
      <c r="D144" t="s">
        <v>106</v>
      </c>
      <c r="E144" t="s">
        <v>129</v>
      </c>
      <c r="F144" t="s">
        <v>353</v>
      </c>
      <c r="G144" t="s">
        <v>331</v>
      </c>
      <c r="H144" t="s">
        <v>203</v>
      </c>
      <c r="I144" t="s">
        <v>155</v>
      </c>
      <c r="J144" t="s">
        <v>771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2381309.08</v>
      </c>
      <c r="P144" s="79">
        <v>108.09</v>
      </c>
      <c r="Q144" s="79">
        <v>2573.9569845719998</v>
      </c>
      <c r="R144" s="79">
        <v>0.15</v>
      </c>
      <c r="S144" s="79">
        <v>0.75</v>
      </c>
      <c r="T144" s="79">
        <v>0.19</v>
      </c>
    </row>
    <row r="145" spans="2:20">
      <c r="B145" t="s">
        <v>772</v>
      </c>
      <c r="C145" t="s">
        <v>773</v>
      </c>
      <c r="D145" t="s">
        <v>106</v>
      </c>
      <c r="E145" t="s">
        <v>129</v>
      </c>
      <c r="F145" t="s">
        <v>353</v>
      </c>
      <c r="G145" t="s">
        <v>331</v>
      </c>
      <c r="H145" t="s">
        <v>203</v>
      </c>
      <c r="I145" t="s">
        <v>155</v>
      </c>
      <c r="J145" t="s">
        <v>771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908752.9</v>
      </c>
      <c r="P145" s="79">
        <v>102.26</v>
      </c>
      <c r="Q145" s="79">
        <v>929.29071553999995</v>
      </c>
      <c r="R145" s="79">
        <v>0.14000000000000001</v>
      </c>
      <c r="S145" s="79">
        <v>0.27</v>
      </c>
      <c r="T145" s="79">
        <v>7.0000000000000007E-2</v>
      </c>
    </row>
    <row r="146" spans="2:20">
      <c r="B146" t="s">
        <v>774</v>
      </c>
      <c r="C146" t="s">
        <v>775</v>
      </c>
      <c r="D146" t="s">
        <v>106</v>
      </c>
      <c r="E146" t="s">
        <v>129</v>
      </c>
      <c r="F146" t="s">
        <v>776</v>
      </c>
      <c r="G146" t="s">
        <v>443</v>
      </c>
      <c r="H146" t="s">
        <v>381</v>
      </c>
      <c r="I146" t="s">
        <v>156</v>
      </c>
      <c r="J146" t="s">
        <v>777</v>
      </c>
      <c r="K146" s="79">
        <v>1.7</v>
      </c>
      <c r="L146" t="s">
        <v>108</v>
      </c>
      <c r="M146" s="79">
        <v>4.84</v>
      </c>
      <c r="N146" s="79">
        <v>0.89</v>
      </c>
      <c r="O146" s="79">
        <v>1304050.25</v>
      </c>
      <c r="P146" s="79">
        <v>108.04</v>
      </c>
      <c r="Q146" s="79">
        <v>1408.8958901000001</v>
      </c>
      <c r="R146" s="79">
        <v>0.16</v>
      </c>
      <c r="S146" s="79">
        <v>0.41</v>
      </c>
      <c r="T146" s="79">
        <v>0.1</v>
      </c>
    </row>
    <row r="147" spans="2:20">
      <c r="B147" t="s">
        <v>778</v>
      </c>
      <c r="C147" t="s">
        <v>779</v>
      </c>
      <c r="D147" t="s">
        <v>106</v>
      </c>
      <c r="E147" t="s">
        <v>129</v>
      </c>
      <c r="F147" t="s">
        <v>407</v>
      </c>
      <c r="G147" t="s">
        <v>331</v>
      </c>
      <c r="H147" t="s">
        <v>204</v>
      </c>
      <c r="I147" t="s">
        <v>155</v>
      </c>
      <c r="J147" t="s">
        <v>239</v>
      </c>
      <c r="K147" s="79">
        <v>2.73</v>
      </c>
      <c r="L147" t="s">
        <v>108</v>
      </c>
      <c r="M147" s="79">
        <v>1.95</v>
      </c>
      <c r="N147" s="79">
        <v>1.18</v>
      </c>
      <c r="O147" s="79">
        <v>566978.35</v>
      </c>
      <c r="P147" s="79">
        <v>102.51</v>
      </c>
      <c r="Q147" s="79">
        <v>581.20950658499999</v>
      </c>
      <c r="R147" s="79">
        <v>0.08</v>
      </c>
      <c r="S147" s="79">
        <v>0.17</v>
      </c>
      <c r="T147" s="79">
        <v>0.04</v>
      </c>
    </row>
    <row r="148" spans="2:20">
      <c r="B148" t="s">
        <v>780</v>
      </c>
      <c r="C148" t="s">
        <v>781</v>
      </c>
      <c r="D148" t="s">
        <v>106</v>
      </c>
      <c r="E148" t="s">
        <v>129</v>
      </c>
      <c r="F148" t="s">
        <v>353</v>
      </c>
      <c r="G148" t="s">
        <v>331</v>
      </c>
      <c r="H148" t="s">
        <v>204</v>
      </c>
      <c r="I148" t="s">
        <v>155</v>
      </c>
      <c r="J148" t="s">
        <v>387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1234339.99</v>
      </c>
      <c r="P148" s="79">
        <v>112.27</v>
      </c>
      <c r="Q148" s="79">
        <v>1385.793506773</v>
      </c>
      <c r="R148" s="79">
        <v>0.09</v>
      </c>
      <c r="S148" s="79">
        <v>0.4</v>
      </c>
      <c r="T148" s="79">
        <v>0.1</v>
      </c>
    </row>
    <row r="149" spans="2:20">
      <c r="B149" t="s">
        <v>782</v>
      </c>
      <c r="C149" t="s">
        <v>783</v>
      </c>
      <c r="D149" t="s">
        <v>106</v>
      </c>
      <c r="E149" t="s">
        <v>129</v>
      </c>
      <c r="F149" t="s">
        <v>390</v>
      </c>
      <c r="G149" t="s">
        <v>133</v>
      </c>
      <c r="H149" t="s">
        <v>204</v>
      </c>
      <c r="I149" t="s">
        <v>155</v>
      </c>
      <c r="J149" t="s">
        <v>305</v>
      </c>
      <c r="K149" s="79">
        <v>1.98</v>
      </c>
      <c r="L149" t="s">
        <v>108</v>
      </c>
      <c r="M149" s="79">
        <v>1.24</v>
      </c>
      <c r="N149" s="79">
        <v>0.96</v>
      </c>
      <c r="O149" s="79">
        <v>644937.88</v>
      </c>
      <c r="P149" s="79">
        <v>100.55</v>
      </c>
      <c r="Q149" s="79">
        <v>648.48503833999996</v>
      </c>
      <c r="R149" s="79">
        <v>0.13</v>
      </c>
      <c r="S149" s="79">
        <v>0.19</v>
      </c>
      <c r="T149" s="79">
        <v>0.05</v>
      </c>
    </row>
    <row r="150" spans="2:20">
      <c r="B150" t="s">
        <v>784</v>
      </c>
      <c r="C150" t="s">
        <v>785</v>
      </c>
      <c r="D150" t="s">
        <v>106</v>
      </c>
      <c r="E150" t="s">
        <v>129</v>
      </c>
      <c r="F150" t="s">
        <v>403</v>
      </c>
      <c r="G150" t="s">
        <v>138</v>
      </c>
      <c r="H150" t="s">
        <v>394</v>
      </c>
      <c r="I150" t="s">
        <v>155</v>
      </c>
      <c r="J150" t="s">
        <v>527</v>
      </c>
      <c r="K150" s="79">
        <v>6.55</v>
      </c>
      <c r="L150" t="s">
        <v>108</v>
      </c>
      <c r="M150" s="79">
        <v>3.65</v>
      </c>
      <c r="N150" s="79">
        <v>2.92</v>
      </c>
      <c r="O150" s="79">
        <v>935514.28</v>
      </c>
      <c r="P150" s="79">
        <v>106.19</v>
      </c>
      <c r="Q150" s="79">
        <v>993.42261393199999</v>
      </c>
      <c r="R150" s="79">
        <v>0.08</v>
      </c>
      <c r="S150" s="79">
        <v>0.28999999999999998</v>
      </c>
      <c r="T150" s="79">
        <v>7.0000000000000007E-2</v>
      </c>
    </row>
    <row r="151" spans="2:20">
      <c r="B151" t="s">
        <v>786</v>
      </c>
      <c r="C151" t="s">
        <v>787</v>
      </c>
      <c r="D151" t="s">
        <v>106</v>
      </c>
      <c r="E151" t="s">
        <v>129</v>
      </c>
      <c r="F151" t="s">
        <v>403</v>
      </c>
      <c r="G151" t="s">
        <v>138</v>
      </c>
      <c r="H151" t="s">
        <v>394</v>
      </c>
      <c r="I151" t="s">
        <v>155</v>
      </c>
      <c r="J151" t="s">
        <v>404</v>
      </c>
      <c r="K151" s="79">
        <v>3.57</v>
      </c>
      <c r="L151" t="s">
        <v>108</v>
      </c>
      <c r="M151" s="79">
        <v>1.55</v>
      </c>
      <c r="N151" s="79">
        <v>1.2</v>
      </c>
      <c r="O151" s="79">
        <v>793769.69</v>
      </c>
      <c r="P151" s="79">
        <v>101.36</v>
      </c>
      <c r="Q151" s="79">
        <v>804.56495778399994</v>
      </c>
      <c r="R151" s="79">
        <v>0.11</v>
      </c>
      <c r="S151" s="79">
        <v>0.23</v>
      </c>
      <c r="T151" s="79">
        <v>0.06</v>
      </c>
    </row>
    <row r="152" spans="2:20">
      <c r="B152" t="s">
        <v>788</v>
      </c>
      <c r="C152" t="s">
        <v>789</v>
      </c>
      <c r="D152" t="s">
        <v>106</v>
      </c>
      <c r="E152" t="s">
        <v>129</v>
      </c>
      <c r="F152" t="s">
        <v>423</v>
      </c>
      <c r="G152" t="s">
        <v>331</v>
      </c>
      <c r="H152" t="s">
        <v>394</v>
      </c>
      <c r="I152" t="s">
        <v>155</v>
      </c>
      <c r="J152" t="s">
        <v>790</v>
      </c>
      <c r="K152" s="79">
        <v>1.42</v>
      </c>
      <c r="L152" t="s">
        <v>108</v>
      </c>
      <c r="M152" s="79">
        <v>6.1</v>
      </c>
      <c r="N152" s="79">
        <v>0.89</v>
      </c>
      <c r="O152" s="79">
        <v>377985.59</v>
      </c>
      <c r="P152" s="79">
        <v>107.79</v>
      </c>
      <c r="Q152" s="79">
        <v>407.43066746099998</v>
      </c>
      <c r="R152" s="79">
        <v>0.13</v>
      </c>
      <c r="S152" s="79">
        <v>0.12</v>
      </c>
      <c r="T152" s="79">
        <v>0.03</v>
      </c>
    </row>
    <row r="153" spans="2:20">
      <c r="B153" t="s">
        <v>791</v>
      </c>
      <c r="C153" t="s">
        <v>792</v>
      </c>
      <c r="D153" t="s">
        <v>106</v>
      </c>
      <c r="E153" t="s">
        <v>129</v>
      </c>
      <c r="F153" t="s">
        <v>439</v>
      </c>
      <c r="G153" t="s">
        <v>443</v>
      </c>
      <c r="H153" t="s">
        <v>394</v>
      </c>
      <c r="I153" t="s">
        <v>155</v>
      </c>
      <c r="J153" t="s">
        <v>440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2211215.5699999998</v>
      </c>
      <c r="P153" s="79">
        <v>115.52</v>
      </c>
      <c r="Q153" s="79">
        <v>2554.3962264639999</v>
      </c>
      <c r="R153" s="79">
        <v>0.1</v>
      </c>
      <c r="S153" s="79">
        <v>0.74</v>
      </c>
      <c r="T153" s="79">
        <v>0.19</v>
      </c>
    </row>
    <row r="154" spans="2:20">
      <c r="B154" t="s">
        <v>793</v>
      </c>
      <c r="C154" t="s">
        <v>794</v>
      </c>
      <c r="D154" t="s">
        <v>106</v>
      </c>
      <c r="E154" t="s">
        <v>129</v>
      </c>
      <c r="F154" t="s">
        <v>795</v>
      </c>
      <c r="G154" t="s">
        <v>461</v>
      </c>
      <c r="H154" t="s">
        <v>394</v>
      </c>
      <c r="I154" t="s">
        <v>155</v>
      </c>
      <c r="J154" t="s">
        <v>527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2834891.76</v>
      </c>
      <c r="P154" s="79">
        <v>99.57</v>
      </c>
      <c r="Q154" s="79">
        <v>2822.7017254319999</v>
      </c>
      <c r="R154" s="79">
        <v>0.18</v>
      </c>
      <c r="S154" s="79">
        <v>0.82</v>
      </c>
      <c r="T154" s="79">
        <v>0.21</v>
      </c>
    </row>
    <row r="155" spans="2:20">
      <c r="B155" t="s">
        <v>796</v>
      </c>
      <c r="C155" t="s">
        <v>797</v>
      </c>
      <c r="D155" t="s">
        <v>106</v>
      </c>
      <c r="E155" t="s">
        <v>129</v>
      </c>
      <c r="F155" t="s">
        <v>798</v>
      </c>
      <c r="G155" t="s">
        <v>799</v>
      </c>
      <c r="H155" t="s">
        <v>394</v>
      </c>
      <c r="I155" t="s">
        <v>155</v>
      </c>
      <c r="J155" t="s">
        <v>800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1304050.21</v>
      </c>
      <c r="P155" s="79">
        <v>107.9</v>
      </c>
      <c r="Q155" s="79">
        <v>1407.0701765900001</v>
      </c>
      <c r="R155" s="79">
        <v>0.11</v>
      </c>
      <c r="S155" s="79">
        <v>0.41</v>
      </c>
      <c r="T155" s="79">
        <v>0.1</v>
      </c>
    </row>
    <row r="156" spans="2:20">
      <c r="B156" t="s">
        <v>801</v>
      </c>
      <c r="C156" t="s">
        <v>802</v>
      </c>
      <c r="D156" t="s">
        <v>106</v>
      </c>
      <c r="E156" t="s">
        <v>129</v>
      </c>
      <c r="F156" t="s">
        <v>466</v>
      </c>
      <c r="G156" t="s">
        <v>374</v>
      </c>
      <c r="H156" t="s">
        <v>462</v>
      </c>
      <c r="I156" t="s">
        <v>155</v>
      </c>
      <c r="J156" t="s">
        <v>803</v>
      </c>
      <c r="K156" s="79">
        <v>6.07</v>
      </c>
      <c r="L156" t="s">
        <v>108</v>
      </c>
      <c r="M156" s="79">
        <v>3.85</v>
      </c>
      <c r="N156" s="79">
        <v>3.19</v>
      </c>
      <c r="O156" s="79">
        <v>1200554.1000000001</v>
      </c>
      <c r="P156" s="79">
        <v>104.27</v>
      </c>
      <c r="Q156" s="79">
        <v>1251.8177600700001</v>
      </c>
      <c r="R156" s="79">
        <v>0.11</v>
      </c>
      <c r="S156" s="79">
        <v>0.36</v>
      </c>
      <c r="T156" s="79">
        <v>0.09</v>
      </c>
    </row>
    <row r="157" spans="2:20">
      <c r="B157" t="s">
        <v>804</v>
      </c>
      <c r="C157" t="s">
        <v>805</v>
      </c>
      <c r="D157" t="s">
        <v>106</v>
      </c>
      <c r="E157" t="s">
        <v>129</v>
      </c>
      <c r="F157" t="s">
        <v>806</v>
      </c>
      <c r="G157" t="s">
        <v>138</v>
      </c>
      <c r="H157" t="s">
        <v>454</v>
      </c>
      <c r="I157" t="s">
        <v>156</v>
      </c>
      <c r="J157" t="s">
        <v>314</v>
      </c>
      <c r="K157" s="79">
        <v>6.07</v>
      </c>
      <c r="L157" t="s">
        <v>108</v>
      </c>
      <c r="M157" s="79">
        <v>3.6</v>
      </c>
      <c r="N157" s="79">
        <v>3.33</v>
      </c>
      <c r="O157" s="79">
        <v>566978.35</v>
      </c>
      <c r="P157" s="79">
        <v>103.71</v>
      </c>
      <c r="Q157" s="79">
        <v>588.01324678499998</v>
      </c>
      <c r="R157" s="79">
        <v>0.03</v>
      </c>
      <c r="S157" s="79">
        <v>0.17</v>
      </c>
      <c r="T157" s="79">
        <v>0.04</v>
      </c>
    </row>
    <row r="158" spans="2:20">
      <c r="B158" t="s">
        <v>807</v>
      </c>
      <c r="C158" t="s">
        <v>808</v>
      </c>
      <c r="D158" t="s">
        <v>106</v>
      </c>
      <c r="E158" t="s">
        <v>129</v>
      </c>
      <c r="F158" t="s">
        <v>480</v>
      </c>
      <c r="G158" t="s">
        <v>374</v>
      </c>
      <c r="H158" t="s">
        <v>462</v>
      </c>
      <c r="I158" t="s">
        <v>155</v>
      </c>
      <c r="J158" t="s">
        <v>809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242956.74</v>
      </c>
      <c r="P158" s="79">
        <v>105.95</v>
      </c>
      <c r="Q158" s="79">
        <v>257.41266603000003</v>
      </c>
      <c r="R158" s="79">
        <v>0.23</v>
      </c>
      <c r="S158" s="79">
        <v>7.0000000000000007E-2</v>
      </c>
      <c r="T158" s="79">
        <v>0.02</v>
      </c>
    </row>
    <row r="159" spans="2:20">
      <c r="B159" t="s">
        <v>810</v>
      </c>
      <c r="C159" t="s">
        <v>811</v>
      </c>
      <c r="D159" t="s">
        <v>106</v>
      </c>
      <c r="E159" t="s">
        <v>129</v>
      </c>
      <c r="F159" t="s">
        <v>484</v>
      </c>
      <c r="G159" t="s">
        <v>374</v>
      </c>
      <c r="H159" t="s">
        <v>462</v>
      </c>
      <c r="I159" t="s">
        <v>155</v>
      </c>
      <c r="J159" t="s">
        <v>812</v>
      </c>
      <c r="K159" s="79">
        <v>0.5</v>
      </c>
      <c r="L159" t="s">
        <v>108</v>
      </c>
      <c r="M159" s="79">
        <v>0.81</v>
      </c>
      <c r="N159" s="79">
        <v>0.94</v>
      </c>
      <c r="O159" s="79">
        <v>223025.07</v>
      </c>
      <c r="P159" s="79">
        <v>100.14</v>
      </c>
      <c r="Q159" s="79">
        <v>223.337305098</v>
      </c>
      <c r="R159" s="79">
        <v>0.04</v>
      </c>
      <c r="S159" s="79">
        <v>7.0000000000000007E-2</v>
      </c>
      <c r="T159" s="79">
        <v>0.02</v>
      </c>
    </row>
    <row r="160" spans="2:20">
      <c r="B160" t="s">
        <v>813</v>
      </c>
      <c r="C160" t="s">
        <v>814</v>
      </c>
      <c r="D160" t="s">
        <v>106</v>
      </c>
      <c r="E160" t="s">
        <v>129</v>
      </c>
      <c r="F160" t="s">
        <v>815</v>
      </c>
      <c r="G160" t="s">
        <v>374</v>
      </c>
      <c r="H160" t="s">
        <v>462</v>
      </c>
      <c r="I160" t="s">
        <v>155</v>
      </c>
      <c r="J160" t="s">
        <v>348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669034.46</v>
      </c>
      <c r="P160" s="79">
        <v>104.98</v>
      </c>
      <c r="Q160" s="79">
        <v>702.35237610800004</v>
      </c>
      <c r="R160" s="79">
        <v>0.13</v>
      </c>
      <c r="S160" s="79">
        <v>0.2</v>
      </c>
      <c r="T160" s="79">
        <v>0.05</v>
      </c>
    </row>
    <row r="161" spans="2:20">
      <c r="B161" t="s">
        <v>816</v>
      </c>
      <c r="C161" t="s">
        <v>817</v>
      </c>
      <c r="D161" t="s">
        <v>106</v>
      </c>
      <c r="E161" t="s">
        <v>129</v>
      </c>
      <c r="F161" t="s">
        <v>818</v>
      </c>
      <c r="G161" t="s">
        <v>374</v>
      </c>
      <c r="H161" t="s">
        <v>462</v>
      </c>
      <c r="I161" t="s">
        <v>155</v>
      </c>
      <c r="J161" t="s">
        <v>819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2448672.34</v>
      </c>
      <c r="P161" s="79">
        <v>101.15</v>
      </c>
      <c r="Q161" s="79">
        <v>2476.8320719100002</v>
      </c>
      <c r="R161" s="79">
        <v>0.27</v>
      </c>
      <c r="S161" s="79">
        <v>0.72</v>
      </c>
      <c r="T161" s="79">
        <v>0.18</v>
      </c>
    </row>
    <row r="162" spans="2:20">
      <c r="B162" t="s">
        <v>820</v>
      </c>
      <c r="C162" t="s">
        <v>821</v>
      </c>
      <c r="D162" t="s">
        <v>106</v>
      </c>
      <c r="E162" t="s">
        <v>129</v>
      </c>
      <c r="F162" t="s">
        <v>446</v>
      </c>
      <c r="G162" t="s">
        <v>428</v>
      </c>
      <c r="H162" t="s">
        <v>454</v>
      </c>
      <c r="I162" t="s">
        <v>156</v>
      </c>
      <c r="J162" t="s">
        <v>348</v>
      </c>
      <c r="K162" s="79">
        <v>6.44</v>
      </c>
      <c r="L162" t="s">
        <v>108</v>
      </c>
      <c r="M162" s="79">
        <v>3.92</v>
      </c>
      <c r="N162" s="79">
        <v>3.12</v>
      </c>
      <c r="O162" s="79">
        <v>963863.2</v>
      </c>
      <c r="P162" s="79">
        <v>105.98</v>
      </c>
      <c r="Q162" s="79">
        <v>1021.50221936</v>
      </c>
      <c r="R162" s="79">
        <v>0.1</v>
      </c>
      <c r="S162" s="79">
        <v>0.3</v>
      </c>
      <c r="T162" s="79">
        <v>0.08</v>
      </c>
    </row>
    <row r="163" spans="2:20">
      <c r="B163" t="s">
        <v>822</v>
      </c>
      <c r="C163" t="s">
        <v>823</v>
      </c>
      <c r="D163" t="s">
        <v>106</v>
      </c>
      <c r="E163" t="s">
        <v>129</v>
      </c>
      <c r="F163" t="s">
        <v>824</v>
      </c>
      <c r="G163" t="s">
        <v>428</v>
      </c>
      <c r="H163" t="s">
        <v>454</v>
      </c>
      <c r="I163" t="s">
        <v>156</v>
      </c>
      <c r="J163" t="s">
        <v>825</v>
      </c>
      <c r="K163" s="79">
        <v>5.52</v>
      </c>
      <c r="L163" t="s">
        <v>108</v>
      </c>
      <c r="M163" s="79">
        <v>3.58</v>
      </c>
      <c r="N163" s="79">
        <v>2.74</v>
      </c>
      <c r="O163" s="79">
        <v>837647.81</v>
      </c>
      <c r="P163" s="79">
        <v>104.58</v>
      </c>
      <c r="Q163" s="79">
        <v>876.01207969799998</v>
      </c>
      <c r="R163" s="79">
        <v>7.0000000000000007E-2</v>
      </c>
      <c r="S163" s="79">
        <v>0.26</v>
      </c>
      <c r="T163" s="79">
        <v>0.06</v>
      </c>
    </row>
    <row r="164" spans="2:20">
      <c r="B164" t="s">
        <v>826</v>
      </c>
      <c r="C164" t="s">
        <v>827</v>
      </c>
      <c r="D164" t="s">
        <v>106</v>
      </c>
      <c r="E164" t="s">
        <v>129</v>
      </c>
      <c r="F164" t="s">
        <v>824</v>
      </c>
      <c r="G164" t="s">
        <v>428</v>
      </c>
      <c r="H164" t="s">
        <v>454</v>
      </c>
      <c r="I164" t="s">
        <v>156</v>
      </c>
      <c r="J164" t="s">
        <v>345</v>
      </c>
      <c r="K164" s="79">
        <v>6.47</v>
      </c>
      <c r="L164" t="s">
        <v>108</v>
      </c>
      <c r="M164" s="79">
        <v>3.29</v>
      </c>
      <c r="N164" s="79">
        <v>3.14</v>
      </c>
      <c r="O164" s="79">
        <v>1357913.15</v>
      </c>
      <c r="P164" s="79">
        <v>102.56</v>
      </c>
      <c r="Q164" s="79">
        <v>1392.67572664</v>
      </c>
      <c r="R164" s="79">
        <v>0.15</v>
      </c>
      <c r="S164" s="79">
        <v>0.41</v>
      </c>
      <c r="T164" s="79">
        <v>0.1</v>
      </c>
    </row>
    <row r="165" spans="2:20">
      <c r="B165" t="s">
        <v>828</v>
      </c>
      <c r="C165" t="s">
        <v>829</v>
      </c>
      <c r="D165" t="s">
        <v>106</v>
      </c>
      <c r="E165" t="s">
        <v>129</v>
      </c>
      <c r="F165" t="s">
        <v>830</v>
      </c>
      <c r="G165" t="s">
        <v>374</v>
      </c>
      <c r="H165" t="s">
        <v>454</v>
      </c>
      <c r="I165" t="s">
        <v>156</v>
      </c>
      <c r="J165" t="s">
        <v>305</v>
      </c>
      <c r="K165" s="79">
        <v>3.37</v>
      </c>
      <c r="L165" t="s">
        <v>108</v>
      </c>
      <c r="M165" s="79">
        <v>4.2</v>
      </c>
      <c r="N165" s="79">
        <v>3.61</v>
      </c>
      <c r="O165" s="79">
        <v>963863.2</v>
      </c>
      <c r="P165" s="79">
        <v>103.15</v>
      </c>
      <c r="Q165" s="79">
        <v>994.22489080000003</v>
      </c>
      <c r="R165" s="79">
        <v>7.0000000000000007E-2</v>
      </c>
      <c r="S165" s="79">
        <v>0.28999999999999998</v>
      </c>
      <c r="T165" s="79">
        <v>7.0000000000000007E-2</v>
      </c>
    </row>
    <row r="166" spans="2:20">
      <c r="B166" t="s">
        <v>831</v>
      </c>
      <c r="C166" t="s">
        <v>832</v>
      </c>
      <c r="D166" t="s">
        <v>106</v>
      </c>
      <c r="E166" t="s">
        <v>129</v>
      </c>
      <c r="F166" t="s">
        <v>514</v>
      </c>
      <c r="G166" t="s">
        <v>374</v>
      </c>
      <c r="H166" t="s">
        <v>462</v>
      </c>
      <c r="I166" t="s">
        <v>155</v>
      </c>
      <c r="J166" t="s">
        <v>527</v>
      </c>
      <c r="K166" s="79">
        <v>6.15</v>
      </c>
      <c r="L166" t="s">
        <v>108</v>
      </c>
      <c r="M166" s="79">
        <v>3.5</v>
      </c>
      <c r="N166" s="79">
        <v>3.35</v>
      </c>
      <c r="O166" s="79">
        <v>1219003.5</v>
      </c>
      <c r="P166" s="79">
        <v>101.96</v>
      </c>
      <c r="Q166" s="79">
        <v>1242.8959686000001</v>
      </c>
      <c r="R166" s="79">
        <v>0.19</v>
      </c>
      <c r="S166" s="79">
        <v>0.36</v>
      </c>
      <c r="T166" s="79">
        <v>0.09</v>
      </c>
    </row>
    <row r="167" spans="2:20">
      <c r="B167" t="s">
        <v>833</v>
      </c>
      <c r="C167" t="s">
        <v>834</v>
      </c>
      <c r="D167" t="s">
        <v>106</v>
      </c>
      <c r="E167" t="s">
        <v>129</v>
      </c>
      <c r="F167" t="s">
        <v>835</v>
      </c>
      <c r="G167" t="s">
        <v>118</v>
      </c>
      <c r="H167" t="s">
        <v>462</v>
      </c>
      <c r="I167" t="s">
        <v>155</v>
      </c>
      <c r="J167" t="s">
        <v>836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1417445.88</v>
      </c>
      <c r="P167" s="79">
        <v>102.32</v>
      </c>
      <c r="Q167" s="79">
        <v>1450.3306244160001</v>
      </c>
      <c r="R167" s="79">
        <v>0.05</v>
      </c>
      <c r="S167" s="79">
        <v>0.42</v>
      </c>
      <c r="T167" s="79">
        <v>0.11</v>
      </c>
    </row>
    <row r="168" spans="2:20">
      <c r="B168" t="s">
        <v>837</v>
      </c>
      <c r="C168" t="s">
        <v>838</v>
      </c>
      <c r="D168" t="s">
        <v>106</v>
      </c>
      <c r="E168" t="s">
        <v>129</v>
      </c>
      <c r="F168" t="s">
        <v>835</v>
      </c>
      <c r="G168" t="s">
        <v>118</v>
      </c>
      <c r="H168" t="s">
        <v>462</v>
      </c>
      <c r="I168" t="s">
        <v>155</v>
      </c>
      <c r="J168" t="s">
        <v>839</v>
      </c>
      <c r="K168" s="79">
        <v>6.75</v>
      </c>
      <c r="L168" t="s">
        <v>108</v>
      </c>
      <c r="M168" s="79">
        <v>1.75</v>
      </c>
      <c r="N168" s="79">
        <v>1.81</v>
      </c>
      <c r="O168" s="79">
        <v>833458.18</v>
      </c>
      <c r="P168" s="79">
        <v>99.81</v>
      </c>
      <c r="Q168" s="79">
        <v>831.87460945800001</v>
      </c>
      <c r="R168" s="79">
        <v>0.06</v>
      </c>
      <c r="S168" s="79">
        <v>0.24</v>
      </c>
      <c r="T168" s="79">
        <v>0.06</v>
      </c>
    </row>
    <row r="169" spans="2:20">
      <c r="B169" t="s">
        <v>840</v>
      </c>
      <c r="C169" t="s">
        <v>841</v>
      </c>
      <c r="D169" t="s">
        <v>106</v>
      </c>
      <c r="E169" t="s">
        <v>129</v>
      </c>
      <c r="F169" t="s">
        <v>835</v>
      </c>
      <c r="G169" t="s">
        <v>747</v>
      </c>
      <c r="H169" t="s">
        <v>462</v>
      </c>
      <c r="I169" t="s">
        <v>155</v>
      </c>
      <c r="J169" t="s">
        <v>253</v>
      </c>
      <c r="K169" s="79">
        <v>5.22</v>
      </c>
      <c r="L169" t="s">
        <v>108</v>
      </c>
      <c r="M169" s="79">
        <v>2.96</v>
      </c>
      <c r="N169" s="79">
        <v>2.36</v>
      </c>
      <c r="O169" s="79">
        <v>340187.01</v>
      </c>
      <c r="P169" s="79">
        <v>104.21</v>
      </c>
      <c r="Q169" s="79">
        <v>354.508883121</v>
      </c>
      <c r="R169" s="79">
        <v>0.08</v>
      </c>
      <c r="S169" s="79">
        <v>0.1</v>
      </c>
      <c r="T169" s="79">
        <v>0.03</v>
      </c>
    </row>
    <row r="170" spans="2:20">
      <c r="B170" t="s">
        <v>842</v>
      </c>
      <c r="C170" t="s">
        <v>843</v>
      </c>
      <c r="D170" t="s">
        <v>106</v>
      </c>
      <c r="E170" t="s">
        <v>129</v>
      </c>
      <c r="F170" t="s">
        <v>844</v>
      </c>
      <c r="G170" t="s">
        <v>845</v>
      </c>
      <c r="H170" t="s">
        <v>462</v>
      </c>
      <c r="I170" t="s">
        <v>155</v>
      </c>
      <c r="J170" t="s">
        <v>348</v>
      </c>
      <c r="K170" s="79">
        <v>3.62</v>
      </c>
      <c r="L170" t="s">
        <v>108</v>
      </c>
      <c r="M170" s="79">
        <v>4.25</v>
      </c>
      <c r="N170" s="79">
        <v>3.75</v>
      </c>
      <c r="O170" s="79">
        <v>793769.69</v>
      </c>
      <c r="P170" s="79">
        <v>102.26</v>
      </c>
      <c r="Q170" s="79">
        <v>811.70888499399996</v>
      </c>
      <c r="R170" s="79">
        <v>0.08</v>
      </c>
      <c r="S170" s="79">
        <v>0.24</v>
      </c>
      <c r="T170" s="79">
        <v>0.06</v>
      </c>
    </row>
    <row r="171" spans="2:20">
      <c r="B171" t="s">
        <v>846</v>
      </c>
      <c r="C171" t="s">
        <v>847</v>
      </c>
      <c r="D171" t="s">
        <v>106</v>
      </c>
      <c r="E171" t="s">
        <v>129</v>
      </c>
      <c r="F171" t="s">
        <v>848</v>
      </c>
      <c r="G171" t="s">
        <v>799</v>
      </c>
      <c r="H171" t="s">
        <v>548</v>
      </c>
      <c r="I171" t="s">
        <v>156</v>
      </c>
      <c r="J171" t="s">
        <v>360</v>
      </c>
      <c r="K171" s="79">
        <v>2.78</v>
      </c>
      <c r="L171" t="s">
        <v>108</v>
      </c>
      <c r="M171" s="79">
        <v>3.2</v>
      </c>
      <c r="N171" s="79">
        <v>1.63</v>
      </c>
      <c r="O171" s="79">
        <v>170320.3</v>
      </c>
      <c r="P171" s="79">
        <v>105.5</v>
      </c>
      <c r="Q171" s="79">
        <v>179.6879165</v>
      </c>
      <c r="R171" s="79">
        <v>0.2</v>
      </c>
      <c r="S171" s="79">
        <v>0.05</v>
      </c>
      <c r="T171" s="79">
        <v>0.01</v>
      </c>
    </row>
    <row r="172" spans="2:20">
      <c r="B172" t="s">
        <v>849</v>
      </c>
      <c r="C172" t="s">
        <v>850</v>
      </c>
      <c r="D172" t="s">
        <v>106</v>
      </c>
      <c r="E172" t="s">
        <v>129</v>
      </c>
      <c r="F172" t="s">
        <v>851</v>
      </c>
      <c r="G172" t="s">
        <v>852</v>
      </c>
      <c r="H172" t="s">
        <v>548</v>
      </c>
      <c r="I172" t="s">
        <v>156</v>
      </c>
      <c r="J172" t="s">
        <v>314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560138.55000000005</v>
      </c>
      <c r="P172" s="79">
        <v>103</v>
      </c>
      <c r="Q172" s="79">
        <v>576.94270649999999</v>
      </c>
      <c r="R172" s="79">
        <v>0.32</v>
      </c>
      <c r="S172" s="79">
        <v>0.17</v>
      </c>
      <c r="T172" s="79">
        <v>0.04</v>
      </c>
    </row>
    <row r="173" spans="2:20">
      <c r="B173" t="s">
        <v>853</v>
      </c>
      <c r="C173" t="s">
        <v>854</v>
      </c>
      <c r="D173" t="s">
        <v>106</v>
      </c>
      <c r="E173" t="s">
        <v>129</v>
      </c>
      <c r="F173" t="s">
        <v>562</v>
      </c>
      <c r="G173" t="s">
        <v>374</v>
      </c>
      <c r="H173" t="s">
        <v>548</v>
      </c>
      <c r="I173" t="s">
        <v>156</v>
      </c>
      <c r="J173" t="s">
        <v>855</v>
      </c>
      <c r="K173" s="79">
        <v>1.68</v>
      </c>
      <c r="L173" t="s">
        <v>108</v>
      </c>
      <c r="M173" s="79">
        <v>7.2</v>
      </c>
      <c r="N173" s="79">
        <v>1.32</v>
      </c>
      <c r="O173" s="79">
        <v>244192.09</v>
      </c>
      <c r="P173" s="79">
        <v>111.91</v>
      </c>
      <c r="Q173" s="79">
        <v>273.27536791900002</v>
      </c>
      <c r="R173" s="79">
        <v>0.11</v>
      </c>
      <c r="S173" s="79">
        <v>0.08</v>
      </c>
      <c r="T173" s="79">
        <v>0.02</v>
      </c>
    </row>
    <row r="174" spans="2:20">
      <c r="B174" t="s">
        <v>856</v>
      </c>
      <c r="C174" t="s">
        <v>857</v>
      </c>
      <c r="D174" t="s">
        <v>106</v>
      </c>
      <c r="E174" t="s">
        <v>129</v>
      </c>
      <c r="F174" t="s">
        <v>562</v>
      </c>
      <c r="G174" t="s">
        <v>374</v>
      </c>
      <c r="H174" t="s">
        <v>548</v>
      </c>
      <c r="I174" t="s">
        <v>156</v>
      </c>
      <c r="J174" t="s">
        <v>858</v>
      </c>
      <c r="K174" s="79">
        <v>5.41</v>
      </c>
      <c r="L174" t="s">
        <v>108</v>
      </c>
      <c r="M174" s="79">
        <v>5.05</v>
      </c>
      <c r="N174" s="79">
        <v>3.16</v>
      </c>
      <c r="O174" s="79">
        <v>1414951.18</v>
      </c>
      <c r="P174" s="79">
        <v>111</v>
      </c>
      <c r="Q174" s="79">
        <v>1570.5958098000001</v>
      </c>
      <c r="R174" s="79">
        <v>0.25</v>
      </c>
      <c r="S174" s="79">
        <v>0.46</v>
      </c>
      <c r="T174" s="79">
        <v>0.12</v>
      </c>
    </row>
    <row r="175" spans="2:20">
      <c r="B175" t="s">
        <v>859</v>
      </c>
      <c r="C175" t="s">
        <v>860</v>
      </c>
      <c r="D175" t="s">
        <v>106</v>
      </c>
      <c r="E175" t="s">
        <v>129</v>
      </c>
      <c r="F175" t="s">
        <v>861</v>
      </c>
      <c r="G175" t="s">
        <v>133</v>
      </c>
      <c r="H175" t="s">
        <v>553</v>
      </c>
      <c r="I175" t="s">
        <v>155</v>
      </c>
      <c r="J175" t="s">
        <v>819</v>
      </c>
      <c r="K175" s="79">
        <v>3.74</v>
      </c>
      <c r="L175" t="s">
        <v>108</v>
      </c>
      <c r="M175" s="79">
        <v>2.95</v>
      </c>
      <c r="N175" s="79">
        <v>0.02</v>
      </c>
      <c r="O175" s="79">
        <v>1050440.79</v>
      </c>
      <c r="P175" s="79">
        <v>102.76579274999975</v>
      </c>
      <c r="Q175" s="79">
        <v>1079.49380521286</v>
      </c>
      <c r="R175" s="79">
        <v>0.37</v>
      </c>
      <c r="S175" s="79">
        <v>0.31</v>
      </c>
      <c r="T175" s="79">
        <v>0.08</v>
      </c>
    </row>
    <row r="176" spans="2:20">
      <c r="B176" t="s">
        <v>862</v>
      </c>
      <c r="C176" t="s">
        <v>863</v>
      </c>
      <c r="D176" t="s">
        <v>106</v>
      </c>
      <c r="E176" t="s">
        <v>129</v>
      </c>
      <c r="F176" t="s">
        <v>861</v>
      </c>
      <c r="G176" t="s">
        <v>133</v>
      </c>
      <c r="H176" t="s">
        <v>553</v>
      </c>
      <c r="I176" t="s">
        <v>155</v>
      </c>
      <c r="J176" t="s">
        <v>864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664736.48</v>
      </c>
      <c r="P176" s="79">
        <v>104.25</v>
      </c>
      <c r="Q176" s="79">
        <v>692.98778040000002</v>
      </c>
      <c r="R176" s="79">
        <v>0.23</v>
      </c>
      <c r="S176" s="79">
        <v>0.2</v>
      </c>
      <c r="T176" s="79">
        <v>0.05</v>
      </c>
    </row>
    <row r="177" spans="2:20">
      <c r="B177" t="s">
        <v>865</v>
      </c>
      <c r="C177" t="s">
        <v>866</v>
      </c>
      <c r="D177" t="s">
        <v>106</v>
      </c>
      <c r="E177" t="s">
        <v>129</v>
      </c>
      <c r="F177" t="s">
        <v>867</v>
      </c>
      <c r="G177" t="s">
        <v>868</v>
      </c>
      <c r="H177" t="s">
        <v>553</v>
      </c>
      <c r="I177" t="s">
        <v>155</v>
      </c>
      <c r="J177" t="s">
        <v>869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147783.4</v>
      </c>
      <c r="P177" s="79">
        <v>105.1</v>
      </c>
      <c r="Q177" s="79">
        <v>155.32035339999999</v>
      </c>
      <c r="R177" s="79">
        <v>0.14000000000000001</v>
      </c>
      <c r="S177" s="79">
        <v>0.05</v>
      </c>
      <c r="T177" s="79">
        <v>0.01</v>
      </c>
    </row>
    <row r="178" spans="2:20">
      <c r="B178" t="s">
        <v>870</v>
      </c>
      <c r="C178" t="s">
        <v>871</v>
      </c>
      <c r="D178" t="s">
        <v>106</v>
      </c>
      <c r="E178" t="s">
        <v>129</v>
      </c>
      <c r="F178" t="s">
        <v>867</v>
      </c>
      <c r="G178" t="s">
        <v>868</v>
      </c>
      <c r="H178" t="s">
        <v>553</v>
      </c>
      <c r="I178" t="s">
        <v>155</v>
      </c>
      <c r="J178" t="s">
        <v>872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504610.76</v>
      </c>
      <c r="P178" s="79">
        <v>117.08</v>
      </c>
      <c r="Q178" s="79">
        <v>590.79827780799997</v>
      </c>
      <c r="R178" s="79">
        <v>0.1</v>
      </c>
      <c r="S178" s="79">
        <v>0.17</v>
      </c>
      <c r="T178" s="79">
        <v>0.04</v>
      </c>
    </row>
    <row r="179" spans="2:20">
      <c r="B179" t="s">
        <v>873</v>
      </c>
      <c r="C179" t="s">
        <v>874</v>
      </c>
      <c r="D179" t="s">
        <v>106</v>
      </c>
      <c r="E179" t="s">
        <v>129</v>
      </c>
      <c r="F179" t="s">
        <v>875</v>
      </c>
      <c r="G179" t="s">
        <v>374</v>
      </c>
      <c r="H179" t="s">
        <v>548</v>
      </c>
      <c r="I179" t="s">
        <v>156</v>
      </c>
      <c r="J179" t="s">
        <v>570</v>
      </c>
      <c r="K179" s="79">
        <v>4.17</v>
      </c>
      <c r="L179" t="s">
        <v>108</v>
      </c>
      <c r="M179" s="79">
        <v>7.05</v>
      </c>
      <c r="N179" s="79">
        <v>2.66</v>
      </c>
      <c r="O179" s="79">
        <v>583987.73</v>
      </c>
      <c r="P179" s="79">
        <v>120.94</v>
      </c>
      <c r="Q179" s="79">
        <v>706.27476066199995</v>
      </c>
      <c r="R179" s="79">
        <v>0.1</v>
      </c>
      <c r="S179" s="79">
        <v>0.21</v>
      </c>
      <c r="T179" s="79">
        <v>0.05</v>
      </c>
    </row>
    <row r="180" spans="2:20">
      <c r="B180" t="s">
        <v>876</v>
      </c>
      <c r="C180" t="s">
        <v>877</v>
      </c>
      <c r="D180" t="s">
        <v>106</v>
      </c>
      <c r="E180" t="s">
        <v>129</v>
      </c>
      <c r="F180" t="s">
        <v>569</v>
      </c>
      <c r="G180" t="s">
        <v>374</v>
      </c>
      <c r="H180" t="s">
        <v>548</v>
      </c>
      <c r="I180" t="s">
        <v>156</v>
      </c>
      <c r="J180" t="s">
        <v>247</v>
      </c>
      <c r="K180" s="79">
        <v>6.11</v>
      </c>
      <c r="L180" t="s">
        <v>108</v>
      </c>
      <c r="M180" s="79">
        <v>3.95</v>
      </c>
      <c r="N180" s="79">
        <v>3.72</v>
      </c>
      <c r="O180" s="79">
        <v>726349.56</v>
      </c>
      <c r="P180" s="79">
        <v>102.59</v>
      </c>
      <c r="Q180" s="79">
        <v>745.16201360399998</v>
      </c>
      <c r="R180" s="79">
        <v>0.15</v>
      </c>
      <c r="S180" s="79">
        <v>0.22</v>
      </c>
      <c r="T180" s="79">
        <v>0.05</v>
      </c>
    </row>
    <row r="181" spans="2:20">
      <c r="B181" t="s">
        <v>878</v>
      </c>
      <c r="C181" t="s">
        <v>879</v>
      </c>
      <c r="D181" t="s">
        <v>106</v>
      </c>
      <c r="E181" t="s">
        <v>129</v>
      </c>
      <c r="F181" t="s">
        <v>573</v>
      </c>
      <c r="G181" t="s">
        <v>138</v>
      </c>
      <c r="H181" t="s">
        <v>553</v>
      </c>
      <c r="I181" t="s">
        <v>155</v>
      </c>
      <c r="J181" t="s">
        <v>577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325515.92</v>
      </c>
      <c r="P181" s="79">
        <v>108.36</v>
      </c>
      <c r="Q181" s="79">
        <v>352.72905091199999</v>
      </c>
      <c r="R181" s="79">
        <v>0.14000000000000001</v>
      </c>
      <c r="S181" s="79">
        <v>0.1</v>
      </c>
      <c r="T181" s="79">
        <v>0.03</v>
      </c>
    </row>
    <row r="182" spans="2:20">
      <c r="B182" t="s">
        <v>880</v>
      </c>
      <c r="C182" t="s">
        <v>881</v>
      </c>
      <c r="D182" t="s">
        <v>106</v>
      </c>
      <c r="E182" t="s">
        <v>129</v>
      </c>
      <c r="F182" t="s">
        <v>573</v>
      </c>
      <c r="G182" t="s">
        <v>138</v>
      </c>
      <c r="H182" t="s">
        <v>553</v>
      </c>
      <c r="I182" t="s">
        <v>155</v>
      </c>
      <c r="J182" t="s">
        <v>348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579652.13</v>
      </c>
      <c r="P182" s="79">
        <v>107.84572953</v>
      </c>
      <c r="Q182" s="79">
        <v>625.13006833468398</v>
      </c>
      <c r="R182" s="79">
        <v>48.92</v>
      </c>
      <c r="S182" s="79">
        <v>0.18</v>
      </c>
      <c r="T182" s="79">
        <v>0.05</v>
      </c>
    </row>
    <row r="183" spans="2:20">
      <c r="B183" t="s">
        <v>882</v>
      </c>
      <c r="C183" t="s">
        <v>881</v>
      </c>
      <c r="D183" t="s">
        <v>106</v>
      </c>
      <c r="E183" t="s">
        <v>129</v>
      </c>
      <c r="F183" t="s">
        <v>573</v>
      </c>
      <c r="G183" t="s">
        <v>138</v>
      </c>
      <c r="H183" t="s">
        <v>553</v>
      </c>
      <c r="I183" t="s">
        <v>155</v>
      </c>
      <c r="J183" t="s">
        <v>580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159020.51</v>
      </c>
      <c r="P183" s="79">
        <v>108.57</v>
      </c>
      <c r="Q183" s="79">
        <v>172.64856770700001</v>
      </c>
      <c r="R183" s="79">
        <v>0.02</v>
      </c>
      <c r="S183" s="79">
        <v>0.05</v>
      </c>
      <c r="T183" s="79">
        <v>0.01</v>
      </c>
    </row>
    <row r="184" spans="2:20">
      <c r="B184" t="s">
        <v>883</v>
      </c>
      <c r="C184" t="s">
        <v>884</v>
      </c>
      <c r="D184" t="s">
        <v>106</v>
      </c>
      <c r="E184" t="s">
        <v>129</v>
      </c>
      <c r="F184" t="s">
        <v>573</v>
      </c>
      <c r="G184" t="s">
        <v>138</v>
      </c>
      <c r="H184" t="s">
        <v>553</v>
      </c>
      <c r="I184" t="s">
        <v>155</v>
      </c>
      <c r="J184" t="s">
        <v>345</v>
      </c>
      <c r="K184" s="79">
        <v>6.16</v>
      </c>
      <c r="L184" t="s">
        <v>108</v>
      </c>
      <c r="M184" s="79">
        <v>3.55</v>
      </c>
      <c r="N184" s="79">
        <v>3.19</v>
      </c>
      <c r="O184" s="79">
        <v>510280.52</v>
      </c>
      <c r="P184" s="79">
        <v>103.18</v>
      </c>
      <c r="Q184" s="79">
        <v>526.50744053599999</v>
      </c>
      <c r="R184" s="79">
        <v>0.17</v>
      </c>
      <c r="S184" s="79">
        <v>0.15</v>
      </c>
      <c r="T184" s="79">
        <v>0.04</v>
      </c>
    </row>
    <row r="185" spans="2:20">
      <c r="B185" t="s">
        <v>885</v>
      </c>
      <c r="C185" t="s">
        <v>886</v>
      </c>
      <c r="D185" t="s">
        <v>106</v>
      </c>
      <c r="E185" t="s">
        <v>129</v>
      </c>
      <c r="F185" t="s">
        <v>585</v>
      </c>
      <c r="G185" t="s">
        <v>138</v>
      </c>
      <c r="H185" t="s">
        <v>553</v>
      </c>
      <c r="I185" t="s">
        <v>155</v>
      </c>
      <c r="J185" t="s">
        <v>586</v>
      </c>
      <c r="K185" s="79">
        <v>2.7</v>
      </c>
      <c r="L185" t="s">
        <v>108</v>
      </c>
      <c r="M185" s="79">
        <v>1.35</v>
      </c>
      <c r="N185" s="79">
        <v>1.2</v>
      </c>
      <c r="O185" s="79">
        <v>907165.36</v>
      </c>
      <c r="P185" s="79">
        <v>100.39</v>
      </c>
      <c r="Q185" s="79">
        <v>910.70330490399999</v>
      </c>
      <c r="R185" s="79">
        <v>0.17</v>
      </c>
      <c r="S185" s="79">
        <v>0.27</v>
      </c>
      <c r="T185" s="79">
        <v>7.0000000000000007E-2</v>
      </c>
    </row>
    <row r="186" spans="2:20">
      <c r="B186" t="s">
        <v>887</v>
      </c>
      <c r="C186" t="s">
        <v>888</v>
      </c>
      <c r="D186" t="s">
        <v>106</v>
      </c>
      <c r="E186" t="s">
        <v>129</v>
      </c>
      <c r="F186" t="s">
        <v>585</v>
      </c>
      <c r="G186" t="s">
        <v>133</v>
      </c>
      <c r="H186" t="s">
        <v>553</v>
      </c>
      <c r="I186" t="s">
        <v>155</v>
      </c>
      <c r="J186" t="s">
        <v>586</v>
      </c>
      <c r="K186" s="79">
        <v>0.74</v>
      </c>
      <c r="L186" t="s">
        <v>108</v>
      </c>
      <c r="M186" s="79">
        <v>5.5</v>
      </c>
      <c r="N186" s="79">
        <v>0.93</v>
      </c>
      <c r="O186" s="79">
        <v>255158.68</v>
      </c>
      <c r="P186" s="79">
        <v>104.78</v>
      </c>
      <c r="Q186" s="79">
        <v>267.35526490400002</v>
      </c>
      <c r="R186" s="79">
        <v>0.21</v>
      </c>
      <c r="S186" s="79">
        <v>0.08</v>
      </c>
      <c r="T186" s="79">
        <v>0.02</v>
      </c>
    </row>
    <row r="187" spans="2:20">
      <c r="B187" t="s">
        <v>889</v>
      </c>
      <c r="C187" t="s">
        <v>890</v>
      </c>
      <c r="D187" t="s">
        <v>106</v>
      </c>
      <c r="E187" t="s">
        <v>129</v>
      </c>
      <c r="F187" t="s">
        <v>891</v>
      </c>
      <c r="G187" t="s">
        <v>600</v>
      </c>
      <c r="H187" t="s">
        <v>548</v>
      </c>
      <c r="I187" t="s">
        <v>156</v>
      </c>
      <c r="J187" t="s">
        <v>253</v>
      </c>
      <c r="K187" s="79">
        <v>3.5</v>
      </c>
      <c r="L187" t="s">
        <v>108</v>
      </c>
      <c r="M187" s="79">
        <v>2.4</v>
      </c>
      <c r="N187" s="79">
        <v>1.88</v>
      </c>
      <c r="O187" s="79">
        <v>242283.37</v>
      </c>
      <c r="P187" s="79">
        <v>102.07</v>
      </c>
      <c r="Q187" s="79">
        <v>247.29863575900001</v>
      </c>
      <c r="R187" s="79">
        <v>0.08</v>
      </c>
      <c r="S187" s="79">
        <v>7.0000000000000007E-2</v>
      </c>
      <c r="T187" s="79">
        <v>0.02</v>
      </c>
    </row>
    <row r="188" spans="2:20">
      <c r="B188" t="s">
        <v>892</v>
      </c>
      <c r="C188" t="s">
        <v>893</v>
      </c>
      <c r="D188" t="s">
        <v>106</v>
      </c>
      <c r="E188" t="s">
        <v>129</v>
      </c>
      <c r="F188" t="s">
        <v>596</v>
      </c>
      <c r="G188" t="s">
        <v>597</v>
      </c>
      <c r="H188" t="s">
        <v>553</v>
      </c>
      <c r="I188" t="s">
        <v>155</v>
      </c>
      <c r="J188" t="s">
        <v>601</v>
      </c>
      <c r="K188" s="79">
        <v>5.61</v>
      </c>
      <c r="L188" t="s">
        <v>108</v>
      </c>
      <c r="M188" s="79">
        <v>5.09</v>
      </c>
      <c r="N188" s="79">
        <v>2.89</v>
      </c>
      <c r="O188" s="79">
        <v>1043563.62</v>
      </c>
      <c r="P188" s="79">
        <v>114.95</v>
      </c>
      <c r="Q188" s="79">
        <v>1199.5763811899999</v>
      </c>
      <c r="R188" s="79">
        <v>0.13</v>
      </c>
      <c r="S188" s="79">
        <v>0.35</v>
      </c>
      <c r="T188" s="79">
        <v>0.09</v>
      </c>
    </row>
    <row r="189" spans="2:20">
      <c r="B189" t="s">
        <v>894</v>
      </c>
      <c r="C189" t="s">
        <v>895</v>
      </c>
      <c r="D189" t="s">
        <v>106</v>
      </c>
      <c r="E189" t="s">
        <v>129</v>
      </c>
      <c r="F189" t="s">
        <v>896</v>
      </c>
      <c r="G189" t="s">
        <v>868</v>
      </c>
      <c r="H189" t="s">
        <v>616</v>
      </c>
      <c r="I189" t="s">
        <v>155</v>
      </c>
      <c r="J189" t="s">
        <v>279</v>
      </c>
      <c r="K189" s="79">
        <v>1.21</v>
      </c>
      <c r="L189" t="s">
        <v>108</v>
      </c>
      <c r="M189" s="79">
        <v>6.3</v>
      </c>
      <c r="N189" s="79">
        <v>1.01</v>
      </c>
      <c r="O189" s="79">
        <v>262809.34999999998</v>
      </c>
      <c r="P189" s="79">
        <v>108.12</v>
      </c>
      <c r="Q189" s="79">
        <v>284.14946922000001</v>
      </c>
      <c r="R189" s="79">
        <v>0.14000000000000001</v>
      </c>
      <c r="S189" s="79">
        <v>0.08</v>
      </c>
      <c r="T189" s="79">
        <v>0.02</v>
      </c>
    </row>
    <row r="190" spans="2:20">
      <c r="B190" t="s">
        <v>897</v>
      </c>
      <c r="C190" t="s">
        <v>898</v>
      </c>
      <c r="D190" t="s">
        <v>106</v>
      </c>
      <c r="E190" t="s">
        <v>129</v>
      </c>
      <c r="F190" t="s">
        <v>896</v>
      </c>
      <c r="G190" t="s">
        <v>868</v>
      </c>
      <c r="H190" t="s">
        <v>616</v>
      </c>
      <c r="I190" t="s">
        <v>155</v>
      </c>
      <c r="J190" t="s">
        <v>899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559168.68000000005</v>
      </c>
      <c r="P190" s="79">
        <v>111.21</v>
      </c>
      <c r="Q190" s="79">
        <v>621.85148902799995</v>
      </c>
      <c r="R190" s="79">
        <v>0.11</v>
      </c>
      <c r="S190" s="79">
        <v>0.18</v>
      </c>
      <c r="T190" s="79">
        <v>0.05</v>
      </c>
    </row>
    <row r="191" spans="2:20">
      <c r="B191" t="s">
        <v>900</v>
      </c>
      <c r="C191" t="s">
        <v>901</v>
      </c>
      <c r="D191" t="s">
        <v>106</v>
      </c>
      <c r="E191" t="s">
        <v>129</v>
      </c>
      <c r="F191" t="s">
        <v>902</v>
      </c>
      <c r="G191" t="s">
        <v>374</v>
      </c>
      <c r="H191" t="s">
        <v>605</v>
      </c>
      <c r="I191" t="s">
        <v>156</v>
      </c>
      <c r="J191" t="s">
        <v>305</v>
      </c>
      <c r="K191" s="79">
        <v>3.72</v>
      </c>
      <c r="L191" t="s">
        <v>108</v>
      </c>
      <c r="M191" s="79">
        <v>6</v>
      </c>
      <c r="N191" s="79">
        <v>9.36</v>
      </c>
      <c r="O191" s="79">
        <v>987582.28</v>
      </c>
      <c r="P191" s="79">
        <v>90.57</v>
      </c>
      <c r="Q191" s="79">
        <v>894.45327099600001</v>
      </c>
      <c r="R191" s="79">
        <v>0.16</v>
      </c>
      <c r="S191" s="79">
        <v>0.26</v>
      </c>
      <c r="T191" s="79">
        <v>7.0000000000000007E-2</v>
      </c>
    </row>
    <row r="192" spans="2:20">
      <c r="B192" t="s">
        <v>903</v>
      </c>
      <c r="C192" t="s">
        <v>904</v>
      </c>
      <c r="D192" t="s">
        <v>106</v>
      </c>
      <c r="E192" t="s">
        <v>129</v>
      </c>
      <c r="F192" t="s">
        <v>615</v>
      </c>
      <c r="G192" t="s">
        <v>374</v>
      </c>
      <c r="H192" t="s">
        <v>616</v>
      </c>
      <c r="I192" t="s">
        <v>155</v>
      </c>
      <c r="J192" t="s">
        <v>617</v>
      </c>
      <c r="K192" s="79">
        <v>3.71</v>
      </c>
      <c r="L192" t="s">
        <v>108</v>
      </c>
      <c r="M192" s="79">
        <v>4.2</v>
      </c>
      <c r="N192" s="79">
        <v>3.14</v>
      </c>
      <c r="O192" s="79">
        <v>850467.53</v>
      </c>
      <c r="P192" s="79">
        <v>105.7</v>
      </c>
      <c r="Q192" s="79">
        <v>898.94417921000002</v>
      </c>
      <c r="R192" s="79">
        <v>0.08</v>
      </c>
      <c r="S192" s="79">
        <v>0.26</v>
      </c>
      <c r="T192" s="79">
        <v>7.0000000000000007E-2</v>
      </c>
    </row>
    <row r="193" spans="2:20">
      <c r="B193" t="s">
        <v>905</v>
      </c>
      <c r="C193" t="s">
        <v>906</v>
      </c>
      <c r="D193" t="s">
        <v>106</v>
      </c>
      <c r="E193" t="s">
        <v>129</v>
      </c>
      <c r="F193" t="s">
        <v>624</v>
      </c>
      <c r="G193" t="s">
        <v>118</v>
      </c>
      <c r="H193" t="s">
        <v>616</v>
      </c>
      <c r="I193" t="s">
        <v>155</v>
      </c>
      <c r="J193" t="s">
        <v>907</v>
      </c>
      <c r="K193" s="79">
        <v>5.39</v>
      </c>
      <c r="L193" t="s">
        <v>108</v>
      </c>
      <c r="M193" s="79">
        <v>4.3</v>
      </c>
      <c r="N193" s="79">
        <v>3.9</v>
      </c>
      <c r="O193" s="79">
        <v>2504318.23</v>
      </c>
      <c r="P193" s="79">
        <v>102.79</v>
      </c>
      <c r="Q193" s="79">
        <v>2574.188708617</v>
      </c>
      <c r="R193" s="79">
        <v>0.08</v>
      </c>
      <c r="S193" s="79">
        <v>0.75</v>
      </c>
      <c r="T193" s="79">
        <v>0.19</v>
      </c>
    </row>
    <row r="194" spans="2:20">
      <c r="B194" t="s">
        <v>908</v>
      </c>
      <c r="C194" t="s">
        <v>909</v>
      </c>
      <c r="D194" t="s">
        <v>106</v>
      </c>
      <c r="E194" t="s">
        <v>129</v>
      </c>
      <c r="F194" t="s">
        <v>624</v>
      </c>
      <c r="G194" t="s">
        <v>118</v>
      </c>
      <c r="H194" t="s">
        <v>616</v>
      </c>
      <c r="I194" t="s">
        <v>155</v>
      </c>
      <c r="J194" t="s">
        <v>247</v>
      </c>
      <c r="K194" s="79">
        <v>2.23</v>
      </c>
      <c r="L194" t="s">
        <v>108</v>
      </c>
      <c r="M194" s="79">
        <v>1.72</v>
      </c>
      <c r="N194" s="79">
        <v>1.9</v>
      </c>
      <c r="O194" s="79">
        <v>706186.68</v>
      </c>
      <c r="P194" s="79">
        <v>100</v>
      </c>
      <c r="Q194" s="79">
        <v>706.18668000000002</v>
      </c>
      <c r="R194" s="79">
        <v>0.17</v>
      </c>
      <c r="S194" s="79">
        <v>0.21</v>
      </c>
      <c r="T194" s="79">
        <v>0.05</v>
      </c>
    </row>
    <row r="195" spans="2:20">
      <c r="B195" t="s">
        <v>910</v>
      </c>
      <c r="C195" t="s">
        <v>911</v>
      </c>
      <c r="D195" t="s">
        <v>106</v>
      </c>
      <c r="E195" t="s">
        <v>129</v>
      </c>
      <c r="F195" t="s">
        <v>633</v>
      </c>
      <c r="G195" t="s">
        <v>118</v>
      </c>
      <c r="H195" t="s">
        <v>616</v>
      </c>
      <c r="I195" t="s">
        <v>155</v>
      </c>
      <c r="J195" t="s">
        <v>912</v>
      </c>
      <c r="K195" s="79">
        <v>0.74</v>
      </c>
      <c r="L195" t="s">
        <v>108</v>
      </c>
      <c r="M195" s="79">
        <v>6.05</v>
      </c>
      <c r="N195" s="79">
        <v>0.83</v>
      </c>
      <c r="O195" s="79">
        <v>396884.87</v>
      </c>
      <c r="P195" s="79">
        <v>105.6</v>
      </c>
      <c r="Q195" s="79">
        <v>419.11042271999997</v>
      </c>
      <c r="R195" s="79">
        <v>0.18</v>
      </c>
      <c r="S195" s="79">
        <v>0.12</v>
      </c>
      <c r="T195" s="79">
        <v>0.03</v>
      </c>
    </row>
    <row r="196" spans="2:20">
      <c r="B196" t="s">
        <v>913</v>
      </c>
      <c r="C196" t="s">
        <v>914</v>
      </c>
      <c r="D196" t="s">
        <v>106</v>
      </c>
      <c r="E196" t="s">
        <v>129</v>
      </c>
      <c r="F196" t="s">
        <v>915</v>
      </c>
      <c r="G196" t="s">
        <v>374</v>
      </c>
      <c r="H196" t="s">
        <v>616</v>
      </c>
      <c r="I196" t="s">
        <v>155</v>
      </c>
      <c r="J196" t="s">
        <v>916</v>
      </c>
      <c r="K196" s="79">
        <v>1.22</v>
      </c>
      <c r="L196" t="s">
        <v>108</v>
      </c>
      <c r="M196" s="79">
        <v>3.65</v>
      </c>
      <c r="N196" s="79">
        <v>1.36</v>
      </c>
      <c r="O196" s="79">
        <v>124174.02</v>
      </c>
      <c r="P196" s="79">
        <v>103.1</v>
      </c>
      <c r="Q196" s="79">
        <v>128.02341462000001</v>
      </c>
      <c r="R196" s="79">
        <v>0.3</v>
      </c>
      <c r="S196" s="79">
        <v>0.04</v>
      </c>
      <c r="T196" s="79">
        <v>0.01</v>
      </c>
    </row>
    <row r="197" spans="2:20">
      <c r="B197" t="s">
        <v>917</v>
      </c>
      <c r="C197" t="s">
        <v>918</v>
      </c>
      <c r="D197" t="s">
        <v>106</v>
      </c>
      <c r="E197" t="s">
        <v>129</v>
      </c>
      <c r="F197" t="s">
        <v>919</v>
      </c>
      <c r="G197" t="s">
        <v>374</v>
      </c>
      <c r="H197" t="s">
        <v>616</v>
      </c>
      <c r="I197" t="s">
        <v>155</v>
      </c>
      <c r="J197" t="s">
        <v>920</v>
      </c>
      <c r="K197" s="79">
        <v>3.16</v>
      </c>
      <c r="L197" t="s">
        <v>108</v>
      </c>
      <c r="M197" s="79">
        <v>3.8</v>
      </c>
      <c r="N197" s="79">
        <v>2.34</v>
      </c>
      <c r="O197" s="79">
        <v>454133.9</v>
      </c>
      <c r="P197" s="79">
        <v>104.65</v>
      </c>
      <c r="Q197" s="79">
        <v>475.25112634999999</v>
      </c>
      <c r="R197" s="79">
        <v>0.16</v>
      </c>
      <c r="S197" s="79">
        <v>0.14000000000000001</v>
      </c>
      <c r="T197" s="79">
        <v>0.04</v>
      </c>
    </row>
    <row r="198" spans="2:20">
      <c r="B198" t="s">
        <v>921</v>
      </c>
      <c r="C198" t="s">
        <v>922</v>
      </c>
      <c r="D198" t="s">
        <v>106</v>
      </c>
      <c r="E198" t="s">
        <v>129</v>
      </c>
      <c r="F198" t="s">
        <v>637</v>
      </c>
      <c r="G198" t="s">
        <v>133</v>
      </c>
      <c r="H198" t="s">
        <v>616</v>
      </c>
      <c r="I198" t="s">
        <v>155</v>
      </c>
      <c r="J198" t="s">
        <v>305</v>
      </c>
      <c r="K198" s="79">
        <v>3.03</v>
      </c>
      <c r="L198" t="s">
        <v>108</v>
      </c>
      <c r="M198" s="79">
        <v>3.4</v>
      </c>
      <c r="N198" s="79">
        <v>3</v>
      </c>
      <c r="O198" s="79">
        <v>593463.62</v>
      </c>
      <c r="P198" s="79">
        <v>101.76</v>
      </c>
      <c r="Q198" s="79">
        <v>603.90857971200001</v>
      </c>
      <c r="R198" s="79">
        <v>0.11</v>
      </c>
      <c r="S198" s="79">
        <v>0.18</v>
      </c>
      <c r="T198" s="79">
        <v>0.04</v>
      </c>
    </row>
    <row r="199" spans="2:20">
      <c r="B199" t="s">
        <v>923</v>
      </c>
      <c r="C199" t="s">
        <v>924</v>
      </c>
      <c r="D199" t="s">
        <v>106</v>
      </c>
      <c r="E199" t="s">
        <v>129</v>
      </c>
      <c r="F199" t="s">
        <v>650</v>
      </c>
      <c r="G199" t="s">
        <v>374</v>
      </c>
      <c r="H199" t="s">
        <v>616</v>
      </c>
      <c r="I199" t="s">
        <v>155</v>
      </c>
      <c r="J199" t="s">
        <v>651</v>
      </c>
      <c r="K199" s="79">
        <v>4.88</v>
      </c>
      <c r="L199" t="s">
        <v>108</v>
      </c>
      <c r="M199" s="79">
        <v>5.98</v>
      </c>
      <c r="N199" s="79">
        <v>3.32</v>
      </c>
      <c r="O199" s="79">
        <v>649447.98</v>
      </c>
      <c r="P199" s="79">
        <v>114.74</v>
      </c>
      <c r="Q199" s="79">
        <v>745.17661225200004</v>
      </c>
      <c r="R199" s="79">
        <v>0.11</v>
      </c>
      <c r="S199" s="79">
        <v>0.22</v>
      </c>
      <c r="T199" s="79">
        <v>0.05</v>
      </c>
    </row>
    <row r="200" spans="2:20">
      <c r="B200" t="s">
        <v>925</v>
      </c>
      <c r="C200" t="s">
        <v>926</v>
      </c>
      <c r="D200" t="s">
        <v>106</v>
      </c>
      <c r="E200" t="s">
        <v>129</v>
      </c>
      <c r="F200" t="s">
        <v>665</v>
      </c>
      <c r="G200" t="s">
        <v>133</v>
      </c>
      <c r="H200" t="s">
        <v>661</v>
      </c>
      <c r="I200" t="s">
        <v>156</v>
      </c>
      <c r="J200" t="s">
        <v>927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948840.44</v>
      </c>
      <c r="P200" s="79">
        <v>102.25</v>
      </c>
      <c r="Q200" s="79">
        <v>970.18934990000002</v>
      </c>
      <c r="R200" s="79">
        <v>0.13</v>
      </c>
      <c r="S200" s="79">
        <v>0.28000000000000003</v>
      </c>
      <c r="T200" s="79">
        <v>7.0000000000000007E-2</v>
      </c>
    </row>
    <row r="201" spans="2:20">
      <c r="B201" t="s">
        <v>928</v>
      </c>
      <c r="C201" t="s">
        <v>929</v>
      </c>
      <c r="D201" t="s">
        <v>106</v>
      </c>
      <c r="E201" t="s">
        <v>129</v>
      </c>
      <c r="F201" t="s">
        <v>673</v>
      </c>
      <c r="G201" t="s">
        <v>374</v>
      </c>
      <c r="H201" t="s">
        <v>674</v>
      </c>
      <c r="I201" t="s">
        <v>155</v>
      </c>
      <c r="J201" t="s">
        <v>305</v>
      </c>
      <c r="K201" s="79">
        <v>3.46</v>
      </c>
      <c r="L201" t="s">
        <v>108</v>
      </c>
      <c r="M201" s="79">
        <v>4.2</v>
      </c>
      <c r="N201" s="79">
        <v>2.76</v>
      </c>
      <c r="O201" s="79">
        <v>396884.85</v>
      </c>
      <c r="P201" s="79">
        <v>106.11</v>
      </c>
      <c r="Q201" s="79">
        <v>421.13451433500001</v>
      </c>
      <c r="R201" s="79">
        <v>0.14000000000000001</v>
      </c>
      <c r="S201" s="79">
        <v>0.12</v>
      </c>
      <c r="T201" s="79">
        <v>0.03</v>
      </c>
    </row>
    <row r="202" spans="2:20">
      <c r="B202" t="s">
        <v>930</v>
      </c>
      <c r="C202" t="s">
        <v>931</v>
      </c>
      <c r="D202" t="s">
        <v>106</v>
      </c>
      <c r="E202" t="s">
        <v>129</v>
      </c>
      <c r="F202" t="s">
        <v>932</v>
      </c>
      <c r="G202" t="s">
        <v>933</v>
      </c>
      <c r="H202" t="s">
        <v>661</v>
      </c>
      <c r="I202" t="s">
        <v>156</v>
      </c>
      <c r="J202" t="s">
        <v>934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499054.35</v>
      </c>
      <c r="P202" s="79">
        <v>108.01</v>
      </c>
      <c r="Q202" s="79">
        <v>539.02860343500004</v>
      </c>
      <c r="R202" s="79">
        <v>0.12</v>
      </c>
      <c r="S202" s="79">
        <v>0.16</v>
      </c>
      <c r="T202" s="79">
        <v>0.04</v>
      </c>
    </row>
    <row r="203" spans="2:20">
      <c r="B203" t="s">
        <v>935</v>
      </c>
      <c r="C203" t="s">
        <v>936</v>
      </c>
      <c r="D203" t="s">
        <v>106</v>
      </c>
      <c r="E203" t="s">
        <v>129</v>
      </c>
      <c r="F203" t="s">
        <v>681</v>
      </c>
      <c r="G203" t="s">
        <v>374</v>
      </c>
      <c r="H203" t="s">
        <v>674</v>
      </c>
      <c r="I203" t="s">
        <v>155</v>
      </c>
      <c r="J203" t="s">
        <v>937</v>
      </c>
      <c r="K203" s="79">
        <v>3.82</v>
      </c>
      <c r="L203" t="s">
        <v>108</v>
      </c>
      <c r="M203" s="79">
        <v>6.49</v>
      </c>
      <c r="N203" s="79">
        <v>2.75</v>
      </c>
      <c r="O203" s="79">
        <v>445550.54</v>
      </c>
      <c r="P203" s="79">
        <v>111.7</v>
      </c>
      <c r="Q203" s="79">
        <v>497.67995317999998</v>
      </c>
      <c r="R203" s="79">
        <v>0.11</v>
      </c>
      <c r="S203" s="79">
        <v>0.14000000000000001</v>
      </c>
      <c r="T203" s="79">
        <v>0.04</v>
      </c>
    </row>
    <row r="204" spans="2:20">
      <c r="B204" t="s">
        <v>938</v>
      </c>
      <c r="C204" t="s">
        <v>939</v>
      </c>
      <c r="D204" t="s">
        <v>106</v>
      </c>
      <c r="E204" t="s">
        <v>129</v>
      </c>
      <c r="F204" t="s">
        <v>697</v>
      </c>
      <c r="G204" t="s">
        <v>118</v>
      </c>
      <c r="H204" t="s">
        <v>698</v>
      </c>
      <c r="I204" t="s">
        <v>156</v>
      </c>
      <c r="J204" t="s">
        <v>940</v>
      </c>
      <c r="K204" s="79">
        <v>0.9</v>
      </c>
      <c r="L204" t="s">
        <v>108</v>
      </c>
      <c r="M204" s="79">
        <v>5.2</v>
      </c>
      <c r="N204" s="79">
        <v>0.93</v>
      </c>
      <c r="O204" s="79">
        <v>14174.49</v>
      </c>
      <c r="P204" s="79">
        <v>104.32</v>
      </c>
      <c r="Q204" s="79">
        <v>14.786827968000001</v>
      </c>
      <c r="R204" s="79">
        <v>0.05</v>
      </c>
      <c r="S204" s="79">
        <v>0</v>
      </c>
      <c r="T204" s="79">
        <v>0</v>
      </c>
    </row>
    <row r="205" spans="2:20">
      <c r="B205" t="s">
        <v>941</v>
      </c>
      <c r="C205" t="s">
        <v>942</v>
      </c>
      <c r="D205" t="s">
        <v>106</v>
      </c>
      <c r="E205" t="s">
        <v>129</v>
      </c>
      <c r="F205" t="s">
        <v>701</v>
      </c>
      <c r="G205" t="s">
        <v>118</v>
      </c>
      <c r="H205" t="s">
        <v>702</v>
      </c>
      <c r="I205" t="s">
        <v>155</v>
      </c>
      <c r="J205" t="s">
        <v>943</v>
      </c>
      <c r="K205" s="79">
        <v>0.78</v>
      </c>
      <c r="L205" t="s">
        <v>108</v>
      </c>
      <c r="M205" s="79">
        <v>6.7</v>
      </c>
      <c r="N205" s="79">
        <v>0.9</v>
      </c>
      <c r="O205" s="79">
        <v>229286.81</v>
      </c>
      <c r="P205" s="79">
        <v>105.96</v>
      </c>
      <c r="Q205" s="79">
        <v>242.952303876</v>
      </c>
      <c r="R205" s="79">
        <v>0.1</v>
      </c>
      <c r="S205" s="79">
        <v>7.0000000000000007E-2</v>
      </c>
      <c r="T205" s="79">
        <v>0.02</v>
      </c>
    </row>
    <row r="206" spans="2:20">
      <c r="B206" t="s">
        <v>944</v>
      </c>
      <c r="C206" t="s">
        <v>945</v>
      </c>
      <c r="D206" t="s">
        <v>106</v>
      </c>
      <c r="E206" t="s">
        <v>129</v>
      </c>
      <c r="F206" t="s">
        <v>946</v>
      </c>
      <c r="G206" t="s">
        <v>374</v>
      </c>
      <c r="H206" t="s">
        <v>198</v>
      </c>
      <c r="I206" t="s">
        <v>199</v>
      </c>
      <c r="J206" t="s">
        <v>947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734927.07</v>
      </c>
      <c r="P206" s="79">
        <v>107.9</v>
      </c>
      <c r="Q206" s="79">
        <v>792.98630852999997</v>
      </c>
      <c r="R206" s="79">
        <v>0.26</v>
      </c>
      <c r="S206" s="79">
        <v>0.23</v>
      </c>
      <c r="T206" s="79">
        <v>0.06</v>
      </c>
    </row>
    <row r="207" spans="2:20">
      <c r="B207" s="80" t="s">
        <v>325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4382625.57</v>
      </c>
      <c r="Q207" s="81">
        <v>4425.3082269289998</v>
      </c>
      <c r="S207" s="81">
        <v>1.29</v>
      </c>
      <c r="T207" s="81">
        <v>0.33</v>
      </c>
    </row>
    <row r="208" spans="2:20">
      <c r="B208" t="s">
        <v>948</v>
      </c>
      <c r="C208" t="s">
        <v>949</v>
      </c>
      <c r="D208" t="s">
        <v>106</v>
      </c>
      <c r="E208" t="s">
        <v>129</v>
      </c>
      <c r="F208" t="s">
        <v>950</v>
      </c>
      <c r="G208" t="s">
        <v>107</v>
      </c>
      <c r="H208" t="s">
        <v>548</v>
      </c>
      <c r="I208" t="s">
        <v>156</v>
      </c>
      <c r="J208" t="s">
        <v>256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1133956.7</v>
      </c>
      <c r="P208" s="79">
        <v>99.29</v>
      </c>
      <c r="Q208" s="79">
        <v>1125.9056074299999</v>
      </c>
      <c r="R208" s="79">
        <v>0.54</v>
      </c>
      <c r="S208" s="79">
        <v>0.33</v>
      </c>
      <c r="T208" s="79">
        <v>0.08</v>
      </c>
    </row>
    <row r="209" spans="2:20">
      <c r="B209" t="s">
        <v>951</v>
      </c>
      <c r="C209" t="s">
        <v>952</v>
      </c>
      <c r="D209" t="s">
        <v>106</v>
      </c>
      <c r="E209" t="s">
        <v>129</v>
      </c>
      <c r="F209" t="s">
        <v>633</v>
      </c>
      <c r="G209" t="s">
        <v>118</v>
      </c>
      <c r="H209" t="s">
        <v>616</v>
      </c>
      <c r="I209" t="s">
        <v>155</v>
      </c>
      <c r="J209" t="s">
        <v>250</v>
      </c>
      <c r="K209" s="79">
        <v>4.54</v>
      </c>
      <c r="L209" t="s">
        <v>108</v>
      </c>
      <c r="M209" s="79">
        <v>5</v>
      </c>
      <c r="N209" s="79">
        <v>4.42</v>
      </c>
      <c r="O209" s="79">
        <v>1275701.29</v>
      </c>
      <c r="P209" s="79">
        <v>99.43</v>
      </c>
      <c r="Q209" s="79">
        <v>1268.4297926470001</v>
      </c>
      <c r="R209" s="79">
        <v>0.1</v>
      </c>
      <c r="S209" s="79">
        <v>0.37</v>
      </c>
      <c r="T209" s="79">
        <v>0.09</v>
      </c>
    </row>
    <row r="210" spans="2:20">
      <c r="B210" t="s">
        <v>953</v>
      </c>
      <c r="C210" t="s">
        <v>954</v>
      </c>
      <c r="D210" t="s">
        <v>106</v>
      </c>
      <c r="E210" t="s">
        <v>129</v>
      </c>
      <c r="F210" t="s">
        <v>955</v>
      </c>
      <c r="G210" t="s">
        <v>138</v>
      </c>
      <c r="H210" t="s">
        <v>198</v>
      </c>
      <c r="I210" t="s">
        <v>199</v>
      </c>
      <c r="J210" t="s">
        <v>250</v>
      </c>
      <c r="K210" s="79">
        <v>5.71</v>
      </c>
      <c r="L210" t="s">
        <v>108</v>
      </c>
      <c r="M210" s="79">
        <v>5.95</v>
      </c>
      <c r="N210" s="79">
        <v>4.75</v>
      </c>
      <c r="O210" s="79">
        <v>1972967.58</v>
      </c>
      <c r="P210" s="79">
        <v>102.94</v>
      </c>
      <c r="Q210" s="79">
        <v>2030.972826852</v>
      </c>
      <c r="R210" s="79">
        <v>0.2</v>
      </c>
      <c r="S210" s="79">
        <v>0.59</v>
      </c>
      <c r="T210" s="79">
        <v>0.15</v>
      </c>
    </row>
    <row r="211" spans="2:20">
      <c r="B211" s="80" t="s">
        <v>956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198</v>
      </c>
      <c r="C212" t="s">
        <v>198</v>
      </c>
      <c r="D212" s="16"/>
      <c r="E212" s="16"/>
      <c r="F212" s="16"/>
      <c r="G212" t="s">
        <v>198</v>
      </c>
      <c r="H212" t="s">
        <v>198</v>
      </c>
      <c r="K212" s="79">
        <v>0</v>
      </c>
      <c r="L212" t="s">
        <v>198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212</v>
      </c>
      <c r="C213" s="16"/>
      <c r="D213" s="16"/>
      <c r="E213" s="16"/>
      <c r="F213" s="16"/>
      <c r="K213" s="81">
        <v>4.09</v>
      </c>
      <c r="N213" s="81">
        <v>0.04</v>
      </c>
      <c r="O213" s="81">
        <v>17170391.280000001</v>
      </c>
      <c r="Q213" s="81">
        <v>67555.951266259828</v>
      </c>
      <c r="S213" s="81">
        <v>19.670000000000002</v>
      </c>
      <c r="T213" s="81">
        <v>4.9800000000000004</v>
      </c>
    </row>
    <row r="214" spans="2:20">
      <c r="B214" s="80" t="s">
        <v>326</v>
      </c>
      <c r="C214" s="16"/>
      <c r="D214" s="16"/>
      <c r="E214" s="16"/>
      <c r="F214" s="16"/>
      <c r="K214" s="81">
        <v>5.62</v>
      </c>
      <c r="N214" s="81">
        <v>0.04</v>
      </c>
      <c r="O214" s="81">
        <v>1125202.48</v>
      </c>
      <c r="Q214" s="81">
        <v>4872.3210328437099</v>
      </c>
      <c r="S214" s="81">
        <v>1.42</v>
      </c>
      <c r="T214" s="81">
        <v>0.36</v>
      </c>
    </row>
    <row r="215" spans="2:20">
      <c r="B215" t="s">
        <v>957</v>
      </c>
      <c r="C215" t="s">
        <v>958</v>
      </c>
      <c r="D215" t="s">
        <v>959</v>
      </c>
      <c r="E215" t="s">
        <v>960</v>
      </c>
      <c r="F215" t="s">
        <v>439</v>
      </c>
      <c r="G215" t="s">
        <v>961</v>
      </c>
      <c r="H215" t="s">
        <v>962</v>
      </c>
      <c r="I215" t="s">
        <v>963</v>
      </c>
      <c r="J215" t="s">
        <v>305</v>
      </c>
      <c r="K215" s="79">
        <v>5.07</v>
      </c>
      <c r="L215" t="s">
        <v>112</v>
      </c>
      <c r="M215" s="79">
        <v>6.88</v>
      </c>
      <c r="N215" s="79">
        <v>0.04</v>
      </c>
      <c r="O215" s="79">
        <v>878140.53</v>
      </c>
      <c r="P215" s="79">
        <v>118.34862500000014</v>
      </c>
      <c r="Q215" s="79">
        <v>3756.9510828041098</v>
      </c>
      <c r="R215" s="79">
        <v>0.14000000000000001</v>
      </c>
      <c r="S215" s="79">
        <v>1.0900000000000001</v>
      </c>
      <c r="T215" s="79">
        <v>0.28000000000000003</v>
      </c>
    </row>
    <row r="216" spans="2:20">
      <c r="B216" t="s">
        <v>964</v>
      </c>
      <c r="C216" t="s">
        <v>965</v>
      </c>
      <c r="D216" t="s">
        <v>959</v>
      </c>
      <c r="E216" t="s">
        <v>960</v>
      </c>
      <c r="F216" t="s">
        <v>439</v>
      </c>
      <c r="G216" t="s">
        <v>961</v>
      </c>
      <c r="H216" t="s">
        <v>962</v>
      </c>
      <c r="I216" t="s">
        <v>963</v>
      </c>
      <c r="J216" t="s">
        <v>305</v>
      </c>
      <c r="K216" s="79">
        <v>7.48</v>
      </c>
      <c r="L216" t="s">
        <v>112</v>
      </c>
      <c r="M216" s="79">
        <v>7.75</v>
      </c>
      <c r="N216" s="79">
        <v>0.05</v>
      </c>
      <c r="O216" s="79">
        <v>247061.95</v>
      </c>
      <c r="P216" s="79">
        <v>124.88341700000046</v>
      </c>
      <c r="Q216" s="79">
        <v>1115.3699500396001</v>
      </c>
      <c r="R216" s="79">
        <v>0.08</v>
      </c>
      <c r="S216" s="79">
        <v>0.32</v>
      </c>
      <c r="T216" s="79">
        <v>0.08</v>
      </c>
    </row>
    <row r="217" spans="2:20">
      <c r="B217" s="80" t="s">
        <v>327</v>
      </c>
      <c r="C217" s="16"/>
      <c r="D217" s="16"/>
      <c r="E217" s="16"/>
      <c r="F217" s="16"/>
      <c r="K217" s="81">
        <v>3.97</v>
      </c>
      <c r="N217" s="81">
        <v>0.04</v>
      </c>
      <c r="O217" s="81">
        <v>16045188.800000001</v>
      </c>
      <c r="Q217" s="81">
        <v>62683.630233416116</v>
      </c>
      <c r="S217" s="81">
        <v>18.25</v>
      </c>
      <c r="T217" s="81">
        <v>4.62</v>
      </c>
    </row>
    <row r="218" spans="2:20">
      <c r="B218" t="s">
        <v>966</v>
      </c>
      <c r="C218" t="s">
        <v>967</v>
      </c>
      <c r="D218" s="16"/>
      <c r="E218" t="s">
        <v>960</v>
      </c>
      <c r="F218" t="s">
        <v>968</v>
      </c>
      <c r="G218" t="s">
        <v>969</v>
      </c>
      <c r="H218" t="s">
        <v>694</v>
      </c>
      <c r="I218" t="s">
        <v>963</v>
      </c>
      <c r="J218" t="s">
        <v>256</v>
      </c>
      <c r="K218" s="79">
        <v>7.03</v>
      </c>
      <c r="L218" t="s">
        <v>119</v>
      </c>
      <c r="M218" s="79">
        <v>5.45</v>
      </c>
      <c r="N218" s="79">
        <v>0.04</v>
      </c>
      <c r="O218" s="79">
        <v>289886.02</v>
      </c>
      <c r="P218" s="79">
        <v>108.08982799999997</v>
      </c>
      <c r="Q218" s="79">
        <v>1408.79583639159</v>
      </c>
      <c r="R218" s="79">
        <v>0.04</v>
      </c>
      <c r="S218" s="79">
        <v>0.41</v>
      </c>
      <c r="T218" s="79">
        <v>0.1</v>
      </c>
    </row>
    <row r="219" spans="2:20">
      <c r="B219" t="s">
        <v>970</v>
      </c>
      <c r="C219" t="s">
        <v>971</v>
      </c>
      <c r="D219" t="s">
        <v>972</v>
      </c>
      <c r="E219" t="s">
        <v>960</v>
      </c>
      <c r="F219" t="s">
        <v>973</v>
      </c>
      <c r="G219" t="s">
        <v>969</v>
      </c>
      <c r="H219" t="s">
        <v>698</v>
      </c>
      <c r="I219" t="s">
        <v>974</v>
      </c>
      <c r="J219" t="s">
        <v>305</v>
      </c>
      <c r="K219" s="79">
        <v>0.95</v>
      </c>
      <c r="L219" t="s">
        <v>112</v>
      </c>
      <c r="M219" s="79">
        <v>5.25</v>
      </c>
      <c r="N219" s="79">
        <v>0.04</v>
      </c>
      <c r="O219" s="79">
        <v>347204.4</v>
      </c>
      <c r="P219" s="79">
        <v>100.89708299999984</v>
      </c>
      <c r="Q219" s="79">
        <v>1266.40358860626</v>
      </c>
      <c r="R219" s="79">
        <v>0.05</v>
      </c>
      <c r="S219" s="79">
        <v>0.37</v>
      </c>
      <c r="T219" s="79">
        <v>0.09</v>
      </c>
    </row>
    <row r="220" spans="2:20">
      <c r="B220" t="s">
        <v>975</v>
      </c>
      <c r="C220" t="s">
        <v>976</v>
      </c>
      <c r="D220" t="s">
        <v>959</v>
      </c>
      <c r="E220" t="s">
        <v>960</v>
      </c>
      <c r="F220" t="s">
        <v>977</v>
      </c>
      <c r="G220" t="s">
        <v>978</v>
      </c>
      <c r="H220" t="s">
        <v>702</v>
      </c>
      <c r="I220" t="s">
        <v>963</v>
      </c>
      <c r="J220" t="s">
        <v>305</v>
      </c>
      <c r="K220" s="79">
        <v>5.19</v>
      </c>
      <c r="L220" t="s">
        <v>112</v>
      </c>
      <c r="M220" s="79">
        <v>6.5</v>
      </c>
      <c r="N220" s="79">
        <v>0.05</v>
      </c>
      <c r="O220" s="79">
        <v>370345.87</v>
      </c>
      <c r="P220" s="79">
        <v>110.98088900000036</v>
      </c>
      <c r="Q220" s="79">
        <v>1485.8124971263401</v>
      </c>
      <c r="R220" s="79">
        <v>0.01</v>
      </c>
      <c r="S220" s="79">
        <v>0.43</v>
      </c>
      <c r="T220" s="79">
        <v>0.11</v>
      </c>
    </row>
    <row r="221" spans="2:20">
      <c r="B221" t="s">
        <v>979</v>
      </c>
      <c r="C221" t="s">
        <v>980</v>
      </c>
      <c r="D221" t="s">
        <v>959</v>
      </c>
      <c r="E221" t="s">
        <v>960</v>
      </c>
      <c r="F221" t="s">
        <v>981</v>
      </c>
      <c r="G221" t="s">
        <v>969</v>
      </c>
      <c r="H221" t="s">
        <v>702</v>
      </c>
      <c r="I221" t="s">
        <v>963</v>
      </c>
      <c r="J221" t="s">
        <v>305</v>
      </c>
      <c r="K221" s="79">
        <v>4.91</v>
      </c>
      <c r="L221" t="s">
        <v>112</v>
      </c>
      <c r="M221" s="79">
        <v>5.25</v>
      </c>
      <c r="N221" s="79">
        <v>0.06</v>
      </c>
      <c r="O221" s="79">
        <v>465217.65</v>
      </c>
      <c r="P221" s="79">
        <v>99.548582999999894</v>
      </c>
      <c r="Q221" s="79">
        <v>1674.1700460638499</v>
      </c>
      <c r="R221" s="79">
        <v>0.02</v>
      </c>
      <c r="S221" s="79">
        <v>0.49</v>
      </c>
      <c r="T221" s="79">
        <v>0.12</v>
      </c>
    </row>
    <row r="222" spans="2:20">
      <c r="B222" t="s">
        <v>982</v>
      </c>
      <c r="C222" t="s">
        <v>983</v>
      </c>
      <c r="D222" s="16"/>
      <c r="E222" t="s">
        <v>960</v>
      </c>
      <c r="F222" t="s">
        <v>984</v>
      </c>
      <c r="G222" t="s">
        <v>845</v>
      </c>
      <c r="H222" t="s">
        <v>702</v>
      </c>
      <c r="I222" t="s">
        <v>963</v>
      </c>
      <c r="J222" t="s">
        <v>250</v>
      </c>
      <c r="L222" t="s">
        <v>112</v>
      </c>
      <c r="M222" s="79">
        <v>4.9000000000000004</v>
      </c>
      <c r="N222" s="79">
        <v>0</v>
      </c>
      <c r="O222" s="79">
        <v>757080.18</v>
      </c>
      <c r="P222" s="79">
        <v>104.77188900000002</v>
      </c>
      <c r="Q222" s="79">
        <v>2867.4440490776201</v>
      </c>
      <c r="R222" s="79">
        <v>0.03</v>
      </c>
      <c r="S222" s="79">
        <v>0.83</v>
      </c>
      <c r="T222" s="79">
        <v>0.21</v>
      </c>
    </row>
    <row r="223" spans="2:20">
      <c r="B223" t="s">
        <v>985</v>
      </c>
      <c r="C223" t="s">
        <v>986</v>
      </c>
      <c r="D223" t="s">
        <v>987</v>
      </c>
      <c r="E223" t="s">
        <v>960</v>
      </c>
      <c r="F223" t="s">
        <v>988</v>
      </c>
      <c r="G223" t="s">
        <v>978</v>
      </c>
      <c r="H223" t="s">
        <v>702</v>
      </c>
      <c r="I223" t="s">
        <v>963</v>
      </c>
      <c r="J223" t="s">
        <v>305</v>
      </c>
      <c r="K223" s="79">
        <v>3.45</v>
      </c>
      <c r="L223" t="s">
        <v>112</v>
      </c>
      <c r="M223" s="79">
        <v>5.25</v>
      </c>
      <c r="N223" s="79">
        <v>0.05</v>
      </c>
      <c r="O223" s="79">
        <v>707387.78</v>
      </c>
      <c r="P223" s="79">
        <v>100.81891700000006</v>
      </c>
      <c r="Q223" s="79">
        <v>2578.1482261126298</v>
      </c>
      <c r="R223" s="79">
        <v>0.06</v>
      </c>
      <c r="S223" s="79">
        <v>0.75</v>
      </c>
      <c r="T223" s="79">
        <v>0.19</v>
      </c>
    </row>
    <row r="224" spans="2:20">
      <c r="B224" t="s">
        <v>989</v>
      </c>
      <c r="C224" t="s">
        <v>990</v>
      </c>
      <c r="D224" s="16"/>
      <c r="E224" t="s">
        <v>960</v>
      </c>
      <c r="F224" t="s">
        <v>991</v>
      </c>
      <c r="G224" t="s">
        <v>992</v>
      </c>
      <c r="H224" t="s">
        <v>702</v>
      </c>
      <c r="I224" t="s">
        <v>963</v>
      </c>
      <c r="J224" t="s">
        <v>256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345886.73</v>
      </c>
      <c r="P224" s="79">
        <v>101.11772199999996</v>
      </c>
      <c r="Q224" s="79">
        <v>1264.35630720579</v>
      </c>
      <c r="R224" s="79">
        <v>0.04</v>
      </c>
      <c r="S224" s="79">
        <v>0.37</v>
      </c>
      <c r="T224" s="79">
        <v>0.09</v>
      </c>
    </row>
    <row r="225" spans="2:20">
      <c r="B225" t="s">
        <v>993</v>
      </c>
      <c r="C225" t="s">
        <v>994</v>
      </c>
      <c r="D225" s="16"/>
      <c r="E225" t="s">
        <v>960</v>
      </c>
      <c r="F225" t="s">
        <v>995</v>
      </c>
      <c r="G225" t="s">
        <v>799</v>
      </c>
      <c r="H225" t="s">
        <v>702</v>
      </c>
      <c r="I225" t="s">
        <v>963</v>
      </c>
      <c r="J225" t="s">
        <v>314</v>
      </c>
      <c r="L225" t="s">
        <v>112</v>
      </c>
      <c r="M225" s="79">
        <v>5.88</v>
      </c>
      <c r="N225" s="79">
        <v>0</v>
      </c>
      <c r="O225" s="79">
        <v>494123.9</v>
      </c>
      <c r="P225" s="79">
        <v>106.34037500000004</v>
      </c>
      <c r="Q225" s="79">
        <v>1899.5133477320201</v>
      </c>
      <c r="R225" s="79">
        <v>0.04</v>
      </c>
      <c r="S225" s="79">
        <v>0.55000000000000004</v>
      </c>
      <c r="T225" s="79">
        <v>0.14000000000000001</v>
      </c>
    </row>
    <row r="226" spans="2:20">
      <c r="B226" t="s">
        <v>996</v>
      </c>
      <c r="C226" t="s">
        <v>997</v>
      </c>
      <c r="D226" s="16"/>
      <c r="E226" t="s">
        <v>960</v>
      </c>
      <c r="F226" t="s">
        <v>998</v>
      </c>
      <c r="G226" t="s">
        <v>978</v>
      </c>
      <c r="H226" t="s">
        <v>702</v>
      </c>
      <c r="I226" t="s">
        <v>963</v>
      </c>
      <c r="J226" t="s">
        <v>305</v>
      </c>
      <c r="K226" s="79">
        <v>5.64</v>
      </c>
      <c r="L226" t="s">
        <v>112</v>
      </c>
      <c r="M226" s="79">
        <v>5.13</v>
      </c>
      <c r="N226" s="79">
        <v>0.05</v>
      </c>
      <c r="O226" s="79">
        <v>337651.33</v>
      </c>
      <c r="P226" s="79">
        <v>107.08937500000017</v>
      </c>
      <c r="Q226" s="79">
        <v>1307.14314679892</v>
      </c>
      <c r="R226" s="79">
        <v>0.01</v>
      </c>
      <c r="S226" s="79">
        <v>0.38</v>
      </c>
      <c r="T226" s="79">
        <v>0.1</v>
      </c>
    </row>
    <row r="227" spans="2:20">
      <c r="B227" t="s">
        <v>999</v>
      </c>
      <c r="C227" t="s">
        <v>1000</v>
      </c>
      <c r="D227" s="16"/>
      <c r="E227" t="s">
        <v>960</v>
      </c>
      <c r="F227" t="s">
        <v>1001</v>
      </c>
      <c r="G227" t="s">
        <v>978</v>
      </c>
      <c r="H227" t="s">
        <v>962</v>
      </c>
      <c r="I227" t="s">
        <v>963</v>
      </c>
      <c r="J227" t="s">
        <v>256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296474.34000000003</v>
      </c>
      <c r="P227" s="79">
        <v>100.61416400000036</v>
      </c>
      <c r="Q227" s="79">
        <v>1078.33707087585</v>
      </c>
      <c r="R227" s="79">
        <v>0.02</v>
      </c>
      <c r="S227" s="79">
        <v>0.31</v>
      </c>
      <c r="T227" s="79">
        <v>0.08</v>
      </c>
    </row>
    <row r="228" spans="2:20">
      <c r="B228" t="s">
        <v>1002</v>
      </c>
      <c r="C228" t="s">
        <v>1003</v>
      </c>
      <c r="D228" t="s">
        <v>959</v>
      </c>
      <c r="E228" t="s">
        <v>960</v>
      </c>
      <c r="F228" t="s">
        <v>1004</v>
      </c>
      <c r="G228" t="s">
        <v>978</v>
      </c>
      <c r="H228" t="s">
        <v>1005</v>
      </c>
      <c r="I228" t="s">
        <v>974</v>
      </c>
      <c r="J228" t="s">
        <v>305</v>
      </c>
      <c r="K228" s="79">
        <v>6.6</v>
      </c>
      <c r="L228" t="s">
        <v>112</v>
      </c>
      <c r="M228" s="79">
        <v>4</v>
      </c>
      <c r="N228" s="79">
        <v>0.04</v>
      </c>
      <c r="O228" s="79">
        <v>582588.55000000005</v>
      </c>
      <c r="P228" s="79">
        <v>100.71555600000003</v>
      </c>
      <c r="Q228" s="79">
        <v>2121.1276298292901</v>
      </c>
      <c r="R228" s="79">
        <v>0.02</v>
      </c>
      <c r="S228" s="79">
        <v>0.62</v>
      </c>
      <c r="T228" s="79">
        <v>0.16</v>
      </c>
    </row>
    <row r="229" spans="2:20">
      <c r="B229" t="s">
        <v>1006</v>
      </c>
      <c r="C229" t="s">
        <v>1007</v>
      </c>
      <c r="D229" t="s">
        <v>959</v>
      </c>
      <c r="E229" t="s">
        <v>960</v>
      </c>
      <c r="F229" t="s">
        <v>1008</v>
      </c>
      <c r="G229" t="s">
        <v>969</v>
      </c>
      <c r="H229" t="s">
        <v>962</v>
      </c>
      <c r="I229" t="s">
        <v>963</v>
      </c>
      <c r="J229" t="s">
        <v>305</v>
      </c>
      <c r="K229" s="79">
        <v>2.97</v>
      </c>
      <c r="L229" t="s">
        <v>112</v>
      </c>
      <c r="M229" s="79">
        <v>5.5</v>
      </c>
      <c r="N229" s="79">
        <v>0.04</v>
      </c>
      <c r="O229" s="79">
        <v>423777.13</v>
      </c>
      <c r="P229" s="79">
        <v>106.48755599999978</v>
      </c>
      <c r="Q229" s="79">
        <v>1631.34071967555</v>
      </c>
      <c r="R229" s="79">
        <v>7.0000000000000007E-2</v>
      </c>
      <c r="S229" s="79">
        <v>0.47</v>
      </c>
      <c r="T229" s="79">
        <v>0.12</v>
      </c>
    </row>
    <row r="230" spans="2:20">
      <c r="B230" t="s">
        <v>1009</v>
      </c>
      <c r="C230" t="s">
        <v>1010</v>
      </c>
      <c r="D230" t="s">
        <v>959</v>
      </c>
      <c r="E230" t="s">
        <v>960</v>
      </c>
      <c r="F230" t="s">
        <v>1011</v>
      </c>
      <c r="G230" t="s">
        <v>978</v>
      </c>
      <c r="H230" t="s">
        <v>1005</v>
      </c>
      <c r="I230" t="s">
        <v>974</v>
      </c>
      <c r="J230" t="s">
        <v>305</v>
      </c>
      <c r="K230" s="79">
        <v>6.8</v>
      </c>
      <c r="L230" t="s">
        <v>112</v>
      </c>
      <c r="M230" s="79">
        <v>3.88</v>
      </c>
      <c r="N230" s="79">
        <v>0.04</v>
      </c>
      <c r="O230" s="79">
        <v>794930.06</v>
      </c>
      <c r="P230" s="79">
        <v>99.259055999999845</v>
      </c>
      <c r="Q230" s="79">
        <v>2852.3798653996801</v>
      </c>
      <c r="R230" s="79">
        <v>0.08</v>
      </c>
      <c r="S230" s="79">
        <v>0.83</v>
      </c>
      <c r="T230" s="79">
        <v>0.21</v>
      </c>
    </row>
    <row r="231" spans="2:20">
      <c r="B231" t="s">
        <v>1012</v>
      </c>
      <c r="C231" t="s">
        <v>1013</v>
      </c>
      <c r="D231" t="s">
        <v>129</v>
      </c>
      <c r="E231" t="s">
        <v>960</v>
      </c>
      <c r="F231" t="s">
        <v>1014</v>
      </c>
      <c r="G231" t="s">
        <v>992</v>
      </c>
      <c r="H231" t="s">
        <v>1005</v>
      </c>
      <c r="I231" t="s">
        <v>974</v>
      </c>
      <c r="J231" t="s">
        <v>305</v>
      </c>
      <c r="K231" s="79">
        <v>5.41</v>
      </c>
      <c r="L231" t="s">
        <v>112</v>
      </c>
      <c r="M231" s="79">
        <v>5.7</v>
      </c>
      <c r="N231" s="79">
        <v>0.04</v>
      </c>
      <c r="O231" s="79">
        <v>321180.53999999998</v>
      </c>
      <c r="P231" s="79">
        <v>108.14151099999972</v>
      </c>
      <c r="Q231" s="79">
        <v>1255.59610271316</v>
      </c>
      <c r="R231" s="79">
        <v>0.06</v>
      </c>
      <c r="S231" s="79">
        <v>0.37</v>
      </c>
      <c r="T231" s="79">
        <v>0.09</v>
      </c>
    </row>
    <row r="232" spans="2:20">
      <c r="B232" t="s">
        <v>1015</v>
      </c>
      <c r="C232" t="s">
        <v>1016</v>
      </c>
      <c r="D232" t="s">
        <v>959</v>
      </c>
      <c r="E232" t="s">
        <v>960</v>
      </c>
      <c r="F232" t="s">
        <v>1017</v>
      </c>
      <c r="G232" t="s">
        <v>992</v>
      </c>
      <c r="H232" t="s">
        <v>962</v>
      </c>
      <c r="I232" t="s">
        <v>963</v>
      </c>
      <c r="J232" t="s">
        <v>305</v>
      </c>
      <c r="K232" s="79">
        <v>5.79</v>
      </c>
      <c r="L232" t="s">
        <v>112</v>
      </c>
      <c r="M232" s="79">
        <v>5.25</v>
      </c>
      <c r="N232" s="79">
        <v>0.05</v>
      </c>
      <c r="O232" s="79">
        <v>631226.81999999995</v>
      </c>
      <c r="P232" s="79">
        <v>104.64250000000011</v>
      </c>
      <c r="Q232" s="79">
        <v>2387.8214633033799</v>
      </c>
      <c r="R232" s="79">
        <v>0.11</v>
      </c>
      <c r="S232" s="79">
        <v>0.7</v>
      </c>
      <c r="T232" s="79">
        <v>0.18</v>
      </c>
    </row>
    <row r="233" spans="2:20">
      <c r="B233" t="s">
        <v>1018</v>
      </c>
      <c r="C233" t="s">
        <v>1019</v>
      </c>
      <c r="D233" t="s">
        <v>959</v>
      </c>
      <c r="E233" t="s">
        <v>960</v>
      </c>
      <c r="F233" t="s">
        <v>1020</v>
      </c>
      <c r="G233" t="s">
        <v>1021</v>
      </c>
      <c r="H233" t="s">
        <v>1005</v>
      </c>
      <c r="I233" t="s">
        <v>974</v>
      </c>
      <c r="J233" t="s">
        <v>305</v>
      </c>
      <c r="K233" s="79">
        <v>6.51</v>
      </c>
      <c r="L233" t="s">
        <v>112</v>
      </c>
      <c r="M233" s="79">
        <v>5.25</v>
      </c>
      <c r="N233" s="79">
        <v>0.05</v>
      </c>
      <c r="O233" s="79">
        <v>613981.89</v>
      </c>
      <c r="P233" s="79">
        <v>106.71841699999987</v>
      </c>
      <c r="Q233" s="79">
        <v>2368.6627895339702</v>
      </c>
      <c r="R233" s="79">
        <v>0.18</v>
      </c>
      <c r="S233" s="79">
        <v>0.69</v>
      </c>
      <c r="T233" s="79">
        <v>0.17</v>
      </c>
    </row>
    <row r="234" spans="2:20">
      <c r="B234" t="s">
        <v>1022</v>
      </c>
      <c r="C234" t="s">
        <v>1023</v>
      </c>
      <c r="D234" t="s">
        <v>959</v>
      </c>
      <c r="E234" t="s">
        <v>960</v>
      </c>
      <c r="F234" t="s">
        <v>1024</v>
      </c>
      <c r="G234" t="s">
        <v>978</v>
      </c>
      <c r="H234" t="s">
        <v>1005</v>
      </c>
      <c r="I234" t="s">
        <v>974</v>
      </c>
      <c r="J234" t="s">
        <v>305</v>
      </c>
      <c r="K234" s="79">
        <v>5.86</v>
      </c>
      <c r="L234" t="s">
        <v>112</v>
      </c>
      <c r="M234" s="79">
        <v>6.38</v>
      </c>
      <c r="N234" s="79">
        <v>0.06</v>
      </c>
      <c r="O234" s="79">
        <v>303062.65999999997</v>
      </c>
      <c r="P234" s="79">
        <v>101.01520800000017</v>
      </c>
      <c r="Q234" s="79">
        <v>1106.6938455751399</v>
      </c>
      <c r="R234" s="79">
        <v>0.01</v>
      </c>
      <c r="S234" s="79">
        <v>0.32</v>
      </c>
      <c r="T234" s="79">
        <v>0.08</v>
      </c>
    </row>
    <row r="235" spans="2:20">
      <c r="B235" t="s">
        <v>1025</v>
      </c>
      <c r="C235" t="s">
        <v>1026</v>
      </c>
      <c r="D235" t="s">
        <v>987</v>
      </c>
      <c r="E235" t="s">
        <v>960</v>
      </c>
      <c r="F235" t="s">
        <v>1027</v>
      </c>
      <c r="G235" t="s">
        <v>978</v>
      </c>
      <c r="H235" t="s">
        <v>962</v>
      </c>
      <c r="I235" t="s">
        <v>963</v>
      </c>
      <c r="J235" t="s">
        <v>261</v>
      </c>
      <c r="K235" s="79">
        <v>3.66</v>
      </c>
      <c r="L235" t="s">
        <v>116</v>
      </c>
      <c r="M235" s="79">
        <v>6.63</v>
      </c>
      <c r="N235" s="79">
        <v>0.04</v>
      </c>
      <c r="O235" s="79">
        <v>583066.21</v>
      </c>
      <c r="P235" s="79">
        <v>110.48965299999985</v>
      </c>
      <c r="Q235" s="79">
        <v>2500.8924445586699</v>
      </c>
      <c r="R235" s="79">
        <v>0.05</v>
      </c>
      <c r="S235" s="79">
        <v>0.73</v>
      </c>
      <c r="T235" s="79">
        <v>0.18</v>
      </c>
    </row>
    <row r="236" spans="2:20">
      <c r="B236" t="s">
        <v>1028</v>
      </c>
      <c r="C236" t="s">
        <v>1029</v>
      </c>
      <c r="D236" s="16"/>
      <c r="E236" t="s">
        <v>960</v>
      </c>
      <c r="F236" t="s">
        <v>1030</v>
      </c>
      <c r="G236" t="s">
        <v>1031</v>
      </c>
      <c r="H236" t="s">
        <v>962</v>
      </c>
      <c r="I236" t="s">
        <v>963</v>
      </c>
      <c r="J236" t="s">
        <v>256</v>
      </c>
      <c r="K236" s="79">
        <v>6.72</v>
      </c>
      <c r="L236" t="s">
        <v>112</v>
      </c>
      <c r="M236" s="79">
        <v>5.2</v>
      </c>
      <c r="N236" s="79">
        <v>0.04</v>
      </c>
      <c r="O236" s="79">
        <v>535300.9</v>
      </c>
      <c r="P236" s="79">
        <v>107.92300000000026</v>
      </c>
      <c r="Q236" s="79">
        <v>2088.4317369598102</v>
      </c>
      <c r="R236" s="79">
        <v>0.05</v>
      </c>
      <c r="S236" s="79">
        <v>0.61</v>
      </c>
      <c r="T236" s="79">
        <v>0.15</v>
      </c>
    </row>
    <row r="237" spans="2:20">
      <c r="B237" t="s">
        <v>1032</v>
      </c>
      <c r="C237" t="s">
        <v>1033</v>
      </c>
      <c r="D237" t="s">
        <v>959</v>
      </c>
      <c r="E237" t="s">
        <v>960</v>
      </c>
      <c r="F237" t="s">
        <v>1034</v>
      </c>
      <c r="G237" t="s">
        <v>961</v>
      </c>
      <c r="H237" t="s">
        <v>1035</v>
      </c>
      <c r="I237" t="s">
        <v>963</v>
      </c>
      <c r="J237" t="s">
        <v>305</v>
      </c>
      <c r="K237" s="79">
        <v>5.03</v>
      </c>
      <c r="L237" t="s">
        <v>112</v>
      </c>
      <c r="M237" s="79">
        <v>8.75</v>
      </c>
      <c r="N237" s="79">
        <v>0.06</v>
      </c>
      <c r="O237" s="79">
        <v>304709.74</v>
      </c>
      <c r="P237" s="79">
        <v>115.31383300000017</v>
      </c>
      <c r="Q237" s="79">
        <v>1270.2115177967801</v>
      </c>
      <c r="R237" s="79">
        <v>0.02</v>
      </c>
      <c r="S237" s="79">
        <v>0.37</v>
      </c>
      <c r="T237" s="79">
        <v>0.09</v>
      </c>
    </row>
    <row r="238" spans="2:20">
      <c r="B238" t="s">
        <v>1036</v>
      </c>
      <c r="C238" t="s">
        <v>1037</v>
      </c>
      <c r="D238" t="s">
        <v>959</v>
      </c>
      <c r="E238" t="s">
        <v>960</v>
      </c>
      <c r="F238" t="s">
        <v>1038</v>
      </c>
      <c r="G238" t="s">
        <v>799</v>
      </c>
      <c r="H238" t="s">
        <v>1035</v>
      </c>
      <c r="I238" t="s">
        <v>963</v>
      </c>
      <c r="J238" t="s">
        <v>305</v>
      </c>
      <c r="K238" s="79">
        <v>6.19</v>
      </c>
      <c r="L238" t="s">
        <v>112</v>
      </c>
      <c r="M238" s="79">
        <v>5.25</v>
      </c>
      <c r="N238" s="79">
        <v>0.05</v>
      </c>
      <c r="O238" s="79">
        <v>594595.77</v>
      </c>
      <c r="P238" s="79">
        <v>106.4854169999999</v>
      </c>
      <c r="Q238" s="79">
        <v>2288.86539331313</v>
      </c>
      <c r="R238" s="79">
        <v>0.12</v>
      </c>
      <c r="S238" s="79">
        <v>0.67</v>
      </c>
      <c r="T238" s="79">
        <v>0.17</v>
      </c>
    </row>
    <row r="239" spans="2:20">
      <c r="B239" t="s">
        <v>1039</v>
      </c>
      <c r="C239" t="s">
        <v>1040</v>
      </c>
      <c r="D239" s="16"/>
      <c r="E239" t="s">
        <v>960</v>
      </c>
      <c r="F239" t="s">
        <v>1041</v>
      </c>
      <c r="G239" t="s">
        <v>978</v>
      </c>
      <c r="H239" t="s">
        <v>709</v>
      </c>
      <c r="I239" t="s">
        <v>963</v>
      </c>
      <c r="J239" t="s">
        <v>256</v>
      </c>
      <c r="K239" s="79">
        <v>7.34</v>
      </c>
      <c r="L239" t="s">
        <v>112</v>
      </c>
      <c r="M239" s="79">
        <v>6.13</v>
      </c>
      <c r="N239" s="79">
        <v>0.06</v>
      </c>
      <c r="O239" s="79">
        <v>247061.95</v>
      </c>
      <c r="P239" s="79">
        <v>101.01930599999997</v>
      </c>
      <c r="Q239" s="79">
        <v>902.23266621744199</v>
      </c>
      <c r="R239" s="79">
        <v>0.03</v>
      </c>
      <c r="S239" s="79">
        <v>0.26</v>
      </c>
      <c r="T239" s="79">
        <v>7.0000000000000007E-2</v>
      </c>
    </row>
    <row r="240" spans="2:20">
      <c r="B240" t="s">
        <v>1042</v>
      </c>
      <c r="C240" t="s">
        <v>1043</v>
      </c>
      <c r="D240" t="s">
        <v>959</v>
      </c>
      <c r="E240" t="s">
        <v>960</v>
      </c>
      <c r="F240" t="s">
        <v>1044</v>
      </c>
      <c r="G240" t="s">
        <v>969</v>
      </c>
      <c r="H240" t="s">
        <v>1045</v>
      </c>
      <c r="I240" t="s">
        <v>974</v>
      </c>
      <c r="J240" t="s">
        <v>305</v>
      </c>
      <c r="K240" s="79">
        <v>2.39</v>
      </c>
      <c r="L240" t="s">
        <v>112</v>
      </c>
      <c r="M240" s="79">
        <v>5.25</v>
      </c>
      <c r="N240" s="79">
        <v>0.04</v>
      </c>
      <c r="O240" s="79">
        <v>800694.85</v>
      </c>
      <c r="P240" s="79">
        <v>107.53174999999989</v>
      </c>
      <c r="Q240" s="79">
        <v>3112.5192814790198</v>
      </c>
      <c r="R240" s="79">
        <v>0.1</v>
      </c>
      <c r="S240" s="79">
        <v>0.91</v>
      </c>
      <c r="T240" s="79">
        <v>0.23</v>
      </c>
    </row>
    <row r="241" spans="2:20">
      <c r="B241" t="s">
        <v>1046</v>
      </c>
      <c r="C241" t="s">
        <v>1047</v>
      </c>
      <c r="D241" s="16"/>
      <c r="E241" t="s">
        <v>960</v>
      </c>
      <c r="F241" t="s">
        <v>1048</v>
      </c>
      <c r="G241" t="s">
        <v>961</v>
      </c>
      <c r="H241" t="s">
        <v>1045</v>
      </c>
      <c r="I241" t="s">
        <v>974</v>
      </c>
      <c r="J241" t="s">
        <v>247</v>
      </c>
      <c r="L241" t="s">
        <v>112</v>
      </c>
      <c r="M241" s="79">
        <v>6.63</v>
      </c>
      <c r="N241" s="79">
        <v>0</v>
      </c>
      <c r="O241" s="79">
        <v>416678.22</v>
      </c>
      <c r="P241" s="79">
        <v>111.67099999999981</v>
      </c>
      <c r="Q241" s="79">
        <v>1682.09107722816</v>
      </c>
      <c r="R241" s="79">
        <v>0.08</v>
      </c>
      <c r="S241" s="79">
        <v>0.49</v>
      </c>
      <c r="T241" s="79">
        <v>0.12</v>
      </c>
    </row>
    <row r="242" spans="2:20">
      <c r="B242" t="s">
        <v>1049</v>
      </c>
      <c r="C242" t="s">
        <v>1050</v>
      </c>
      <c r="D242" s="16"/>
      <c r="E242" t="s">
        <v>960</v>
      </c>
      <c r="F242" t="s">
        <v>1051</v>
      </c>
      <c r="G242" t="s">
        <v>933</v>
      </c>
      <c r="H242" t="s">
        <v>1045</v>
      </c>
      <c r="I242" t="s">
        <v>974</v>
      </c>
      <c r="J242" t="s">
        <v>250</v>
      </c>
      <c r="L242" t="s">
        <v>112</v>
      </c>
      <c r="M242" s="79">
        <v>4.75</v>
      </c>
      <c r="N242" s="79">
        <v>0</v>
      </c>
      <c r="O242" s="79">
        <v>360710.45</v>
      </c>
      <c r="P242" s="79">
        <v>103.84305600000019</v>
      </c>
      <c r="Q242" s="79">
        <v>1354.0805078477399</v>
      </c>
      <c r="R242" s="79">
        <v>0.04</v>
      </c>
      <c r="S242" s="79">
        <v>0.39</v>
      </c>
      <c r="T242" s="79">
        <v>0.1</v>
      </c>
    </row>
    <row r="243" spans="2:20">
      <c r="B243" t="s">
        <v>1052</v>
      </c>
      <c r="C243" t="s">
        <v>1053</v>
      </c>
      <c r="D243" t="s">
        <v>1054</v>
      </c>
      <c r="E243" t="s">
        <v>960</v>
      </c>
      <c r="F243" t="s">
        <v>1055</v>
      </c>
      <c r="G243" t="s">
        <v>978</v>
      </c>
      <c r="H243" t="s">
        <v>709</v>
      </c>
      <c r="I243" t="s">
        <v>963</v>
      </c>
      <c r="J243" t="s">
        <v>305</v>
      </c>
      <c r="K243" s="79">
        <v>5.99</v>
      </c>
      <c r="L243" t="s">
        <v>112</v>
      </c>
      <c r="M243" s="79">
        <v>7</v>
      </c>
      <c r="N243" s="79">
        <v>0.06</v>
      </c>
      <c r="O243" s="79">
        <v>804796.07</v>
      </c>
      <c r="P243" s="79">
        <v>108.61322200000011</v>
      </c>
      <c r="Q243" s="79">
        <v>3159.9255158953001</v>
      </c>
      <c r="R243" s="79">
        <v>0.06</v>
      </c>
      <c r="S243" s="79">
        <v>0.92</v>
      </c>
      <c r="T243" s="79">
        <v>0.23</v>
      </c>
    </row>
    <row r="244" spans="2:20">
      <c r="B244" t="s">
        <v>1056</v>
      </c>
      <c r="C244" t="s">
        <v>1057</v>
      </c>
      <c r="D244" t="s">
        <v>959</v>
      </c>
      <c r="E244" t="s">
        <v>960</v>
      </c>
      <c r="F244" t="s">
        <v>1058</v>
      </c>
      <c r="G244" t="s">
        <v>799</v>
      </c>
      <c r="H244" t="s">
        <v>1059</v>
      </c>
      <c r="I244" t="s">
        <v>974</v>
      </c>
      <c r="J244" t="s">
        <v>305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321114.65999999997</v>
      </c>
      <c r="P244" s="79">
        <v>104.68738899999983</v>
      </c>
      <c r="Q244" s="79">
        <v>1215.24208999957</v>
      </c>
      <c r="R244" s="79">
        <v>0.03</v>
      </c>
      <c r="S244" s="79">
        <v>0.35</v>
      </c>
      <c r="T244" s="79">
        <v>0.09</v>
      </c>
    </row>
    <row r="245" spans="2:20">
      <c r="B245" t="s">
        <v>1060</v>
      </c>
      <c r="C245" t="s">
        <v>1061</v>
      </c>
      <c r="D245" t="s">
        <v>959</v>
      </c>
      <c r="E245" t="s">
        <v>960</v>
      </c>
      <c r="F245" t="s">
        <v>198</v>
      </c>
      <c r="G245" t="s">
        <v>747</v>
      </c>
      <c r="H245" t="s">
        <v>1062</v>
      </c>
      <c r="I245" t="s">
        <v>155</v>
      </c>
      <c r="J245" t="s">
        <v>253</v>
      </c>
      <c r="L245" t="s">
        <v>112</v>
      </c>
      <c r="M245" s="79">
        <v>6.25</v>
      </c>
      <c r="N245" s="79">
        <v>0</v>
      </c>
      <c r="O245" s="79">
        <v>347385.58</v>
      </c>
      <c r="P245" s="79">
        <v>105.42644399999982</v>
      </c>
      <c r="Q245" s="79">
        <v>1323.94409422543</v>
      </c>
      <c r="R245" s="79">
        <v>0.06</v>
      </c>
      <c r="S245" s="79">
        <v>0.39</v>
      </c>
      <c r="T245" s="79">
        <v>0.1</v>
      </c>
    </row>
    <row r="246" spans="2:20">
      <c r="B246" t="s">
        <v>1063</v>
      </c>
      <c r="C246" t="s">
        <v>1064</v>
      </c>
      <c r="D246" t="s">
        <v>959</v>
      </c>
      <c r="E246" t="s">
        <v>960</v>
      </c>
      <c r="F246" t="s">
        <v>1065</v>
      </c>
      <c r="G246" t="s">
        <v>1066</v>
      </c>
      <c r="H246" t="s">
        <v>198</v>
      </c>
      <c r="I246" t="s">
        <v>199</v>
      </c>
      <c r="J246" t="s">
        <v>314</v>
      </c>
      <c r="L246" t="s">
        <v>112</v>
      </c>
      <c r="M246" s="79">
        <v>0</v>
      </c>
      <c r="N246" s="79">
        <v>0</v>
      </c>
      <c r="O246" s="79">
        <v>7392.76</v>
      </c>
      <c r="P246" s="79">
        <v>3562</v>
      </c>
      <c r="Q246" s="79">
        <v>951.93835198800002</v>
      </c>
      <c r="R246" s="79">
        <v>0</v>
      </c>
      <c r="S246" s="79">
        <v>0.28000000000000003</v>
      </c>
      <c r="T246" s="79">
        <v>7.0000000000000007E-2</v>
      </c>
    </row>
    <row r="247" spans="2:20">
      <c r="B247" t="s">
        <v>1067</v>
      </c>
      <c r="C247" t="s">
        <v>1068</v>
      </c>
      <c r="D247" t="s">
        <v>959</v>
      </c>
      <c r="E247" t="s">
        <v>960</v>
      </c>
      <c r="F247" t="s">
        <v>1069</v>
      </c>
      <c r="G247" t="s">
        <v>799</v>
      </c>
      <c r="H247" t="s">
        <v>198</v>
      </c>
      <c r="I247" t="s">
        <v>199</v>
      </c>
      <c r="J247" t="s">
        <v>305</v>
      </c>
      <c r="K247" s="79">
        <v>1.96</v>
      </c>
      <c r="L247" t="s">
        <v>112</v>
      </c>
      <c r="M247" s="79">
        <v>4.7</v>
      </c>
      <c r="N247" s="79">
        <v>0.03</v>
      </c>
      <c r="O247" s="79">
        <v>630897.4</v>
      </c>
      <c r="P247" s="79">
        <v>105.34088900000009</v>
      </c>
      <c r="Q247" s="79">
        <v>2402.5034413639601</v>
      </c>
      <c r="R247" s="79">
        <v>0.04</v>
      </c>
      <c r="S247" s="79">
        <v>0.7</v>
      </c>
      <c r="T247" s="79">
        <v>0.18</v>
      </c>
    </row>
    <row r="248" spans="2:20">
      <c r="B248" t="s">
        <v>1070</v>
      </c>
      <c r="C248" t="s">
        <v>1071</v>
      </c>
      <c r="D248" s="16"/>
      <c r="E248" t="s">
        <v>960</v>
      </c>
      <c r="F248" t="s">
        <v>1072</v>
      </c>
      <c r="G248" t="s">
        <v>1073</v>
      </c>
      <c r="H248" t="s">
        <v>198</v>
      </c>
      <c r="I248" t="s">
        <v>199</v>
      </c>
      <c r="J248" t="s">
        <v>819</v>
      </c>
      <c r="K248" s="79">
        <v>7.44</v>
      </c>
      <c r="L248" t="s">
        <v>112</v>
      </c>
      <c r="M248" s="79">
        <v>5</v>
      </c>
      <c r="N248" s="79">
        <v>0.05</v>
      </c>
      <c r="O248" s="79">
        <v>378828.33</v>
      </c>
      <c r="P248" s="79">
        <v>101.64966700000001</v>
      </c>
      <c r="Q248" s="79">
        <v>1392.05601544718</v>
      </c>
      <c r="R248" s="79">
        <v>0.06</v>
      </c>
      <c r="S248" s="79">
        <v>0.41</v>
      </c>
      <c r="T248" s="79">
        <v>0.1</v>
      </c>
    </row>
    <row r="249" spans="2:20">
      <c r="B249" t="s">
        <v>1074</v>
      </c>
      <c r="C249" t="s">
        <v>1075</v>
      </c>
      <c r="D249" t="s">
        <v>129</v>
      </c>
      <c r="E249" t="s">
        <v>960</v>
      </c>
      <c r="F249" t="s">
        <v>1076</v>
      </c>
      <c r="G249" t="s">
        <v>1077</v>
      </c>
      <c r="H249" t="s">
        <v>198</v>
      </c>
      <c r="I249" t="s">
        <v>199</v>
      </c>
      <c r="J249" t="s">
        <v>314</v>
      </c>
      <c r="L249" t="s">
        <v>116</v>
      </c>
      <c r="M249" s="79">
        <v>0</v>
      </c>
      <c r="N249" s="79">
        <v>0</v>
      </c>
      <c r="O249" s="79">
        <v>387393.14</v>
      </c>
      <c r="P249" s="79">
        <v>108.3661250000001</v>
      </c>
      <c r="Q249" s="79">
        <v>1629.6749910839101</v>
      </c>
      <c r="R249" s="79">
        <v>7.0000000000000007E-2</v>
      </c>
      <c r="S249" s="79">
        <v>0.47</v>
      </c>
      <c r="T249" s="79">
        <v>0.12</v>
      </c>
    </row>
    <row r="250" spans="2:20">
      <c r="B250" t="s">
        <v>1078</v>
      </c>
      <c r="C250" t="s">
        <v>1079</v>
      </c>
      <c r="D250" t="s">
        <v>959</v>
      </c>
      <c r="E250" t="s">
        <v>960</v>
      </c>
      <c r="F250" t="s">
        <v>198</v>
      </c>
      <c r="G250" t="s">
        <v>1077</v>
      </c>
      <c r="H250" t="s">
        <v>198</v>
      </c>
      <c r="I250" t="s">
        <v>199</v>
      </c>
      <c r="J250" t="s">
        <v>345</v>
      </c>
      <c r="K250" s="79">
        <v>5.94</v>
      </c>
      <c r="L250" t="s">
        <v>112</v>
      </c>
      <c r="M250" s="79">
        <v>5.38</v>
      </c>
      <c r="N250" s="79">
        <v>0.05</v>
      </c>
      <c r="O250" s="79">
        <v>378828.33</v>
      </c>
      <c r="P250" s="79">
        <v>102.44079199999996</v>
      </c>
      <c r="Q250" s="79">
        <v>1402.89019078413</v>
      </c>
      <c r="R250" s="79">
        <v>0.04</v>
      </c>
      <c r="S250" s="79">
        <v>0.41</v>
      </c>
      <c r="T250" s="79">
        <v>0.1</v>
      </c>
    </row>
    <row r="251" spans="2:20">
      <c r="B251" t="s">
        <v>1080</v>
      </c>
      <c r="C251" t="s">
        <v>1081</v>
      </c>
      <c r="D251" t="s">
        <v>987</v>
      </c>
      <c r="E251" t="s">
        <v>960</v>
      </c>
      <c r="F251" t="s">
        <v>1082</v>
      </c>
      <c r="G251" t="s">
        <v>969</v>
      </c>
      <c r="H251" t="s">
        <v>198</v>
      </c>
      <c r="I251" t="s">
        <v>199</v>
      </c>
      <c r="J251" t="s">
        <v>305</v>
      </c>
      <c r="K251" s="79">
        <v>2.17</v>
      </c>
      <c r="L251" t="s">
        <v>112</v>
      </c>
      <c r="M251" s="79">
        <v>6.38</v>
      </c>
      <c r="N251" s="79">
        <v>0.03</v>
      </c>
      <c r="O251" s="79">
        <v>863728.59</v>
      </c>
      <c r="P251" s="79">
        <v>110.56904200000017</v>
      </c>
      <c r="Q251" s="79">
        <v>3452.3843852068399</v>
      </c>
      <c r="R251" s="79">
        <v>0.12</v>
      </c>
      <c r="S251" s="79">
        <v>1.01</v>
      </c>
      <c r="T251" s="79">
        <v>0.25</v>
      </c>
    </row>
    <row r="252" spans="2:20">
      <c r="B252" t="s">
        <v>215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17283881.629999999</v>
      </c>
      <c r="J11" s="7"/>
      <c r="K11" s="78">
        <v>361074.31060179515</v>
      </c>
      <c r="L11" s="7"/>
      <c r="M11" s="78">
        <v>100</v>
      </c>
      <c r="N11" s="78">
        <v>26.64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15973927.140000001</v>
      </c>
      <c r="K12" s="81">
        <v>236519.70397900123</v>
      </c>
      <c r="M12" s="81">
        <v>65.5</v>
      </c>
      <c r="N12" s="81">
        <v>17.45</v>
      </c>
    </row>
    <row r="13" spans="2:61">
      <c r="B13" s="80" t="s">
        <v>1083</v>
      </c>
      <c r="E13" s="16"/>
      <c r="F13" s="16"/>
      <c r="G13" s="16"/>
      <c r="I13" s="81">
        <v>11910384.890000001</v>
      </c>
      <c r="K13" s="81">
        <v>167585.89409968001</v>
      </c>
      <c r="M13" s="81">
        <v>46.41</v>
      </c>
      <c r="N13" s="81">
        <v>12.36</v>
      </c>
    </row>
    <row r="14" spans="2:61">
      <c r="B14" t="s">
        <v>1084</v>
      </c>
      <c r="C14" t="s">
        <v>1085</v>
      </c>
      <c r="D14" t="s">
        <v>106</v>
      </c>
      <c r="E14" t="s">
        <v>129</v>
      </c>
      <c r="F14" t="s">
        <v>1086</v>
      </c>
      <c r="G14" t="s">
        <v>799</v>
      </c>
      <c r="H14" t="s">
        <v>108</v>
      </c>
      <c r="I14" s="79">
        <v>19090.87</v>
      </c>
      <c r="J14" s="79">
        <v>20560</v>
      </c>
      <c r="K14" s="79">
        <v>3925.082872</v>
      </c>
      <c r="L14" s="79">
        <v>0.04</v>
      </c>
      <c r="M14" s="79">
        <v>1.0900000000000001</v>
      </c>
      <c r="N14" s="79">
        <v>0.28999999999999998</v>
      </c>
    </row>
    <row r="15" spans="2:61">
      <c r="B15" t="s">
        <v>1087</v>
      </c>
      <c r="C15" t="s">
        <v>1088</v>
      </c>
      <c r="D15" t="s">
        <v>106</v>
      </c>
      <c r="E15" t="s">
        <v>129</v>
      </c>
      <c r="F15" t="s">
        <v>1089</v>
      </c>
      <c r="G15" t="s">
        <v>1090</v>
      </c>
      <c r="H15" t="s">
        <v>108</v>
      </c>
      <c r="I15" s="79">
        <v>112047.85</v>
      </c>
      <c r="J15" s="79">
        <v>2932</v>
      </c>
      <c r="K15" s="79">
        <v>3285.2429619999998</v>
      </c>
      <c r="L15" s="79">
        <v>0.02</v>
      </c>
      <c r="M15" s="79">
        <v>0.91</v>
      </c>
      <c r="N15" s="79">
        <v>0.24</v>
      </c>
    </row>
    <row r="16" spans="2:61">
      <c r="B16" t="s">
        <v>1091</v>
      </c>
      <c r="C16" t="s">
        <v>1092</v>
      </c>
      <c r="D16" t="s">
        <v>106</v>
      </c>
      <c r="E16" t="s">
        <v>129</v>
      </c>
      <c r="F16" t="s">
        <v>1093</v>
      </c>
      <c r="G16" t="s">
        <v>428</v>
      </c>
      <c r="H16" t="s">
        <v>108</v>
      </c>
      <c r="I16" s="79">
        <v>133616.87</v>
      </c>
      <c r="J16" s="79">
        <v>1910</v>
      </c>
      <c r="K16" s="79">
        <v>2552.0822170000001</v>
      </c>
      <c r="L16" s="79">
        <v>0.06</v>
      </c>
      <c r="M16" s="79">
        <v>0.71</v>
      </c>
      <c r="N16" s="79">
        <v>0.19</v>
      </c>
    </row>
    <row r="17" spans="2:14">
      <c r="B17" t="s">
        <v>1094</v>
      </c>
      <c r="C17" t="s">
        <v>1095</v>
      </c>
      <c r="D17" t="s">
        <v>106</v>
      </c>
      <c r="E17" t="s">
        <v>129</v>
      </c>
      <c r="F17" t="s">
        <v>620</v>
      </c>
      <c r="G17" t="s">
        <v>331</v>
      </c>
      <c r="H17" t="s">
        <v>108</v>
      </c>
      <c r="I17" s="79">
        <v>758059.33</v>
      </c>
      <c r="J17" s="79">
        <v>851</v>
      </c>
      <c r="K17" s="79">
        <v>6451.0848982999996</v>
      </c>
      <c r="L17" s="79">
        <v>7.0000000000000007E-2</v>
      </c>
      <c r="M17" s="79">
        <v>1.79</v>
      </c>
      <c r="N17" s="79">
        <v>0.48</v>
      </c>
    </row>
    <row r="18" spans="2:14">
      <c r="B18" t="s">
        <v>1096</v>
      </c>
      <c r="C18" t="s">
        <v>1097</v>
      </c>
      <c r="D18" t="s">
        <v>106</v>
      </c>
      <c r="E18" t="s">
        <v>129</v>
      </c>
      <c r="F18" t="s">
        <v>1098</v>
      </c>
      <c r="G18" t="s">
        <v>331</v>
      </c>
      <c r="H18" t="s">
        <v>108</v>
      </c>
      <c r="I18" s="79">
        <v>903204.69</v>
      </c>
      <c r="J18" s="79">
        <v>2208</v>
      </c>
      <c r="K18" s="79">
        <v>19942.759555199998</v>
      </c>
      <c r="L18" s="79">
        <v>7.0000000000000007E-2</v>
      </c>
      <c r="M18" s="79">
        <v>5.52</v>
      </c>
      <c r="N18" s="79">
        <v>1.47</v>
      </c>
    </row>
    <row r="19" spans="2:14">
      <c r="B19" t="s">
        <v>1099</v>
      </c>
      <c r="C19" t="s">
        <v>1100</v>
      </c>
      <c r="D19" t="s">
        <v>106</v>
      </c>
      <c r="E19" t="s">
        <v>129</v>
      </c>
      <c r="F19" t="s">
        <v>330</v>
      </c>
      <c r="G19" t="s">
        <v>331</v>
      </c>
      <c r="H19" t="s">
        <v>108</v>
      </c>
      <c r="I19" s="79">
        <v>1040113.61</v>
      </c>
      <c r="J19" s="79">
        <v>1600</v>
      </c>
      <c r="K19" s="79">
        <v>16641.817760000002</v>
      </c>
      <c r="L19" s="79">
        <v>7.0000000000000007E-2</v>
      </c>
      <c r="M19" s="79">
        <v>4.6100000000000003</v>
      </c>
      <c r="N19" s="79">
        <v>1.23</v>
      </c>
    </row>
    <row r="20" spans="2:14">
      <c r="B20" t="s">
        <v>1101</v>
      </c>
      <c r="C20" t="s">
        <v>1102</v>
      </c>
      <c r="D20" t="s">
        <v>106</v>
      </c>
      <c r="E20" t="s">
        <v>129</v>
      </c>
      <c r="F20" t="s">
        <v>763</v>
      </c>
      <c r="G20" t="s">
        <v>331</v>
      </c>
      <c r="H20" t="s">
        <v>108</v>
      </c>
      <c r="I20" s="79">
        <v>84819.25</v>
      </c>
      <c r="J20" s="79">
        <v>6144</v>
      </c>
      <c r="K20" s="79">
        <v>5211.2947199999999</v>
      </c>
      <c r="L20" s="79">
        <v>0.04</v>
      </c>
      <c r="M20" s="79">
        <v>1.44</v>
      </c>
      <c r="N20" s="79">
        <v>0.38</v>
      </c>
    </row>
    <row r="21" spans="2:14">
      <c r="B21" t="s">
        <v>1103</v>
      </c>
      <c r="C21" t="s">
        <v>1104</v>
      </c>
      <c r="D21" t="s">
        <v>106</v>
      </c>
      <c r="E21" t="s">
        <v>129</v>
      </c>
      <c r="F21" t="s">
        <v>1105</v>
      </c>
      <c r="G21" t="s">
        <v>331</v>
      </c>
      <c r="H21" t="s">
        <v>108</v>
      </c>
      <c r="I21" s="79">
        <v>58526.81</v>
      </c>
      <c r="J21" s="79">
        <v>5895</v>
      </c>
      <c r="K21" s="79">
        <v>3450.1554495</v>
      </c>
      <c r="L21" s="79">
        <v>0.06</v>
      </c>
      <c r="M21" s="79">
        <v>0.96</v>
      </c>
      <c r="N21" s="79">
        <v>0.25</v>
      </c>
    </row>
    <row r="22" spans="2:14">
      <c r="B22" t="s">
        <v>1106</v>
      </c>
      <c r="C22" t="s">
        <v>1107</v>
      </c>
      <c r="D22" t="s">
        <v>106</v>
      </c>
      <c r="E22" t="s">
        <v>129</v>
      </c>
      <c r="F22" t="s">
        <v>633</v>
      </c>
      <c r="G22" t="s">
        <v>118</v>
      </c>
      <c r="H22" t="s">
        <v>108</v>
      </c>
      <c r="I22" s="79">
        <v>5348.84</v>
      </c>
      <c r="J22" s="79">
        <v>67830</v>
      </c>
      <c r="K22" s="79">
        <v>3628.118172</v>
      </c>
      <c r="L22" s="79">
        <v>7.0000000000000007E-2</v>
      </c>
      <c r="M22" s="79">
        <v>1</v>
      </c>
      <c r="N22" s="79">
        <v>0.27</v>
      </c>
    </row>
    <row r="23" spans="2:14">
      <c r="B23" t="s">
        <v>1108</v>
      </c>
      <c r="C23" t="s">
        <v>1109</v>
      </c>
      <c r="D23" t="s">
        <v>106</v>
      </c>
      <c r="E23" t="s">
        <v>129</v>
      </c>
      <c r="F23" t="s">
        <v>835</v>
      </c>
      <c r="G23" t="s">
        <v>118</v>
      </c>
      <c r="H23" t="s">
        <v>108</v>
      </c>
      <c r="I23" s="79">
        <v>7312.13</v>
      </c>
      <c r="J23" s="79">
        <v>60000</v>
      </c>
      <c r="K23" s="79">
        <v>4387.2780000000002</v>
      </c>
      <c r="L23" s="79">
        <v>7.0000000000000007E-2</v>
      </c>
      <c r="M23" s="79">
        <v>1.22</v>
      </c>
      <c r="N23" s="79">
        <v>0.32</v>
      </c>
    </row>
    <row r="24" spans="2:14">
      <c r="B24" t="s">
        <v>1110</v>
      </c>
      <c r="C24" t="s">
        <v>1111</v>
      </c>
      <c r="D24" t="s">
        <v>106</v>
      </c>
      <c r="E24" t="s">
        <v>129</v>
      </c>
      <c r="F24" t="s">
        <v>624</v>
      </c>
      <c r="G24" t="s">
        <v>118</v>
      </c>
      <c r="H24" t="s">
        <v>108</v>
      </c>
      <c r="I24" s="79">
        <v>8340.9699999999993</v>
      </c>
      <c r="J24" s="79">
        <v>87000</v>
      </c>
      <c r="K24" s="79">
        <v>7256.6439</v>
      </c>
      <c r="L24" s="79">
        <v>7.0000000000000007E-2</v>
      </c>
      <c r="M24" s="79">
        <v>2.0099999999999998</v>
      </c>
      <c r="N24" s="79">
        <v>0.54</v>
      </c>
    </row>
    <row r="25" spans="2:14">
      <c r="B25" t="s">
        <v>1112</v>
      </c>
      <c r="C25" t="s">
        <v>1113</v>
      </c>
      <c r="D25" t="s">
        <v>106</v>
      </c>
      <c r="E25" t="s">
        <v>129</v>
      </c>
      <c r="F25" t="s">
        <v>1114</v>
      </c>
      <c r="G25" t="s">
        <v>747</v>
      </c>
      <c r="H25" t="s">
        <v>108</v>
      </c>
      <c r="I25" s="79">
        <v>1583059.44</v>
      </c>
      <c r="J25" s="79">
        <v>246</v>
      </c>
      <c r="K25" s="79">
        <v>3894.3262224</v>
      </c>
      <c r="L25" s="79">
        <v>0.05</v>
      </c>
      <c r="M25" s="79">
        <v>1.08</v>
      </c>
      <c r="N25" s="79">
        <v>0.28999999999999998</v>
      </c>
    </row>
    <row r="26" spans="2:14">
      <c r="B26" t="s">
        <v>1115</v>
      </c>
      <c r="C26" t="s">
        <v>1116</v>
      </c>
      <c r="D26" t="s">
        <v>106</v>
      </c>
      <c r="E26" t="s">
        <v>129</v>
      </c>
      <c r="F26" t="s">
        <v>1117</v>
      </c>
      <c r="G26" t="s">
        <v>747</v>
      </c>
      <c r="H26" t="s">
        <v>108</v>
      </c>
      <c r="I26" s="79">
        <v>161991.54999999999</v>
      </c>
      <c r="J26" s="79">
        <v>1319</v>
      </c>
      <c r="K26" s="79">
        <v>2136.6685444999998</v>
      </c>
      <c r="L26" s="79">
        <v>0.03</v>
      </c>
      <c r="M26" s="79">
        <v>0.59</v>
      </c>
      <c r="N26" s="79">
        <v>0.16</v>
      </c>
    </row>
    <row r="27" spans="2:14">
      <c r="B27" t="s">
        <v>1118</v>
      </c>
      <c r="C27" t="s">
        <v>1119</v>
      </c>
      <c r="D27" t="s">
        <v>106</v>
      </c>
      <c r="E27" t="s">
        <v>129</v>
      </c>
      <c r="F27" t="s">
        <v>1120</v>
      </c>
      <c r="G27" t="s">
        <v>747</v>
      </c>
      <c r="H27" t="s">
        <v>108</v>
      </c>
      <c r="I27" s="79">
        <v>2141844.96</v>
      </c>
      <c r="J27" s="79">
        <v>63.4</v>
      </c>
      <c r="K27" s="79">
        <v>1357.92970464</v>
      </c>
      <c r="L27" s="79">
        <v>0.02</v>
      </c>
      <c r="M27" s="79">
        <v>0.38</v>
      </c>
      <c r="N27" s="79">
        <v>0.1</v>
      </c>
    </row>
    <row r="28" spans="2:14">
      <c r="B28" t="s">
        <v>1121</v>
      </c>
      <c r="C28" t="s">
        <v>1122</v>
      </c>
      <c r="D28" t="s">
        <v>106</v>
      </c>
      <c r="E28" t="s">
        <v>129</v>
      </c>
      <c r="F28" t="s">
        <v>776</v>
      </c>
      <c r="G28" t="s">
        <v>443</v>
      </c>
      <c r="H28" t="s">
        <v>108</v>
      </c>
      <c r="I28" s="79">
        <v>10465.01</v>
      </c>
      <c r="J28" s="79">
        <v>41460</v>
      </c>
      <c r="K28" s="79">
        <v>4338.793146</v>
      </c>
      <c r="L28" s="79">
        <v>0.02</v>
      </c>
      <c r="M28" s="79">
        <v>1.2</v>
      </c>
      <c r="N28" s="79">
        <v>0.32</v>
      </c>
    </row>
    <row r="29" spans="2:14">
      <c r="B29" t="s">
        <v>1123</v>
      </c>
      <c r="C29" t="s">
        <v>1124</v>
      </c>
      <c r="D29" t="s">
        <v>106</v>
      </c>
      <c r="E29" t="s">
        <v>129</v>
      </c>
      <c r="F29" t="s">
        <v>1125</v>
      </c>
      <c r="G29" t="s">
        <v>443</v>
      </c>
      <c r="H29" t="s">
        <v>108</v>
      </c>
      <c r="I29" s="79">
        <v>39165.22</v>
      </c>
      <c r="J29" s="79">
        <v>8381</v>
      </c>
      <c r="K29" s="79">
        <v>3282.4370881999998</v>
      </c>
      <c r="L29" s="79">
        <v>0.04</v>
      </c>
      <c r="M29" s="79">
        <v>0.91</v>
      </c>
      <c r="N29" s="79">
        <v>0.24</v>
      </c>
    </row>
    <row r="30" spans="2:14">
      <c r="B30" t="s">
        <v>1126</v>
      </c>
      <c r="C30" t="s">
        <v>1127</v>
      </c>
      <c r="D30" t="s">
        <v>106</v>
      </c>
      <c r="E30" t="s">
        <v>129</v>
      </c>
      <c r="F30" t="s">
        <v>1128</v>
      </c>
      <c r="G30" t="s">
        <v>443</v>
      </c>
      <c r="H30" t="s">
        <v>108</v>
      </c>
      <c r="I30" s="79">
        <v>29375.15</v>
      </c>
      <c r="J30" s="79">
        <v>24340</v>
      </c>
      <c r="K30" s="79">
        <v>7149.9115099999999</v>
      </c>
      <c r="L30" s="79">
        <v>0.05</v>
      </c>
      <c r="M30" s="79">
        <v>1.98</v>
      </c>
      <c r="N30" s="79">
        <v>0.53</v>
      </c>
    </row>
    <row r="31" spans="2:14">
      <c r="B31" t="s">
        <v>1129</v>
      </c>
      <c r="C31" t="s">
        <v>1130</v>
      </c>
      <c r="D31" t="s">
        <v>106</v>
      </c>
      <c r="E31" t="s">
        <v>129</v>
      </c>
      <c r="F31" t="s">
        <v>693</v>
      </c>
      <c r="G31" t="s">
        <v>461</v>
      </c>
      <c r="H31" t="s">
        <v>108</v>
      </c>
      <c r="I31" s="79">
        <v>2071440.21</v>
      </c>
      <c r="J31" s="79">
        <v>143.4</v>
      </c>
      <c r="K31" s="79">
        <v>2970.4452611400002</v>
      </c>
      <c r="L31" s="79">
        <v>0.06</v>
      </c>
      <c r="M31" s="79">
        <v>0.82</v>
      </c>
      <c r="N31" s="79">
        <v>0.22</v>
      </c>
    </row>
    <row r="32" spans="2:14">
      <c r="B32" t="s">
        <v>1131</v>
      </c>
      <c r="C32" t="s">
        <v>1132</v>
      </c>
      <c r="D32" t="s">
        <v>106</v>
      </c>
      <c r="E32" t="s">
        <v>129</v>
      </c>
      <c r="F32" t="s">
        <v>1133</v>
      </c>
      <c r="G32" t="s">
        <v>461</v>
      </c>
      <c r="H32" t="s">
        <v>108</v>
      </c>
      <c r="I32" s="79">
        <v>107153.64</v>
      </c>
      <c r="J32" s="79">
        <v>11910</v>
      </c>
      <c r="K32" s="79">
        <v>12761.998524000001</v>
      </c>
      <c r="L32" s="79">
        <v>0.01</v>
      </c>
      <c r="M32" s="79">
        <v>3.53</v>
      </c>
      <c r="N32" s="79">
        <v>0.94</v>
      </c>
    </row>
    <row r="33" spans="2:14">
      <c r="B33" t="s">
        <v>1134</v>
      </c>
      <c r="C33" t="s">
        <v>1135</v>
      </c>
      <c r="D33" t="s">
        <v>106</v>
      </c>
      <c r="E33" t="s">
        <v>129</v>
      </c>
      <c r="F33" t="s">
        <v>795</v>
      </c>
      <c r="G33" t="s">
        <v>461</v>
      </c>
      <c r="H33" t="s">
        <v>108</v>
      </c>
      <c r="I33" s="79">
        <v>555537.25</v>
      </c>
      <c r="J33" s="79">
        <v>1540</v>
      </c>
      <c r="K33" s="79">
        <v>8555.2736499999992</v>
      </c>
      <c r="L33" s="79">
        <v>0.04</v>
      </c>
      <c r="M33" s="79">
        <v>2.37</v>
      </c>
      <c r="N33" s="79">
        <v>0.63</v>
      </c>
    </row>
    <row r="34" spans="2:14">
      <c r="B34" t="s">
        <v>1136</v>
      </c>
      <c r="C34" t="s">
        <v>1137</v>
      </c>
      <c r="D34" t="s">
        <v>106</v>
      </c>
      <c r="E34" t="s">
        <v>129</v>
      </c>
      <c r="F34" t="s">
        <v>1138</v>
      </c>
      <c r="G34" t="s">
        <v>461</v>
      </c>
      <c r="H34" t="s">
        <v>108</v>
      </c>
      <c r="I34" s="79">
        <v>60689.89</v>
      </c>
      <c r="J34" s="79">
        <v>14640</v>
      </c>
      <c r="K34" s="79">
        <v>8884.9998959999994</v>
      </c>
      <c r="L34" s="79">
        <v>0.01</v>
      </c>
      <c r="M34" s="79">
        <v>2.46</v>
      </c>
      <c r="N34" s="79">
        <v>0.66</v>
      </c>
    </row>
    <row r="35" spans="2:14">
      <c r="B35" t="s">
        <v>1139</v>
      </c>
      <c r="C35" t="s">
        <v>1140</v>
      </c>
      <c r="D35" t="s">
        <v>106</v>
      </c>
      <c r="E35" t="s">
        <v>129</v>
      </c>
      <c r="F35" t="s">
        <v>1141</v>
      </c>
      <c r="G35" t="s">
        <v>461</v>
      </c>
      <c r="H35" t="s">
        <v>108</v>
      </c>
      <c r="I35" s="79">
        <v>17851.490000000002</v>
      </c>
      <c r="J35" s="79">
        <v>24480</v>
      </c>
      <c r="K35" s="79">
        <v>4370.0447519999998</v>
      </c>
      <c r="L35" s="79">
        <v>0.01</v>
      </c>
      <c r="M35" s="79">
        <v>1.21</v>
      </c>
      <c r="N35" s="79">
        <v>0.32</v>
      </c>
    </row>
    <row r="36" spans="2:14">
      <c r="B36" t="s">
        <v>1142</v>
      </c>
      <c r="C36" t="s">
        <v>1143</v>
      </c>
      <c r="D36" t="s">
        <v>106</v>
      </c>
      <c r="E36" t="s">
        <v>129</v>
      </c>
      <c r="F36" t="s">
        <v>1144</v>
      </c>
      <c r="G36" t="s">
        <v>597</v>
      </c>
      <c r="H36" t="s">
        <v>108</v>
      </c>
      <c r="I36" s="79">
        <v>399.71</v>
      </c>
      <c r="J36" s="79">
        <v>17080</v>
      </c>
      <c r="K36" s="79">
        <v>68.270467999999994</v>
      </c>
      <c r="L36" s="79">
        <v>0</v>
      </c>
      <c r="M36" s="79">
        <v>0.02</v>
      </c>
      <c r="N36" s="79">
        <v>0.01</v>
      </c>
    </row>
    <row r="37" spans="2:14">
      <c r="B37" t="s">
        <v>1145</v>
      </c>
      <c r="C37" t="s">
        <v>1146</v>
      </c>
      <c r="D37" t="s">
        <v>106</v>
      </c>
      <c r="E37" t="s">
        <v>129</v>
      </c>
      <c r="F37" t="s">
        <v>1147</v>
      </c>
      <c r="G37" t="s">
        <v>597</v>
      </c>
      <c r="H37" t="s">
        <v>108</v>
      </c>
      <c r="I37" s="79">
        <v>10112.94</v>
      </c>
      <c r="J37" s="79">
        <v>20250</v>
      </c>
      <c r="K37" s="79">
        <v>2047.8703499999999</v>
      </c>
      <c r="L37" s="79">
        <v>0.02</v>
      </c>
      <c r="M37" s="79">
        <v>0.56999999999999995</v>
      </c>
      <c r="N37" s="79">
        <v>0.15</v>
      </c>
    </row>
    <row r="38" spans="2:14">
      <c r="B38" t="s">
        <v>1148</v>
      </c>
      <c r="C38" t="s">
        <v>1149</v>
      </c>
      <c r="D38" t="s">
        <v>106</v>
      </c>
      <c r="E38" t="s">
        <v>129</v>
      </c>
      <c r="F38" t="s">
        <v>393</v>
      </c>
      <c r="G38" t="s">
        <v>374</v>
      </c>
      <c r="H38" t="s">
        <v>108</v>
      </c>
      <c r="I38" s="79">
        <v>129423.7</v>
      </c>
      <c r="J38" s="79">
        <v>4661</v>
      </c>
      <c r="K38" s="79">
        <v>6032.4386569999997</v>
      </c>
      <c r="L38" s="79">
        <v>0.12</v>
      </c>
      <c r="M38" s="79">
        <v>1.67</v>
      </c>
      <c r="N38" s="79">
        <v>0.45</v>
      </c>
    </row>
    <row r="39" spans="2:14">
      <c r="B39" t="s">
        <v>1150</v>
      </c>
      <c r="C39" t="s">
        <v>1151</v>
      </c>
      <c r="D39" t="s">
        <v>106</v>
      </c>
      <c r="E39" t="s">
        <v>129</v>
      </c>
      <c r="F39" t="s">
        <v>470</v>
      </c>
      <c r="G39" t="s">
        <v>374</v>
      </c>
      <c r="H39" t="s">
        <v>108</v>
      </c>
      <c r="I39" s="79">
        <v>71295.66</v>
      </c>
      <c r="J39" s="79">
        <v>1749</v>
      </c>
      <c r="K39" s="79">
        <v>1246.9610934</v>
      </c>
      <c r="L39" s="79">
        <v>0.02</v>
      </c>
      <c r="M39" s="79">
        <v>0.35</v>
      </c>
      <c r="N39" s="79">
        <v>0.09</v>
      </c>
    </row>
    <row r="40" spans="2:14">
      <c r="B40" t="s">
        <v>1152</v>
      </c>
      <c r="C40" t="s">
        <v>1153</v>
      </c>
      <c r="D40" t="s">
        <v>106</v>
      </c>
      <c r="E40" t="s">
        <v>129</v>
      </c>
      <c r="F40" t="s">
        <v>552</v>
      </c>
      <c r="G40" t="s">
        <v>374</v>
      </c>
      <c r="H40" t="s">
        <v>108</v>
      </c>
      <c r="I40" s="79">
        <v>6511.05</v>
      </c>
      <c r="J40" s="79">
        <v>25600</v>
      </c>
      <c r="K40" s="79">
        <v>1666.8288</v>
      </c>
      <c r="L40" s="79">
        <v>0.05</v>
      </c>
      <c r="M40" s="79">
        <v>0.46</v>
      </c>
      <c r="N40" s="79">
        <v>0.12</v>
      </c>
    </row>
    <row r="41" spans="2:14">
      <c r="B41" t="s">
        <v>1154</v>
      </c>
      <c r="C41" t="s">
        <v>1155</v>
      </c>
      <c r="D41" t="s">
        <v>106</v>
      </c>
      <c r="E41" t="s">
        <v>129</v>
      </c>
      <c r="F41" t="s">
        <v>484</v>
      </c>
      <c r="G41" t="s">
        <v>374</v>
      </c>
      <c r="H41" t="s">
        <v>108</v>
      </c>
      <c r="I41" s="79">
        <v>89588.55</v>
      </c>
      <c r="J41" s="79">
        <v>3725</v>
      </c>
      <c r="K41" s="79">
        <v>3337.1734875000002</v>
      </c>
      <c r="L41" s="79">
        <v>0.05</v>
      </c>
      <c r="M41" s="79">
        <v>0.92</v>
      </c>
      <c r="N41" s="79">
        <v>0.25</v>
      </c>
    </row>
    <row r="42" spans="2:14">
      <c r="B42" t="s">
        <v>1156</v>
      </c>
      <c r="C42" t="s">
        <v>1157</v>
      </c>
      <c r="D42" t="s">
        <v>106</v>
      </c>
      <c r="E42" t="s">
        <v>129</v>
      </c>
      <c r="F42" t="s">
        <v>373</v>
      </c>
      <c r="G42" t="s">
        <v>374</v>
      </c>
      <c r="H42" t="s">
        <v>108</v>
      </c>
      <c r="I42" s="79">
        <v>11112.8</v>
      </c>
      <c r="J42" s="79">
        <v>19220</v>
      </c>
      <c r="K42" s="79">
        <v>2135.8801600000002</v>
      </c>
      <c r="L42" s="79">
        <v>0.01</v>
      </c>
      <c r="M42" s="79">
        <v>0.59</v>
      </c>
      <c r="N42" s="79">
        <v>0.16</v>
      </c>
    </row>
    <row r="43" spans="2:14">
      <c r="B43" t="s">
        <v>1158</v>
      </c>
      <c r="C43" t="s">
        <v>1159</v>
      </c>
      <c r="D43" t="s">
        <v>106</v>
      </c>
      <c r="E43" t="s">
        <v>129</v>
      </c>
      <c r="F43" t="s">
        <v>403</v>
      </c>
      <c r="G43" t="s">
        <v>138</v>
      </c>
      <c r="H43" t="s">
        <v>108</v>
      </c>
      <c r="I43" s="79">
        <v>1487452.34</v>
      </c>
      <c r="J43" s="79">
        <v>651</v>
      </c>
      <c r="K43" s="79">
        <v>9683.3147334000005</v>
      </c>
      <c r="L43" s="79">
        <v>0.05</v>
      </c>
      <c r="M43" s="79">
        <v>2.68</v>
      </c>
      <c r="N43" s="79">
        <v>0.71</v>
      </c>
    </row>
    <row r="44" spans="2:14">
      <c r="B44" t="s">
        <v>1160</v>
      </c>
      <c r="C44" t="s">
        <v>1161</v>
      </c>
      <c r="D44" t="s">
        <v>106</v>
      </c>
      <c r="E44" t="s">
        <v>129</v>
      </c>
      <c r="F44" t="s">
        <v>573</v>
      </c>
      <c r="G44" t="s">
        <v>138</v>
      </c>
      <c r="H44" t="s">
        <v>108</v>
      </c>
      <c r="I44" s="79">
        <v>65392.800000000003</v>
      </c>
      <c r="J44" s="79">
        <v>3755</v>
      </c>
      <c r="K44" s="79">
        <v>2455.49964</v>
      </c>
      <c r="L44" s="79">
        <v>0.06</v>
      </c>
      <c r="M44" s="79">
        <v>0.68</v>
      </c>
      <c r="N44" s="79">
        <v>0.18</v>
      </c>
    </row>
    <row r="45" spans="2:14">
      <c r="B45" t="s">
        <v>1162</v>
      </c>
      <c r="C45" t="s">
        <v>1163</v>
      </c>
      <c r="D45" t="s">
        <v>106</v>
      </c>
      <c r="E45" t="s">
        <v>129</v>
      </c>
      <c r="F45" t="s">
        <v>585</v>
      </c>
      <c r="G45" t="s">
        <v>138</v>
      </c>
      <c r="H45" t="s">
        <v>108</v>
      </c>
      <c r="I45" s="79">
        <v>130040.31</v>
      </c>
      <c r="J45" s="79">
        <v>1905</v>
      </c>
      <c r="K45" s="79">
        <v>2477.2679054999999</v>
      </c>
      <c r="L45" s="79">
        <v>0.08</v>
      </c>
      <c r="M45" s="79">
        <v>0.69</v>
      </c>
      <c r="N45" s="79">
        <v>0.18</v>
      </c>
    </row>
    <row r="46" spans="2:14">
      <c r="B46" s="80" t="s">
        <v>1164</v>
      </c>
      <c r="E46" s="16"/>
      <c r="F46" s="16"/>
      <c r="G46" s="16"/>
      <c r="I46" s="81">
        <v>2983479.52</v>
      </c>
      <c r="K46" s="81">
        <v>56869.652904371222</v>
      </c>
      <c r="M46" s="81">
        <v>15.75</v>
      </c>
      <c r="N46" s="81">
        <v>4.2</v>
      </c>
    </row>
    <row r="47" spans="2:14">
      <c r="B47" t="s">
        <v>1165</v>
      </c>
      <c r="C47" t="s">
        <v>1166</v>
      </c>
      <c r="D47" t="s">
        <v>106</v>
      </c>
      <c r="E47" t="s">
        <v>129</v>
      </c>
      <c r="F47" t="s">
        <v>950</v>
      </c>
      <c r="G47" t="s">
        <v>107</v>
      </c>
      <c r="H47" t="s">
        <v>108</v>
      </c>
      <c r="I47" s="79">
        <v>2777.68</v>
      </c>
      <c r="J47" s="79">
        <v>9880</v>
      </c>
      <c r="K47" s="79">
        <v>274.43478399999998</v>
      </c>
      <c r="L47" s="79">
        <v>0.01</v>
      </c>
      <c r="M47" s="79">
        <v>0.08</v>
      </c>
      <c r="N47" s="79">
        <v>0.02</v>
      </c>
    </row>
    <row r="48" spans="2:14">
      <c r="B48" t="s">
        <v>1167</v>
      </c>
      <c r="C48" t="s">
        <v>1168</v>
      </c>
      <c r="D48" t="s">
        <v>106</v>
      </c>
      <c r="E48" t="s">
        <v>129</v>
      </c>
      <c r="F48" t="s">
        <v>1169</v>
      </c>
      <c r="G48" t="s">
        <v>107</v>
      </c>
      <c r="H48" t="s">
        <v>108</v>
      </c>
      <c r="I48" s="79">
        <v>1364.35</v>
      </c>
      <c r="J48" s="79">
        <v>12130</v>
      </c>
      <c r="K48" s="79">
        <v>165.495655</v>
      </c>
      <c r="L48" s="79">
        <v>0.01</v>
      </c>
      <c r="M48" s="79">
        <v>0.05</v>
      </c>
      <c r="N48" s="79">
        <v>0.01</v>
      </c>
    </row>
    <row r="49" spans="2:14">
      <c r="B49" t="s">
        <v>1170</v>
      </c>
      <c r="C49" t="s">
        <v>1171</v>
      </c>
      <c r="D49" t="s">
        <v>106</v>
      </c>
      <c r="E49" t="s">
        <v>129</v>
      </c>
      <c r="F49" t="s">
        <v>1172</v>
      </c>
      <c r="G49" t="s">
        <v>107</v>
      </c>
      <c r="H49" t="s">
        <v>108</v>
      </c>
      <c r="I49" s="79">
        <v>6946.56</v>
      </c>
      <c r="J49" s="79">
        <v>7284</v>
      </c>
      <c r="K49" s="79">
        <v>505.98743039999999</v>
      </c>
      <c r="L49" s="79">
        <v>0.05</v>
      </c>
      <c r="M49" s="79">
        <v>0.14000000000000001</v>
      </c>
      <c r="N49" s="79">
        <v>0.04</v>
      </c>
    </row>
    <row r="50" spans="2:14">
      <c r="B50" t="s">
        <v>1173</v>
      </c>
      <c r="C50" t="s">
        <v>1174</v>
      </c>
      <c r="D50" t="s">
        <v>106</v>
      </c>
      <c r="E50" t="s">
        <v>129</v>
      </c>
      <c r="F50" t="s">
        <v>1175</v>
      </c>
      <c r="G50" t="s">
        <v>1090</v>
      </c>
      <c r="H50" t="s">
        <v>108</v>
      </c>
      <c r="I50" s="79">
        <v>26841.9</v>
      </c>
      <c r="J50" s="79">
        <v>5349</v>
      </c>
      <c r="K50" s="79">
        <v>1435.7732309999999</v>
      </c>
      <c r="L50" s="79">
        <v>0.06</v>
      </c>
      <c r="M50" s="79">
        <v>0.4</v>
      </c>
      <c r="N50" s="79">
        <v>0.11</v>
      </c>
    </row>
    <row r="51" spans="2:14">
      <c r="B51" t="s">
        <v>1176</v>
      </c>
      <c r="C51" t="s">
        <v>1177</v>
      </c>
      <c r="D51" t="s">
        <v>106</v>
      </c>
      <c r="E51" t="s">
        <v>129</v>
      </c>
      <c r="F51" t="s">
        <v>1178</v>
      </c>
      <c r="G51" t="s">
        <v>1090</v>
      </c>
      <c r="H51" t="s">
        <v>108</v>
      </c>
      <c r="I51" s="79">
        <v>3918.35</v>
      </c>
      <c r="J51" s="79">
        <v>2520</v>
      </c>
      <c r="K51" s="79">
        <v>98.742419999999996</v>
      </c>
      <c r="L51" s="79">
        <v>0.01</v>
      </c>
      <c r="M51" s="79">
        <v>0.03</v>
      </c>
      <c r="N51" s="79">
        <v>0.01</v>
      </c>
    </row>
    <row r="52" spans="2:14">
      <c r="B52" t="s">
        <v>1179</v>
      </c>
      <c r="C52" t="s">
        <v>1180</v>
      </c>
      <c r="D52" t="s">
        <v>106</v>
      </c>
      <c r="E52" t="s">
        <v>129</v>
      </c>
      <c r="F52" t="s">
        <v>1181</v>
      </c>
      <c r="G52" t="s">
        <v>1090</v>
      </c>
      <c r="H52" t="s">
        <v>108</v>
      </c>
      <c r="I52" s="79">
        <v>44912.59</v>
      </c>
      <c r="J52" s="79">
        <v>350.1</v>
      </c>
      <c r="K52" s="79">
        <v>157.23897758999999</v>
      </c>
      <c r="L52" s="79">
        <v>0.03</v>
      </c>
      <c r="M52" s="79">
        <v>0.04</v>
      </c>
      <c r="N52" s="79">
        <v>0.01</v>
      </c>
    </row>
    <row r="53" spans="2:14">
      <c r="B53" t="s">
        <v>1182</v>
      </c>
      <c r="C53" t="s">
        <v>1183</v>
      </c>
      <c r="D53" t="s">
        <v>106</v>
      </c>
      <c r="E53" t="s">
        <v>129</v>
      </c>
      <c r="F53" t="s">
        <v>1184</v>
      </c>
      <c r="G53" t="s">
        <v>428</v>
      </c>
      <c r="H53" t="s">
        <v>108</v>
      </c>
      <c r="I53" s="79">
        <v>7130.98</v>
      </c>
      <c r="J53" s="79">
        <v>17980</v>
      </c>
      <c r="K53" s="79">
        <v>1282.150204</v>
      </c>
      <c r="L53" s="79">
        <v>0.05</v>
      </c>
      <c r="M53" s="79">
        <v>0.36</v>
      </c>
      <c r="N53" s="79">
        <v>0.09</v>
      </c>
    </row>
    <row r="54" spans="2:14">
      <c r="B54" t="s">
        <v>1185</v>
      </c>
      <c r="C54" t="s">
        <v>1186</v>
      </c>
      <c r="D54" t="s">
        <v>106</v>
      </c>
      <c r="E54" t="s">
        <v>129</v>
      </c>
      <c r="F54" t="s">
        <v>1187</v>
      </c>
      <c r="G54" t="s">
        <v>428</v>
      </c>
      <c r="H54" t="s">
        <v>108</v>
      </c>
      <c r="I54" s="79">
        <v>8160.71</v>
      </c>
      <c r="J54" s="79">
        <v>3303</v>
      </c>
      <c r="K54" s="79">
        <v>269.5482513</v>
      </c>
      <c r="L54" s="79">
        <v>0.02</v>
      </c>
      <c r="M54" s="79">
        <v>7.0000000000000007E-2</v>
      </c>
      <c r="N54" s="79">
        <v>0.02</v>
      </c>
    </row>
    <row r="55" spans="2:14">
      <c r="B55" t="s">
        <v>1188</v>
      </c>
      <c r="C55" t="s">
        <v>1189</v>
      </c>
      <c r="D55" t="s">
        <v>106</v>
      </c>
      <c r="E55" t="s">
        <v>129</v>
      </c>
      <c r="F55" t="s">
        <v>532</v>
      </c>
      <c r="G55" t="s">
        <v>428</v>
      </c>
      <c r="H55" t="s">
        <v>108</v>
      </c>
      <c r="I55" s="79">
        <v>146174.76</v>
      </c>
      <c r="J55" s="79">
        <v>1451</v>
      </c>
      <c r="K55" s="79">
        <v>2120.9957675999999</v>
      </c>
      <c r="L55" s="79">
        <v>0.06</v>
      </c>
      <c r="M55" s="79">
        <v>0.59</v>
      </c>
      <c r="N55" s="79">
        <v>0.16</v>
      </c>
    </row>
    <row r="56" spans="2:14">
      <c r="B56" t="s">
        <v>1190</v>
      </c>
      <c r="C56" t="s">
        <v>1191</v>
      </c>
      <c r="D56" t="s">
        <v>106</v>
      </c>
      <c r="E56" t="s">
        <v>129</v>
      </c>
      <c r="F56" t="s">
        <v>1192</v>
      </c>
      <c r="G56" t="s">
        <v>428</v>
      </c>
      <c r="H56" t="s">
        <v>108</v>
      </c>
      <c r="I56" s="79">
        <v>17857.96</v>
      </c>
      <c r="J56" s="79">
        <v>5705</v>
      </c>
      <c r="K56" s="79">
        <v>1018.796618</v>
      </c>
      <c r="L56" s="79">
        <v>0.03</v>
      </c>
      <c r="M56" s="79">
        <v>0.28000000000000003</v>
      </c>
      <c r="N56" s="79">
        <v>0.08</v>
      </c>
    </row>
    <row r="57" spans="2:14">
      <c r="B57" t="s">
        <v>1193</v>
      </c>
      <c r="C57" t="s">
        <v>1194</v>
      </c>
      <c r="D57" t="s">
        <v>106</v>
      </c>
      <c r="E57" t="s">
        <v>129</v>
      </c>
      <c r="F57" t="s">
        <v>1195</v>
      </c>
      <c r="G57" t="s">
        <v>428</v>
      </c>
      <c r="H57" t="s">
        <v>108</v>
      </c>
      <c r="I57" s="79">
        <v>203953.87</v>
      </c>
      <c r="J57" s="79">
        <v>350</v>
      </c>
      <c r="K57" s="79">
        <v>713.83854499999995</v>
      </c>
      <c r="L57" s="79">
        <v>0.02</v>
      </c>
      <c r="M57" s="79">
        <v>0.2</v>
      </c>
      <c r="N57" s="79">
        <v>0.05</v>
      </c>
    </row>
    <row r="58" spans="2:14">
      <c r="B58" t="s">
        <v>1196</v>
      </c>
      <c r="C58" t="s">
        <v>1197</v>
      </c>
      <c r="D58" t="s">
        <v>106</v>
      </c>
      <c r="E58" t="s">
        <v>129</v>
      </c>
      <c r="F58" t="s">
        <v>1198</v>
      </c>
      <c r="G58" t="s">
        <v>331</v>
      </c>
      <c r="H58" t="s">
        <v>108</v>
      </c>
      <c r="I58" s="79">
        <v>390.49</v>
      </c>
      <c r="J58" s="79">
        <v>98260</v>
      </c>
      <c r="K58" s="79">
        <v>383.69547399999999</v>
      </c>
      <c r="L58" s="79">
        <v>0.05</v>
      </c>
      <c r="M58" s="79">
        <v>0.11</v>
      </c>
      <c r="N58" s="79">
        <v>0.03</v>
      </c>
    </row>
    <row r="59" spans="2:14">
      <c r="B59" t="s">
        <v>1199</v>
      </c>
      <c r="C59" t="s">
        <v>1200</v>
      </c>
      <c r="D59" t="s">
        <v>106</v>
      </c>
      <c r="E59" t="s">
        <v>129</v>
      </c>
      <c r="F59" t="s">
        <v>1201</v>
      </c>
      <c r="G59" t="s">
        <v>331</v>
      </c>
      <c r="H59" t="s">
        <v>108</v>
      </c>
      <c r="I59" s="79">
        <v>12377.29</v>
      </c>
      <c r="J59" s="79">
        <v>7450</v>
      </c>
      <c r="K59" s="79">
        <v>922.10810500000002</v>
      </c>
      <c r="L59" s="79">
        <v>0.03</v>
      </c>
      <c r="M59" s="79">
        <v>0.26</v>
      </c>
      <c r="N59" s="79">
        <v>7.0000000000000007E-2</v>
      </c>
    </row>
    <row r="60" spans="2:14">
      <c r="B60" t="s">
        <v>1202</v>
      </c>
      <c r="C60" t="s">
        <v>1203</v>
      </c>
      <c r="D60" t="s">
        <v>106</v>
      </c>
      <c r="E60" t="s">
        <v>129</v>
      </c>
      <c r="F60" t="s">
        <v>1204</v>
      </c>
      <c r="G60" t="s">
        <v>1205</v>
      </c>
      <c r="H60" t="s">
        <v>108</v>
      </c>
      <c r="I60" s="79">
        <v>14694.7</v>
      </c>
      <c r="J60" s="79">
        <v>2824</v>
      </c>
      <c r="K60" s="79">
        <v>414.97832799999998</v>
      </c>
      <c r="L60" s="79">
        <v>0.03</v>
      </c>
      <c r="M60" s="79">
        <v>0.11</v>
      </c>
      <c r="N60" s="79">
        <v>0.03</v>
      </c>
    </row>
    <row r="61" spans="2:14">
      <c r="B61" t="s">
        <v>1206</v>
      </c>
      <c r="C61" t="s">
        <v>1207</v>
      </c>
      <c r="D61" t="s">
        <v>106</v>
      </c>
      <c r="E61" t="s">
        <v>129</v>
      </c>
      <c r="F61" t="s">
        <v>1208</v>
      </c>
      <c r="G61" t="s">
        <v>1205</v>
      </c>
      <c r="H61" t="s">
        <v>108</v>
      </c>
      <c r="I61" s="79">
        <v>21594.04</v>
      </c>
      <c r="J61" s="79">
        <v>4751</v>
      </c>
      <c r="K61" s="79">
        <v>1025.9328404</v>
      </c>
      <c r="L61" s="79">
        <v>0.04</v>
      </c>
      <c r="M61" s="79">
        <v>0.28000000000000003</v>
      </c>
      <c r="N61" s="79">
        <v>0.08</v>
      </c>
    </row>
    <row r="62" spans="2:14">
      <c r="B62" t="s">
        <v>1209</v>
      </c>
      <c r="C62" t="s">
        <v>1210</v>
      </c>
      <c r="D62" t="s">
        <v>106</v>
      </c>
      <c r="E62" t="s">
        <v>129</v>
      </c>
      <c r="F62" t="s">
        <v>1211</v>
      </c>
      <c r="G62" t="s">
        <v>1205</v>
      </c>
      <c r="H62" t="s">
        <v>108</v>
      </c>
      <c r="I62" s="79">
        <v>10366.76</v>
      </c>
      <c r="J62" s="79">
        <v>14420</v>
      </c>
      <c r="K62" s="79">
        <v>1494.886792</v>
      </c>
      <c r="L62" s="79">
        <v>7.0000000000000007E-2</v>
      </c>
      <c r="M62" s="79">
        <v>0.41</v>
      </c>
      <c r="N62" s="79">
        <v>0.11</v>
      </c>
    </row>
    <row r="63" spans="2:14">
      <c r="B63" t="s">
        <v>1212</v>
      </c>
      <c r="C63" t="s">
        <v>1213</v>
      </c>
      <c r="D63" t="s">
        <v>106</v>
      </c>
      <c r="E63" t="s">
        <v>129</v>
      </c>
      <c r="F63" t="s">
        <v>1214</v>
      </c>
      <c r="G63" t="s">
        <v>118</v>
      </c>
      <c r="H63" t="s">
        <v>108</v>
      </c>
      <c r="I63" s="79">
        <v>2061.17</v>
      </c>
      <c r="J63" s="79">
        <v>6956</v>
      </c>
      <c r="K63" s="79">
        <v>143.3749852</v>
      </c>
      <c r="L63" s="79">
        <v>0.01</v>
      </c>
      <c r="M63" s="79">
        <v>0.04</v>
      </c>
      <c r="N63" s="79">
        <v>0.01</v>
      </c>
    </row>
    <row r="64" spans="2:14">
      <c r="B64" t="s">
        <v>1215</v>
      </c>
      <c r="C64" t="s">
        <v>1216</v>
      </c>
      <c r="D64" t="s">
        <v>106</v>
      </c>
      <c r="E64" t="s">
        <v>129</v>
      </c>
      <c r="F64" t="s">
        <v>547</v>
      </c>
      <c r="G64" t="s">
        <v>118</v>
      </c>
      <c r="H64" t="s">
        <v>108</v>
      </c>
      <c r="I64" s="79">
        <v>1261.99</v>
      </c>
      <c r="J64" s="79">
        <v>72300</v>
      </c>
      <c r="K64" s="79">
        <v>912.41876999999999</v>
      </c>
      <c r="L64" s="79">
        <v>0.04</v>
      </c>
      <c r="M64" s="79">
        <v>0.25</v>
      </c>
      <c r="N64" s="79">
        <v>7.0000000000000007E-2</v>
      </c>
    </row>
    <row r="65" spans="2:14">
      <c r="B65" t="s">
        <v>1217</v>
      </c>
      <c r="C65" t="s">
        <v>1218</v>
      </c>
      <c r="D65" t="s">
        <v>106</v>
      </c>
      <c r="E65" t="s">
        <v>129</v>
      </c>
      <c r="F65" t="s">
        <v>1219</v>
      </c>
      <c r="G65" t="s">
        <v>118</v>
      </c>
      <c r="H65" t="s">
        <v>108</v>
      </c>
      <c r="I65" s="79">
        <v>34765.120000000003</v>
      </c>
      <c r="J65" s="79">
        <v>251.7</v>
      </c>
      <c r="K65" s="79">
        <v>87.503807039999998</v>
      </c>
      <c r="L65" s="79">
        <v>0.01</v>
      </c>
      <c r="M65" s="79">
        <v>0.02</v>
      </c>
      <c r="N65" s="79">
        <v>0.01</v>
      </c>
    </row>
    <row r="66" spans="2:14">
      <c r="B66" t="s">
        <v>1220</v>
      </c>
      <c r="C66" t="s">
        <v>1221</v>
      </c>
      <c r="D66" t="s">
        <v>106</v>
      </c>
      <c r="E66" t="s">
        <v>129</v>
      </c>
      <c r="F66" t="s">
        <v>565</v>
      </c>
      <c r="G66" t="s">
        <v>118</v>
      </c>
      <c r="H66" t="s">
        <v>108</v>
      </c>
      <c r="I66" s="79">
        <v>28690.080000000002</v>
      </c>
      <c r="J66" s="79">
        <v>1537</v>
      </c>
      <c r="K66" s="79">
        <v>440.9665296</v>
      </c>
      <c r="L66" s="79">
        <v>0.04</v>
      </c>
      <c r="M66" s="79">
        <v>0.12</v>
      </c>
      <c r="N66" s="79">
        <v>0.03</v>
      </c>
    </row>
    <row r="67" spans="2:14">
      <c r="B67" t="s">
        <v>1222</v>
      </c>
      <c r="C67" t="s">
        <v>1223</v>
      </c>
      <c r="D67" t="s">
        <v>106</v>
      </c>
      <c r="E67" t="s">
        <v>129</v>
      </c>
      <c r="F67" t="s">
        <v>1224</v>
      </c>
      <c r="G67" t="s">
        <v>118</v>
      </c>
      <c r="H67" t="s">
        <v>108</v>
      </c>
      <c r="I67" s="79">
        <v>17994.900000000001</v>
      </c>
      <c r="J67" s="79">
        <v>18450</v>
      </c>
      <c r="K67" s="79">
        <v>3320.0590499999998</v>
      </c>
      <c r="L67" s="79">
        <v>0.1</v>
      </c>
      <c r="M67" s="79">
        <v>0.92</v>
      </c>
      <c r="N67" s="79">
        <v>0.24</v>
      </c>
    </row>
    <row r="68" spans="2:14">
      <c r="B68" t="s">
        <v>1225</v>
      </c>
      <c r="C68" t="s">
        <v>1226</v>
      </c>
      <c r="D68" t="s">
        <v>106</v>
      </c>
      <c r="E68" t="s">
        <v>129</v>
      </c>
      <c r="F68" t="s">
        <v>1227</v>
      </c>
      <c r="G68" t="s">
        <v>118</v>
      </c>
      <c r="H68" t="s">
        <v>108</v>
      </c>
      <c r="I68" s="79">
        <v>10982.44</v>
      </c>
      <c r="J68" s="79">
        <v>7990</v>
      </c>
      <c r="K68" s="79">
        <v>877.49695599999995</v>
      </c>
      <c r="L68" s="79">
        <v>0.12</v>
      </c>
      <c r="M68" s="79">
        <v>0.24</v>
      </c>
      <c r="N68" s="79">
        <v>0.06</v>
      </c>
    </row>
    <row r="69" spans="2:14">
      <c r="B69" t="s">
        <v>1228</v>
      </c>
      <c r="C69" t="s">
        <v>1229</v>
      </c>
      <c r="D69" t="s">
        <v>106</v>
      </c>
      <c r="E69" t="s">
        <v>129</v>
      </c>
      <c r="F69" t="s">
        <v>1230</v>
      </c>
      <c r="G69" t="s">
        <v>118</v>
      </c>
      <c r="H69" t="s">
        <v>108</v>
      </c>
      <c r="I69" s="79">
        <v>9238.26</v>
      </c>
      <c r="J69" s="79">
        <v>1232</v>
      </c>
      <c r="K69" s="79">
        <v>113.81536319999999</v>
      </c>
      <c r="L69" s="79">
        <v>0.01</v>
      </c>
      <c r="M69" s="79">
        <v>0.03</v>
      </c>
      <c r="N69" s="79">
        <v>0.01</v>
      </c>
    </row>
    <row r="70" spans="2:14">
      <c r="B70" t="s">
        <v>1231</v>
      </c>
      <c r="C70" t="s">
        <v>1232</v>
      </c>
      <c r="D70" t="s">
        <v>106</v>
      </c>
      <c r="E70" t="s">
        <v>129</v>
      </c>
      <c r="F70" t="s">
        <v>1233</v>
      </c>
      <c r="G70" t="s">
        <v>118</v>
      </c>
      <c r="H70" t="s">
        <v>108</v>
      </c>
      <c r="I70" s="79">
        <v>24901.71</v>
      </c>
      <c r="J70" s="79">
        <v>4191</v>
      </c>
      <c r="K70" s="79">
        <v>1043.6306661000001</v>
      </c>
      <c r="L70" s="79">
        <v>0.05</v>
      </c>
      <c r="M70" s="79">
        <v>0.28999999999999998</v>
      </c>
      <c r="N70" s="79">
        <v>0.08</v>
      </c>
    </row>
    <row r="71" spans="2:14">
      <c r="B71" t="s">
        <v>1234</v>
      </c>
      <c r="C71" t="s">
        <v>1235</v>
      </c>
      <c r="D71" t="s">
        <v>106</v>
      </c>
      <c r="E71" t="s">
        <v>129</v>
      </c>
      <c r="F71" t="s">
        <v>1236</v>
      </c>
      <c r="G71" t="s">
        <v>747</v>
      </c>
      <c r="H71" t="s">
        <v>108</v>
      </c>
      <c r="I71" s="79">
        <v>117212.16</v>
      </c>
      <c r="J71" s="79">
        <v>2551</v>
      </c>
      <c r="K71" s="79">
        <v>2990.0822016000002</v>
      </c>
      <c r="L71" s="79">
        <v>0.12</v>
      </c>
      <c r="M71" s="79">
        <v>0.83</v>
      </c>
      <c r="N71" s="79">
        <v>0.22</v>
      </c>
    </row>
    <row r="72" spans="2:14">
      <c r="B72" t="s">
        <v>1237</v>
      </c>
      <c r="C72" t="s">
        <v>1238</v>
      </c>
      <c r="D72" t="s">
        <v>106</v>
      </c>
      <c r="E72" t="s">
        <v>129</v>
      </c>
      <c r="F72" t="s">
        <v>1239</v>
      </c>
      <c r="G72" t="s">
        <v>747</v>
      </c>
      <c r="H72" t="s">
        <v>108</v>
      </c>
      <c r="I72" s="79">
        <v>881430.58</v>
      </c>
      <c r="J72" s="79">
        <v>267.8</v>
      </c>
      <c r="K72" s="79">
        <v>2360.4710932399998</v>
      </c>
      <c r="L72" s="79">
        <v>0.08</v>
      </c>
      <c r="M72" s="79">
        <v>0.65</v>
      </c>
      <c r="N72" s="79">
        <v>0.17</v>
      </c>
    </row>
    <row r="73" spans="2:14">
      <c r="B73" t="s">
        <v>1240</v>
      </c>
      <c r="C73" t="s">
        <v>1241</v>
      </c>
      <c r="D73" t="s">
        <v>106</v>
      </c>
      <c r="E73" t="s">
        <v>129</v>
      </c>
      <c r="F73" t="s">
        <v>1242</v>
      </c>
      <c r="G73" t="s">
        <v>443</v>
      </c>
      <c r="H73" t="s">
        <v>108</v>
      </c>
      <c r="I73" s="79">
        <v>17585.849999999999</v>
      </c>
      <c r="J73" s="79">
        <v>7495</v>
      </c>
      <c r="K73" s="79">
        <v>1318.0594575</v>
      </c>
      <c r="L73" s="79">
        <v>0.08</v>
      </c>
      <c r="M73" s="79">
        <v>0.37</v>
      </c>
      <c r="N73" s="79">
        <v>0.1</v>
      </c>
    </row>
    <row r="74" spans="2:14">
      <c r="B74" t="s">
        <v>1243</v>
      </c>
      <c r="C74" t="s">
        <v>1244</v>
      </c>
      <c r="D74" t="s">
        <v>106</v>
      </c>
      <c r="E74" t="s">
        <v>129</v>
      </c>
      <c r="F74" t="s">
        <v>1245</v>
      </c>
      <c r="G74" t="s">
        <v>443</v>
      </c>
      <c r="H74" t="s">
        <v>108</v>
      </c>
      <c r="I74" s="79">
        <v>4320.18</v>
      </c>
      <c r="J74" s="79">
        <v>15090</v>
      </c>
      <c r="K74" s="79">
        <v>651.91516200000001</v>
      </c>
      <c r="L74" s="79">
        <v>0.09</v>
      </c>
      <c r="M74" s="79">
        <v>0.18</v>
      </c>
      <c r="N74" s="79">
        <v>0.05</v>
      </c>
    </row>
    <row r="75" spans="2:14">
      <c r="B75" t="s">
        <v>1246</v>
      </c>
      <c r="C75" t="s">
        <v>1247</v>
      </c>
      <c r="D75" t="s">
        <v>106</v>
      </c>
      <c r="E75" t="s">
        <v>129</v>
      </c>
      <c r="F75" t="s">
        <v>1248</v>
      </c>
      <c r="G75" t="s">
        <v>443</v>
      </c>
      <c r="H75" t="s">
        <v>108</v>
      </c>
      <c r="I75" s="79">
        <v>7972.98</v>
      </c>
      <c r="J75" s="79">
        <v>6508</v>
      </c>
      <c r="K75" s="79">
        <v>518.88153839999995</v>
      </c>
      <c r="L75" s="79">
        <v>0.03</v>
      </c>
      <c r="M75" s="79">
        <v>0.14000000000000001</v>
      </c>
      <c r="N75" s="79">
        <v>0.04</v>
      </c>
    </row>
    <row r="76" spans="2:14">
      <c r="B76" t="s">
        <v>1249</v>
      </c>
      <c r="C76" t="s">
        <v>1250</v>
      </c>
      <c r="D76" t="s">
        <v>106</v>
      </c>
      <c r="E76" t="s">
        <v>129</v>
      </c>
      <c r="F76" t="s">
        <v>1251</v>
      </c>
      <c r="G76" t="s">
        <v>461</v>
      </c>
      <c r="H76" t="s">
        <v>108</v>
      </c>
      <c r="I76" s="79">
        <v>5903</v>
      </c>
      <c r="J76" s="79">
        <v>2846</v>
      </c>
      <c r="K76" s="79">
        <v>167.99938</v>
      </c>
      <c r="L76" s="79">
        <v>0.02</v>
      </c>
      <c r="M76" s="79">
        <v>0.05</v>
      </c>
      <c r="N76" s="79">
        <v>0.01</v>
      </c>
    </row>
    <row r="77" spans="2:14">
      <c r="B77" t="s">
        <v>1252</v>
      </c>
      <c r="C77" t="s">
        <v>1253</v>
      </c>
      <c r="D77" t="s">
        <v>106</v>
      </c>
      <c r="E77" t="s">
        <v>129</v>
      </c>
      <c r="F77" t="s">
        <v>1254</v>
      </c>
      <c r="G77" t="s">
        <v>597</v>
      </c>
      <c r="H77" t="s">
        <v>108</v>
      </c>
      <c r="I77" s="79">
        <v>1948.42</v>
      </c>
      <c r="J77" s="79">
        <v>34020</v>
      </c>
      <c r="K77" s="79">
        <v>662.852484</v>
      </c>
      <c r="L77" s="79">
        <v>0.05</v>
      </c>
      <c r="M77" s="79">
        <v>0.18</v>
      </c>
      <c r="N77" s="79">
        <v>0.05</v>
      </c>
    </row>
    <row r="78" spans="2:14">
      <c r="B78" t="s">
        <v>1255</v>
      </c>
      <c r="C78" t="s">
        <v>1256</v>
      </c>
      <c r="D78" t="s">
        <v>106</v>
      </c>
      <c r="E78" t="s">
        <v>129</v>
      </c>
      <c r="F78" t="s">
        <v>1257</v>
      </c>
      <c r="G78" t="s">
        <v>852</v>
      </c>
      <c r="H78" t="s">
        <v>108</v>
      </c>
      <c r="I78" s="79">
        <v>9095.2999999999993</v>
      </c>
      <c r="J78" s="79">
        <v>7634</v>
      </c>
      <c r="K78" s="79">
        <v>694.33520199999998</v>
      </c>
      <c r="L78" s="79">
        <v>0.08</v>
      </c>
      <c r="M78" s="79">
        <v>0.19</v>
      </c>
      <c r="N78" s="79">
        <v>0.05</v>
      </c>
    </row>
    <row r="79" spans="2:14">
      <c r="B79" t="s">
        <v>1258</v>
      </c>
      <c r="C79" t="s">
        <v>1259</v>
      </c>
      <c r="D79" t="s">
        <v>106</v>
      </c>
      <c r="E79" t="s">
        <v>129</v>
      </c>
      <c r="F79" t="s">
        <v>1260</v>
      </c>
      <c r="G79" t="s">
        <v>600</v>
      </c>
      <c r="H79" t="s">
        <v>108</v>
      </c>
      <c r="I79" s="79">
        <v>23106.27</v>
      </c>
      <c r="J79" s="79">
        <v>3306</v>
      </c>
      <c r="K79" s="79">
        <v>763.89328620000003</v>
      </c>
      <c r="L79" s="79">
        <v>0.02</v>
      </c>
      <c r="M79" s="79">
        <v>0.21</v>
      </c>
      <c r="N79" s="79">
        <v>0.06</v>
      </c>
    </row>
    <row r="80" spans="2:14">
      <c r="B80" t="s">
        <v>1261</v>
      </c>
      <c r="C80" t="s">
        <v>1262</v>
      </c>
      <c r="D80" t="s">
        <v>106</v>
      </c>
      <c r="E80" t="s">
        <v>129</v>
      </c>
      <c r="F80" t="s">
        <v>1263</v>
      </c>
      <c r="G80" t="s">
        <v>600</v>
      </c>
      <c r="H80" t="s">
        <v>108</v>
      </c>
      <c r="I80" s="79">
        <v>4760.22</v>
      </c>
      <c r="J80" s="79">
        <v>9578</v>
      </c>
      <c r="K80" s="79">
        <v>455.93387159999997</v>
      </c>
      <c r="L80" s="79">
        <v>0.04</v>
      </c>
      <c r="M80" s="79">
        <v>0.13</v>
      </c>
      <c r="N80" s="79">
        <v>0.03</v>
      </c>
    </row>
    <row r="81" spans="2:14">
      <c r="B81" t="s">
        <v>1264</v>
      </c>
      <c r="C81" t="s">
        <v>1265</v>
      </c>
      <c r="D81" t="s">
        <v>106</v>
      </c>
      <c r="E81" t="s">
        <v>129</v>
      </c>
      <c r="F81" t="s">
        <v>1266</v>
      </c>
      <c r="G81" t="s">
        <v>600</v>
      </c>
      <c r="H81" t="s">
        <v>108</v>
      </c>
      <c r="I81" s="79">
        <v>6009.14</v>
      </c>
      <c r="J81" s="79">
        <v>15400</v>
      </c>
      <c r="K81" s="79">
        <v>925.40755999999999</v>
      </c>
      <c r="L81" s="79">
        <v>0.04</v>
      </c>
      <c r="M81" s="79">
        <v>0.26</v>
      </c>
      <c r="N81" s="79">
        <v>7.0000000000000007E-2</v>
      </c>
    </row>
    <row r="82" spans="2:14">
      <c r="B82" t="s">
        <v>1267</v>
      </c>
      <c r="C82" t="s">
        <v>1268</v>
      </c>
      <c r="D82" t="s">
        <v>106</v>
      </c>
      <c r="E82" t="s">
        <v>129</v>
      </c>
      <c r="F82" t="s">
        <v>596</v>
      </c>
      <c r="G82" t="s">
        <v>600</v>
      </c>
      <c r="H82" t="s">
        <v>108</v>
      </c>
      <c r="I82" s="79">
        <v>25782.95</v>
      </c>
      <c r="J82" s="79">
        <v>1755</v>
      </c>
      <c r="K82" s="79">
        <v>452.49077249999999</v>
      </c>
      <c r="L82" s="79">
        <v>0.01</v>
      </c>
      <c r="M82" s="79">
        <v>0.13</v>
      </c>
      <c r="N82" s="79">
        <v>0.03</v>
      </c>
    </row>
    <row r="83" spans="2:14">
      <c r="B83" t="s">
        <v>1269</v>
      </c>
      <c r="C83" t="s">
        <v>1270</v>
      </c>
      <c r="D83" t="s">
        <v>106</v>
      </c>
      <c r="E83" t="s">
        <v>129</v>
      </c>
      <c r="F83" t="s">
        <v>1271</v>
      </c>
      <c r="G83" t="s">
        <v>1272</v>
      </c>
      <c r="H83" t="s">
        <v>108</v>
      </c>
      <c r="I83" s="79">
        <v>8594.57</v>
      </c>
      <c r="J83" s="79">
        <v>1439</v>
      </c>
      <c r="K83" s="79">
        <v>123.67586230000001</v>
      </c>
      <c r="L83" s="79">
        <v>0.01</v>
      </c>
      <c r="M83" s="79">
        <v>0.03</v>
      </c>
      <c r="N83" s="79">
        <v>0.01</v>
      </c>
    </row>
    <row r="84" spans="2:14">
      <c r="B84" t="s">
        <v>1273</v>
      </c>
      <c r="C84" t="s">
        <v>1274</v>
      </c>
      <c r="D84" t="s">
        <v>106</v>
      </c>
      <c r="E84" t="s">
        <v>129</v>
      </c>
      <c r="F84" t="s">
        <v>1275</v>
      </c>
      <c r="G84" t="s">
        <v>374</v>
      </c>
      <c r="H84" t="s">
        <v>108</v>
      </c>
      <c r="I84" s="79">
        <v>131673.19</v>
      </c>
      <c r="J84" s="79">
        <v>386.2</v>
      </c>
      <c r="K84" s="79">
        <v>508.52185978</v>
      </c>
      <c r="L84" s="79">
        <v>0.06</v>
      </c>
      <c r="M84" s="79">
        <v>0.14000000000000001</v>
      </c>
      <c r="N84" s="79">
        <v>0.04</v>
      </c>
    </row>
    <row r="85" spans="2:14">
      <c r="B85" t="s">
        <v>1276</v>
      </c>
      <c r="C85" t="s">
        <v>1277</v>
      </c>
      <c r="D85" t="s">
        <v>106</v>
      </c>
      <c r="E85" t="s">
        <v>129</v>
      </c>
      <c r="F85" t="s">
        <v>1278</v>
      </c>
      <c r="G85" t="s">
        <v>374</v>
      </c>
      <c r="H85" t="s">
        <v>108</v>
      </c>
      <c r="I85" s="79">
        <v>10731.55</v>
      </c>
      <c r="J85" s="79">
        <v>4611</v>
      </c>
      <c r="K85" s="79">
        <v>494.8317705</v>
      </c>
      <c r="L85" s="79">
        <v>0.04</v>
      </c>
      <c r="M85" s="79">
        <v>0.14000000000000001</v>
      </c>
      <c r="N85" s="79">
        <v>0.04</v>
      </c>
    </row>
    <row r="86" spans="2:14">
      <c r="B86" t="s">
        <v>1279</v>
      </c>
      <c r="C86" t="s">
        <v>1280</v>
      </c>
      <c r="D86" t="s">
        <v>106</v>
      </c>
      <c r="E86" t="s">
        <v>129</v>
      </c>
      <c r="F86" t="s">
        <v>608</v>
      </c>
      <c r="G86" t="s">
        <v>374</v>
      </c>
      <c r="H86" t="s">
        <v>108</v>
      </c>
      <c r="I86" s="79">
        <v>2180.08</v>
      </c>
      <c r="J86" s="79">
        <v>8562</v>
      </c>
      <c r="K86" s="79">
        <v>186.65844960000001</v>
      </c>
      <c r="L86" s="79">
        <v>0.01</v>
      </c>
      <c r="M86" s="79">
        <v>0.05</v>
      </c>
      <c r="N86" s="79">
        <v>0.01</v>
      </c>
    </row>
    <row r="87" spans="2:14">
      <c r="B87" t="s">
        <v>1281</v>
      </c>
      <c r="C87" t="s">
        <v>1282</v>
      </c>
      <c r="D87" t="s">
        <v>106</v>
      </c>
      <c r="E87" t="s">
        <v>129</v>
      </c>
      <c r="F87" t="s">
        <v>611</v>
      </c>
      <c r="G87" t="s">
        <v>374</v>
      </c>
      <c r="H87" t="s">
        <v>108</v>
      </c>
      <c r="I87" s="79">
        <v>8314.0300000000007</v>
      </c>
      <c r="J87" s="79">
        <v>7585</v>
      </c>
      <c r="K87" s="79">
        <v>630.61917549999998</v>
      </c>
      <c r="L87" s="79">
        <v>7.0000000000000007E-2</v>
      </c>
      <c r="M87" s="79">
        <v>0.17</v>
      </c>
      <c r="N87" s="79">
        <v>0.05</v>
      </c>
    </row>
    <row r="88" spans="2:14">
      <c r="B88" t="s">
        <v>1283</v>
      </c>
      <c r="C88" t="s">
        <v>1284</v>
      </c>
      <c r="D88" t="s">
        <v>106</v>
      </c>
      <c r="E88" t="s">
        <v>129</v>
      </c>
      <c r="F88" t="s">
        <v>669</v>
      </c>
      <c r="G88" t="s">
        <v>374</v>
      </c>
      <c r="H88" t="s">
        <v>108</v>
      </c>
      <c r="I88" s="79">
        <v>8270.66</v>
      </c>
      <c r="J88" s="79">
        <v>7315</v>
      </c>
      <c r="K88" s="79">
        <v>604.99877900000001</v>
      </c>
      <c r="L88" s="79">
        <v>0.03</v>
      </c>
      <c r="M88" s="79">
        <v>0.17</v>
      </c>
      <c r="N88" s="79">
        <v>0.04</v>
      </c>
    </row>
    <row r="89" spans="2:14">
      <c r="B89" t="s">
        <v>1285</v>
      </c>
      <c r="C89" t="s">
        <v>1286</v>
      </c>
      <c r="D89" t="s">
        <v>106</v>
      </c>
      <c r="E89" t="s">
        <v>129</v>
      </c>
      <c r="F89" t="s">
        <v>1287</v>
      </c>
      <c r="G89" t="s">
        <v>374</v>
      </c>
      <c r="H89" t="s">
        <v>108</v>
      </c>
      <c r="I89" s="79">
        <v>55818.16</v>
      </c>
      <c r="J89" s="79">
        <v>1467</v>
      </c>
      <c r="K89" s="79">
        <v>818.85240720000002</v>
      </c>
      <c r="L89" s="79">
        <v>7.0000000000000007E-2</v>
      </c>
      <c r="M89" s="79">
        <v>0.23</v>
      </c>
      <c r="N89" s="79">
        <v>0.06</v>
      </c>
    </row>
    <row r="90" spans="2:14">
      <c r="B90" t="s">
        <v>1288</v>
      </c>
      <c r="C90" t="s">
        <v>1289</v>
      </c>
      <c r="D90" t="s">
        <v>106</v>
      </c>
      <c r="E90" t="s">
        <v>129</v>
      </c>
      <c r="F90" t="s">
        <v>1290</v>
      </c>
      <c r="G90" t="s">
        <v>374</v>
      </c>
      <c r="H90" t="s">
        <v>108</v>
      </c>
      <c r="I90" s="79">
        <v>6839.34</v>
      </c>
      <c r="J90" s="79">
        <v>34000</v>
      </c>
      <c r="K90" s="79">
        <v>2325.3755999999998</v>
      </c>
      <c r="L90" s="79">
        <v>0.09</v>
      </c>
      <c r="M90" s="79">
        <v>0.64</v>
      </c>
      <c r="N90" s="79">
        <v>0.17</v>
      </c>
    </row>
    <row r="91" spans="2:14">
      <c r="B91" t="s">
        <v>1291</v>
      </c>
      <c r="C91" t="s">
        <v>1292</v>
      </c>
      <c r="D91" t="s">
        <v>106</v>
      </c>
      <c r="E91" t="s">
        <v>129</v>
      </c>
      <c r="F91" t="s">
        <v>1293</v>
      </c>
      <c r="G91" t="s">
        <v>374</v>
      </c>
      <c r="H91" t="s">
        <v>108</v>
      </c>
      <c r="I91" s="79">
        <v>11592</v>
      </c>
      <c r="J91" s="79">
        <v>7603</v>
      </c>
      <c r="K91" s="79">
        <v>881.33975999999996</v>
      </c>
      <c r="L91" s="79">
        <v>0.04</v>
      </c>
      <c r="M91" s="79">
        <v>0.24</v>
      </c>
      <c r="N91" s="79">
        <v>7.0000000000000007E-2</v>
      </c>
    </row>
    <row r="92" spans="2:14">
      <c r="B92" t="s">
        <v>1294</v>
      </c>
      <c r="C92" t="s">
        <v>1295</v>
      </c>
      <c r="D92" t="s">
        <v>106</v>
      </c>
      <c r="E92" t="s">
        <v>129</v>
      </c>
      <c r="F92" t="s">
        <v>432</v>
      </c>
      <c r="G92" t="s">
        <v>374</v>
      </c>
      <c r="H92" t="s">
        <v>108</v>
      </c>
      <c r="I92" s="79">
        <v>6730.11</v>
      </c>
      <c r="J92" s="79">
        <v>9000</v>
      </c>
      <c r="K92" s="79">
        <v>605.70989999999995</v>
      </c>
      <c r="L92" s="79">
        <v>0.04</v>
      </c>
      <c r="M92" s="79">
        <v>0.17</v>
      </c>
      <c r="N92" s="79">
        <v>0.04</v>
      </c>
    </row>
    <row r="93" spans="2:14">
      <c r="B93" t="s">
        <v>1296</v>
      </c>
      <c r="C93" t="s">
        <v>1297</v>
      </c>
      <c r="D93" t="s">
        <v>106</v>
      </c>
      <c r="E93" t="s">
        <v>129</v>
      </c>
      <c r="F93" t="s">
        <v>1298</v>
      </c>
      <c r="G93" t="s">
        <v>374</v>
      </c>
      <c r="H93" t="s">
        <v>108</v>
      </c>
      <c r="I93" s="79">
        <v>206650.96</v>
      </c>
      <c r="J93" s="79">
        <v>849</v>
      </c>
      <c r="K93" s="79">
        <v>1754.4666503999999</v>
      </c>
      <c r="L93" s="79">
        <v>0.08</v>
      </c>
      <c r="M93" s="79">
        <v>0.49</v>
      </c>
      <c r="N93" s="79">
        <v>0.13</v>
      </c>
    </row>
    <row r="94" spans="2:14">
      <c r="B94" t="s">
        <v>1299</v>
      </c>
      <c r="C94" t="s">
        <v>1300</v>
      </c>
      <c r="D94" t="s">
        <v>106</v>
      </c>
      <c r="E94" t="s">
        <v>129</v>
      </c>
      <c r="F94" t="s">
        <v>569</v>
      </c>
      <c r="G94" t="s">
        <v>374</v>
      </c>
      <c r="H94" t="s">
        <v>108</v>
      </c>
      <c r="I94" s="79">
        <v>2131.2199999999998</v>
      </c>
      <c r="J94" s="79">
        <v>32760</v>
      </c>
      <c r="K94" s="79">
        <v>698.18767200000002</v>
      </c>
      <c r="L94" s="79">
        <v>0.03</v>
      </c>
      <c r="M94" s="79">
        <v>0.19</v>
      </c>
      <c r="N94" s="79">
        <v>0.05</v>
      </c>
    </row>
    <row r="95" spans="2:14">
      <c r="B95" t="s">
        <v>1301</v>
      </c>
      <c r="C95" t="s">
        <v>1302</v>
      </c>
      <c r="D95" t="s">
        <v>106</v>
      </c>
      <c r="E95" t="s">
        <v>129</v>
      </c>
      <c r="F95" t="s">
        <v>1303</v>
      </c>
      <c r="G95" t="s">
        <v>374</v>
      </c>
      <c r="H95" t="s">
        <v>108</v>
      </c>
      <c r="I95" s="79">
        <v>11791.25</v>
      </c>
      <c r="J95" s="79">
        <v>6306</v>
      </c>
      <c r="K95" s="79">
        <v>743.55622500000004</v>
      </c>
      <c r="L95" s="79">
        <v>7.0000000000000007E-2</v>
      </c>
      <c r="M95" s="79">
        <v>0.21</v>
      </c>
      <c r="N95" s="79">
        <v>0.05</v>
      </c>
    </row>
    <row r="96" spans="2:14">
      <c r="B96" t="s">
        <v>1304</v>
      </c>
      <c r="C96" t="s">
        <v>1305</v>
      </c>
      <c r="D96" t="s">
        <v>106</v>
      </c>
      <c r="E96" t="s">
        <v>129</v>
      </c>
      <c r="F96" t="s">
        <v>562</v>
      </c>
      <c r="G96" t="s">
        <v>374</v>
      </c>
      <c r="H96" t="s">
        <v>108</v>
      </c>
      <c r="I96" s="79">
        <v>1579.51</v>
      </c>
      <c r="J96" s="79">
        <v>41060</v>
      </c>
      <c r="K96" s="79">
        <v>648.54680599999995</v>
      </c>
      <c r="L96" s="79">
        <v>0.03</v>
      </c>
      <c r="M96" s="79">
        <v>0.18</v>
      </c>
      <c r="N96" s="79">
        <v>0.05</v>
      </c>
    </row>
    <row r="97" spans="2:14">
      <c r="B97" t="s">
        <v>1306</v>
      </c>
      <c r="C97" t="s">
        <v>1307</v>
      </c>
      <c r="D97" t="s">
        <v>106</v>
      </c>
      <c r="E97" t="s">
        <v>129</v>
      </c>
      <c r="F97" t="s">
        <v>915</v>
      </c>
      <c r="G97" t="s">
        <v>374</v>
      </c>
      <c r="H97" t="s">
        <v>108</v>
      </c>
      <c r="I97" s="79">
        <v>6594.36</v>
      </c>
      <c r="J97" s="79">
        <v>5280</v>
      </c>
      <c r="K97" s="79">
        <v>348.182208</v>
      </c>
      <c r="L97" s="79">
        <v>0.05</v>
      </c>
      <c r="M97" s="79">
        <v>0.1</v>
      </c>
      <c r="N97" s="79">
        <v>0.03</v>
      </c>
    </row>
    <row r="98" spans="2:14">
      <c r="B98" t="s">
        <v>1308</v>
      </c>
      <c r="C98" t="s">
        <v>1309</v>
      </c>
      <c r="D98" t="s">
        <v>106</v>
      </c>
      <c r="E98" t="s">
        <v>129</v>
      </c>
      <c r="F98" t="s">
        <v>1310</v>
      </c>
      <c r="G98" t="s">
        <v>374</v>
      </c>
      <c r="H98" t="s">
        <v>108</v>
      </c>
      <c r="I98" s="79">
        <v>66342.31</v>
      </c>
      <c r="J98" s="79">
        <v>554.9</v>
      </c>
      <c r="K98" s="79">
        <v>368.13347819000001</v>
      </c>
      <c r="L98" s="79">
        <v>0.05</v>
      </c>
      <c r="M98" s="79">
        <v>0.1</v>
      </c>
      <c r="N98" s="79">
        <v>0.03</v>
      </c>
    </row>
    <row r="99" spans="2:14">
      <c r="B99" t="s">
        <v>1311</v>
      </c>
      <c r="C99" t="s">
        <v>1312</v>
      </c>
      <c r="D99" t="s">
        <v>106</v>
      </c>
      <c r="E99" t="s">
        <v>129</v>
      </c>
      <c r="F99" t="s">
        <v>1313</v>
      </c>
      <c r="G99" t="s">
        <v>374</v>
      </c>
      <c r="H99" t="s">
        <v>108</v>
      </c>
      <c r="I99" s="79">
        <v>30607.64</v>
      </c>
      <c r="J99" s="79">
        <v>2411.0788379999995</v>
      </c>
      <c r="K99" s="79">
        <v>737.97433085122304</v>
      </c>
      <c r="L99" s="79">
        <v>0.05</v>
      </c>
      <c r="M99" s="79">
        <v>0.2</v>
      </c>
      <c r="N99" s="79">
        <v>0.05</v>
      </c>
    </row>
    <row r="100" spans="2:14">
      <c r="B100" t="s">
        <v>1314</v>
      </c>
      <c r="C100" t="s">
        <v>1312</v>
      </c>
      <c r="D100" t="s">
        <v>106</v>
      </c>
      <c r="E100" t="s">
        <v>129</v>
      </c>
      <c r="F100" t="s">
        <v>1313</v>
      </c>
      <c r="G100" t="s">
        <v>374</v>
      </c>
      <c r="H100" t="s">
        <v>108</v>
      </c>
      <c r="I100" s="79">
        <v>75396.25</v>
      </c>
      <c r="J100" s="79">
        <v>2429</v>
      </c>
      <c r="K100" s="79">
        <v>1831.3749124999999</v>
      </c>
      <c r="L100" s="79">
        <v>0.11</v>
      </c>
      <c r="M100" s="79">
        <v>0.51</v>
      </c>
      <c r="N100" s="79">
        <v>0.14000000000000001</v>
      </c>
    </row>
    <row r="101" spans="2:14">
      <c r="B101" t="s">
        <v>1315</v>
      </c>
      <c r="C101" t="s">
        <v>1316</v>
      </c>
      <c r="D101" t="s">
        <v>106</v>
      </c>
      <c r="E101" t="s">
        <v>129</v>
      </c>
      <c r="F101" t="s">
        <v>1317</v>
      </c>
      <c r="G101" t="s">
        <v>374</v>
      </c>
      <c r="H101" t="s">
        <v>108</v>
      </c>
      <c r="I101" s="79">
        <v>71101.73</v>
      </c>
      <c r="J101" s="79">
        <v>644.79999999999995</v>
      </c>
      <c r="K101" s="79">
        <v>458.46395503999997</v>
      </c>
      <c r="L101" s="79">
        <v>0.05</v>
      </c>
      <c r="M101" s="79">
        <v>0.13</v>
      </c>
      <c r="N101" s="79">
        <v>0.03</v>
      </c>
    </row>
    <row r="102" spans="2:14">
      <c r="B102" t="s">
        <v>1318</v>
      </c>
      <c r="C102" t="s">
        <v>1319</v>
      </c>
      <c r="D102" t="s">
        <v>106</v>
      </c>
      <c r="E102" t="s">
        <v>129</v>
      </c>
      <c r="F102" t="s">
        <v>615</v>
      </c>
      <c r="G102" t="s">
        <v>374</v>
      </c>
      <c r="H102" t="s">
        <v>108</v>
      </c>
      <c r="I102" s="79">
        <v>46429.71</v>
      </c>
      <c r="J102" s="79">
        <v>1152</v>
      </c>
      <c r="K102" s="79">
        <v>534.87025919999996</v>
      </c>
      <c r="L102" s="79">
        <v>0.06</v>
      </c>
      <c r="M102" s="79">
        <v>0.15</v>
      </c>
      <c r="N102" s="79">
        <v>0.04</v>
      </c>
    </row>
    <row r="103" spans="2:14">
      <c r="B103" t="s">
        <v>1320</v>
      </c>
      <c r="C103" t="s">
        <v>1321</v>
      </c>
      <c r="D103" t="s">
        <v>106</v>
      </c>
      <c r="E103" t="s">
        <v>129</v>
      </c>
      <c r="F103" t="s">
        <v>589</v>
      </c>
      <c r="G103" t="s">
        <v>374</v>
      </c>
      <c r="H103" t="s">
        <v>108</v>
      </c>
      <c r="I103" s="79">
        <v>19281.18</v>
      </c>
      <c r="J103" s="79">
        <v>17000</v>
      </c>
      <c r="K103" s="79">
        <v>3277.8006</v>
      </c>
      <c r="L103" s="79">
        <v>0.17</v>
      </c>
      <c r="M103" s="79">
        <v>0.91</v>
      </c>
      <c r="N103" s="79">
        <v>0.24</v>
      </c>
    </row>
    <row r="104" spans="2:14">
      <c r="B104" t="s">
        <v>1322</v>
      </c>
      <c r="C104" t="s">
        <v>1323</v>
      </c>
      <c r="D104" t="s">
        <v>106</v>
      </c>
      <c r="E104" t="s">
        <v>129</v>
      </c>
      <c r="F104" t="s">
        <v>539</v>
      </c>
      <c r="G104" t="s">
        <v>374</v>
      </c>
      <c r="H104" t="s">
        <v>108</v>
      </c>
      <c r="I104" s="79">
        <v>178327.05</v>
      </c>
      <c r="J104" s="79">
        <v>1203</v>
      </c>
      <c r="K104" s="79">
        <v>2145.2744115</v>
      </c>
      <c r="L104" s="79">
        <v>0.11</v>
      </c>
      <c r="M104" s="79">
        <v>0.59</v>
      </c>
      <c r="N104" s="79">
        <v>0.16</v>
      </c>
    </row>
    <row r="105" spans="2:14">
      <c r="B105" t="s">
        <v>1324</v>
      </c>
      <c r="C105" t="s">
        <v>1325</v>
      </c>
      <c r="D105" t="s">
        <v>106</v>
      </c>
      <c r="E105" t="s">
        <v>129</v>
      </c>
      <c r="F105" t="s">
        <v>650</v>
      </c>
      <c r="G105" t="s">
        <v>374</v>
      </c>
      <c r="H105" t="s">
        <v>108</v>
      </c>
      <c r="I105" s="79">
        <v>212953.58</v>
      </c>
      <c r="J105" s="79">
        <v>878.3</v>
      </c>
      <c r="K105" s="79">
        <v>1870.37129314</v>
      </c>
      <c r="L105" s="79">
        <v>0.05</v>
      </c>
      <c r="M105" s="79">
        <v>0.52</v>
      </c>
      <c r="N105" s="79">
        <v>0.14000000000000001</v>
      </c>
    </row>
    <row r="106" spans="2:14">
      <c r="B106" t="s">
        <v>1326</v>
      </c>
      <c r="C106" t="s">
        <v>1327</v>
      </c>
      <c r="D106" t="s">
        <v>106</v>
      </c>
      <c r="E106" t="s">
        <v>129</v>
      </c>
      <c r="F106" t="s">
        <v>867</v>
      </c>
      <c r="G106" t="s">
        <v>868</v>
      </c>
      <c r="H106" t="s">
        <v>108</v>
      </c>
      <c r="I106" s="79">
        <v>3927.88</v>
      </c>
      <c r="J106" s="79">
        <v>16160</v>
      </c>
      <c r="K106" s="79">
        <v>634.745408</v>
      </c>
      <c r="L106" s="79">
        <v>0.06</v>
      </c>
      <c r="M106" s="79">
        <v>0.18</v>
      </c>
      <c r="N106" s="79">
        <v>0.05</v>
      </c>
    </row>
    <row r="107" spans="2:14">
      <c r="B107" t="s">
        <v>1328</v>
      </c>
      <c r="C107" t="s">
        <v>1329</v>
      </c>
      <c r="D107" t="s">
        <v>106</v>
      </c>
      <c r="E107" t="s">
        <v>129</v>
      </c>
      <c r="F107" t="s">
        <v>1330</v>
      </c>
      <c r="G107" t="s">
        <v>133</v>
      </c>
      <c r="H107" t="s">
        <v>108</v>
      </c>
      <c r="I107" s="79">
        <v>3053.59</v>
      </c>
      <c r="J107" s="79">
        <v>16550</v>
      </c>
      <c r="K107" s="79">
        <v>505.369145</v>
      </c>
      <c r="L107" s="79">
        <v>0.06</v>
      </c>
      <c r="M107" s="79">
        <v>0.14000000000000001</v>
      </c>
      <c r="N107" s="79">
        <v>0.04</v>
      </c>
    </row>
    <row r="108" spans="2:14">
      <c r="B108" t="s">
        <v>1331</v>
      </c>
      <c r="C108" t="s">
        <v>1332</v>
      </c>
      <c r="D108" t="s">
        <v>106</v>
      </c>
      <c r="E108" t="s">
        <v>129</v>
      </c>
      <c r="F108" t="s">
        <v>1333</v>
      </c>
      <c r="G108" t="s">
        <v>138</v>
      </c>
      <c r="H108" t="s">
        <v>108</v>
      </c>
      <c r="I108" s="79">
        <v>11176.68</v>
      </c>
      <c r="J108" s="79">
        <v>3770</v>
      </c>
      <c r="K108" s="79">
        <v>421.36083600000001</v>
      </c>
      <c r="L108" s="79">
        <v>0.06</v>
      </c>
      <c r="M108" s="79">
        <v>0.12</v>
      </c>
      <c r="N108" s="79">
        <v>0.03</v>
      </c>
    </row>
    <row r="109" spans="2:14">
      <c r="B109" t="s">
        <v>1334</v>
      </c>
      <c r="C109" t="s">
        <v>1335</v>
      </c>
      <c r="D109" t="s">
        <v>106</v>
      </c>
      <c r="E109" t="s">
        <v>129</v>
      </c>
      <c r="F109" t="s">
        <v>806</v>
      </c>
      <c r="G109" t="s">
        <v>138</v>
      </c>
      <c r="H109" t="s">
        <v>108</v>
      </c>
      <c r="I109" s="79">
        <v>20905.22</v>
      </c>
      <c r="J109" s="79">
        <v>7291</v>
      </c>
      <c r="K109" s="79">
        <v>1524.1995902000001</v>
      </c>
      <c r="L109" s="79">
        <v>7.0000000000000007E-2</v>
      </c>
      <c r="M109" s="79">
        <v>0.42</v>
      </c>
      <c r="N109" s="79">
        <v>0.11</v>
      </c>
    </row>
    <row r="110" spans="2:14">
      <c r="B110" s="80" t="s">
        <v>2704</v>
      </c>
      <c r="E110" s="16"/>
      <c r="F110" s="16"/>
      <c r="G110" s="16"/>
      <c r="I110" s="81">
        <v>1080062.73</v>
      </c>
      <c r="K110" s="81">
        <v>12064.156974949999</v>
      </c>
      <c r="M110" s="81">
        <v>3.34</v>
      </c>
      <c r="N110" s="81">
        <v>0.89</v>
      </c>
    </row>
    <row r="111" spans="2:14">
      <c r="B111" t="s">
        <v>1336</v>
      </c>
      <c r="C111" t="s">
        <v>1337</v>
      </c>
      <c r="D111" t="s">
        <v>106</v>
      </c>
      <c r="E111" t="s">
        <v>129</v>
      </c>
      <c r="F111" t="s">
        <v>1338</v>
      </c>
      <c r="G111" t="s">
        <v>1090</v>
      </c>
      <c r="H111" t="s">
        <v>108</v>
      </c>
      <c r="I111" s="79">
        <v>44710.17</v>
      </c>
      <c r="J111" s="79">
        <v>315.60000000000002</v>
      </c>
      <c r="K111" s="79">
        <v>141.10529652</v>
      </c>
      <c r="L111" s="79">
        <v>0.03</v>
      </c>
      <c r="M111" s="79">
        <v>0.04</v>
      </c>
      <c r="N111" s="79">
        <v>0.01</v>
      </c>
    </row>
    <row r="112" spans="2:14">
      <c r="B112" t="s">
        <v>1339</v>
      </c>
      <c r="C112" t="s">
        <v>1340</v>
      </c>
      <c r="D112" t="s">
        <v>106</v>
      </c>
      <c r="E112" t="s">
        <v>129</v>
      </c>
      <c r="F112" t="s">
        <v>1341</v>
      </c>
      <c r="G112" t="s">
        <v>1090</v>
      </c>
      <c r="H112" t="s">
        <v>108</v>
      </c>
      <c r="I112" s="79">
        <v>38765.300000000003</v>
      </c>
      <c r="J112" s="79">
        <v>440</v>
      </c>
      <c r="K112" s="79">
        <v>170.56732</v>
      </c>
      <c r="L112" s="79">
        <v>0.04</v>
      </c>
      <c r="M112" s="79">
        <v>0.05</v>
      </c>
      <c r="N112" s="79">
        <v>0.01</v>
      </c>
    </row>
    <row r="113" spans="2:14">
      <c r="B113" t="s">
        <v>1342</v>
      </c>
      <c r="C113" t="s">
        <v>1343</v>
      </c>
      <c r="D113" t="s">
        <v>106</v>
      </c>
      <c r="E113" t="s">
        <v>129</v>
      </c>
      <c r="F113" t="s">
        <v>1344</v>
      </c>
      <c r="G113" t="s">
        <v>1090</v>
      </c>
      <c r="H113" t="s">
        <v>108</v>
      </c>
      <c r="I113" s="79">
        <v>8214.15</v>
      </c>
      <c r="J113" s="79">
        <v>469</v>
      </c>
      <c r="K113" s="79">
        <v>38.5243635</v>
      </c>
      <c r="L113" s="79">
        <v>0.01</v>
      </c>
      <c r="M113" s="79">
        <v>0.01</v>
      </c>
      <c r="N113" s="79">
        <v>0</v>
      </c>
    </row>
    <row r="114" spans="2:14">
      <c r="B114" t="s">
        <v>1345</v>
      </c>
      <c r="C114" t="s">
        <v>1346</v>
      </c>
      <c r="D114" t="s">
        <v>106</v>
      </c>
      <c r="E114" t="s">
        <v>129</v>
      </c>
      <c r="F114" t="s">
        <v>1347</v>
      </c>
      <c r="G114" t="s">
        <v>1205</v>
      </c>
      <c r="H114" t="s">
        <v>108</v>
      </c>
      <c r="I114" s="79">
        <v>5661.64</v>
      </c>
      <c r="J114" s="79">
        <v>1719</v>
      </c>
      <c r="K114" s="79">
        <v>97.3235916</v>
      </c>
      <c r="L114" s="79">
        <v>0.02</v>
      </c>
      <c r="M114" s="79">
        <v>0.03</v>
      </c>
      <c r="N114" s="79">
        <v>0.01</v>
      </c>
    </row>
    <row r="115" spans="2:14">
      <c r="B115" t="s">
        <v>1348</v>
      </c>
      <c r="C115" t="s">
        <v>1349</v>
      </c>
      <c r="D115" t="s">
        <v>106</v>
      </c>
      <c r="E115" t="s">
        <v>129</v>
      </c>
      <c r="F115" t="s">
        <v>1350</v>
      </c>
      <c r="G115" t="s">
        <v>118</v>
      </c>
      <c r="H115" t="s">
        <v>108</v>
      </c>
      <c r="I115" s="79">
        <v>7598.9</v>
      </c>
      <c r="J115" s="79">
        <v>3494</v>
      </c>
      <c r="K115" s="79">
        <v>265.50556599999999</v>
      </c>
      <c r="L115" s="79">
        <v>0.06</v>
      </c>
      <c r="M115" s="79">
        <v>7.0000000000000007E-2</v>
      </c>
      <c r="N115" s="79">
        <v>0.02</v>
      </c>
    </row>
    <row r="116" spans="2:14">
      <c r="B116" t="s">
        <v>1351</v>
      </c>
      <c r="C116" t="s">
        <v>1352</v>
      </c>
      <c r="D116" t="s">
        <v>106</v>
      </c>
      <c r="E116" t="s">
        <v>129</v>
      </c>
      <c r="F116" t="s">
        <v>1353</v>
      </c>
      <c r="G116" t="s">
        <v>118</v>
      </c>
      <c r="H116" t="s">
        <v>108</v>
      </c>
      <c r="I116" s="79">
        <v>10504.34</v>
      </c>
      <c r="J116" s="79">
        <v>1808</v>
      </c>
      <c r="K116" s="79">
        <v>189.91846720000001</v>
      </c>
      <c r="L116" s="79">
        <v>0.04</v>
      </c>
      <c r="M116" s="79">
        <v>0.05</v>
      </c>
      <c r="N116" s="79">
        <v>0.01</v>
      </c>
    </row>
    <row r="117" spans="2:14">
      <c r="B117" t="s">
        <v>1354</v>
      </c>
      <c r="C117" t="s">
        <v>1355</v>
      </c>
      <c r="D117" t="s">
        <v>106</v>
      </c>
      <c r="E117" t="s">
        <v>129</v>
      </c>
      <c r="F117" t="s">
        <v>1356</v>
      </c>
      <c r="G117" t="s">
        <v>118</v>
      </c>
      <c r="H117" t="s">
        <v>108</v>
      </c>
      <c r="I117" s="79">
        <v>215048.94</v>
      </c>
      <c r="J117" s="79">
        <v>130</v>
      </c>
      <c r="K117" s="79">
        <v>279.56362200000001</v>
      </c>
      <c r="L117" s="79">
        <v>0.05</v>
      </c>
      <c r="M117" s="79">
        <v>0.08</v>
      </c>
      <c r="N117" s="79">
        <v>0.02</v>
      </c>
    </row>
    <row r="118" spans="2:14">
      <c r="B118" t="s">
        <v>1357</v>
      </c>
      <c r="C118" t="s">
        <v>1358</v>
      </c>
      <c r="D118" t="s">
        <v>106</v>
      </c>
      <c r="E118" t="s">
        <v>129</v>
      </c>
      <c r="F118" t="s">
        <v>1359</v>
      </c>
      <c r="G118" t="s">
        <v>118</v>
      </c>
      <c r="H118" t="s">
        <v>108</v>
      </c>
      <c r="I118" s="79">
        <v>18632.47</v>
      </c>
      <c r="J118" s="79">
        <v>42.3</v>
      </c>
      <c r="K118" s="79">
        <v>7.8815348099999998</v>
      </c>
      <c r="L118" s="79">
        <v>0.05</v>
      </c>
      <c r="M118" s="79">
        <v>0</v>
      </c>
      <c r="N118" s="79">
        <v>0</v>
      </c>
    </row>
    <row r="119" spans="2:14">
      <c r="B119" t="s">
        <v>1360</v>
      </c>
      <c r="C119" t="s">
        <v>1361</v>
      </c>
      <c r="D119" t="s">
        <v>106</v>
      </c>
      <c r="E119" t="s">
        <v>129</v>
      </c>
      <c r="F119" t="s">
        <v>1362</v>
      </c>
      <c r="G119" t="s">
        <v>118</v>
      </c>
      <c r="H119" t="s">
        <v>108</v>
      </c>
      <c r="I119" s="79">
        <v>791.76</v>
      </c>
      <c r="J119" s="79">
        <v>24</v>
      </c>
      <c r="K119" s="79">
        <v>0.19002240000000001</v>
      </c>
      <c r="L119" s="79">
        <v>0.01</v>
      </c>
      <c r="M119" s="79">
        <v>0</v>
      </c>
      <c r="N119" s="79">
        <v>0</v>
      </c>
    </row>
    <row r="120" spans="2:14">
      <c r="B120" t="s">
        <v>1363</v>
      </c>
      <c r="C120" t="s">
        <v>1364</v>
      </c>
      <c r="D120" t="s">
        <v>106</v>
      </c>
      <c r="E120" t="s">
        <v>129</v>
      </c>
      <c r="F120" t="s">
        <v>697</v>
      </c>
      <c r="G120" t="s">
        <v>118</v>
      </c>
      <c r="H120" t="s">
        <v>108</v>
      </c>
      <c r="I120" s="79">
        <v>18842.62</v>
      </c>
      <c r="J120" s="79">
        <v>2950</v>
      </c>
      <c r="K120" s="79">
        <v>555.85729000000003</v>
      </c>
      <c r="L120" s="79">
        <v>7.0000000000000007E-2</v>
      </c>
      <c r="M120" s="79">
        <v>0.15</v>
      </c>
      <c r="N120" s="79">
        <v>0.04</v>
      </c>
    </row>
    <row r="121" spans="2:14">
      <c r="B121" t="s">
        <v>1365</v>
      </c>
      <c r="C121" t="s">
        <v>1366</v>
      </c>
      <c r="D121" t="s">
        <v>106</v>
      </c>
      <c r="E121" t="s">
        <v>129</v>
      </c>
      <c r="F121" t="s">
        <v>1367</v>
      </c>
      <c r="G121" t="s">
        <v>118</v>
      </c>
      <c r="H121" t="s">
        <v>108</v>
      </c>
      <c r="I121" s="79">
        <v>5668.8</v>
      </c>
      <c r="J121" s="79">
        <v>2394</v>
      </c>
      <c r="K121" s="79">
        <v>135.711072</v>
      </c>
      <c r="L121" s="79">
        <v>0.05</v>
      </c>
      <c r="M121" s="79">
        <v>0.04</v>
      </c>
      <c r="N121" s="79">
        <v>0.01</v>
      </c>
    </row>
    <row r="122" spans="2:14">
      <c r="B122" t="s">
        <v>1368</v>
      </c>
      <c r="C122" t="s">
        <v>1369</v>
      </c>
      <c r="D122" t="s">
        <v>106</v>
      </c>
      <c r="E122" t="s">
        <v>129</v>
      </c>
      <c r="F122" t="s">
        <v>1370</v>
      </c>
      <c r="G122" t="s">
        <v>118</v>
      </c>
      <c r="H122" t="s">
        <v>108</v>
      </c>
      <c r="I122" s="79">
        <v>5010.72</v>
      </c>
      <c r="J122" s="79">
        <v>4713</v>
      </c>
      <c r="K122" s="79">
        <v>236.1552336</v>
      </c>
      <c r="L122" s="79">
        <v>0.03</v>
      </c>
      <c r="M122" s="79">
        <v>7.0000000000000007E-2</v>
      </c>
      <c r="N122" s="79">
        <v>0.02</v>
      </c>
    </row>
    <row r="123" spans="2:14">
      <c r="B123" t="s">
        <v>1371</v>
      </c>
      <c r="C123" t="s">
        <v>1372</v>
      </c>
      <c r="D123" t="s">
        <v>106</v>
      </c>
      <c r="E123" t="s">
        <v>129</v>
      </c>
      <c r="F123" t="s">
        <v>1373</v>
      </c>
      <c r="G123" t="s">
        <v>118</v>
      </c>
      <c r="H123" t="s">
        <v>108</v>
      </c>
      <c r="I123" s="79">
        <v>3587.2</v>
      </c>
      <c r="J123" s="79">
        <v>19270</v>
      </c>
      <c r="K123" s="79">
        <v>691.25343999999996</v>
      </c>
      <c r="L123" s="79">
        <v>0.05</v>
      </c>
      <c r="M123" s="79">
        <v>0.19</v>
      </c>
      <c r="N123" s="79">
        <v>0.05</v>
      </c>
    </row>
    <row r="124" spans="2:14">
      <c r="B124" t="s">
        <v>1374</v>
      </c>
      <c r="C124" t="s">
        <v>1375</v>
      </c>
      <c r="D124" t="s">
        <v>106</v>
      </c>
      <c r="E124" t="s">
        <v>129</v>
      </c>
      <c r="F124" t="s">
        <v>1376</v>
      </c>
      <c r="G124" t="s">
        <v>118</v>
      </c>
      <c r="H124" t="s">
        <v>108</v>
      </c>
      <c r="I124" s="79">
        <v>5771.33</v>
      </c>
      <c r="J124" s="79">
        <v>7200</v>
      </c>
      <c r="K124" s="79">
        <v>415.53575999999998</v>
      </c>
      <c r="L124" s="79">
        <v>0.22</v>
      </c>
      <c r="M124" s="79">
        <v>0.12</v>
      </c>
      <c r="N124" s="79">
        <v>0.03</v>
      </c>
    </row>
    <row r="125" spans="2:14">
      <c r="B125" t="s">
        <v>1377</v>
      </c>
      <c r="C125" t="s">
        <v>1378</v>
      </c>
      <c r="D125" t="s">
        <v>106</v>
      </c>
      <c r="E125" t="s">
        <v>129</v>
      </c>
      <c r="F125" t="s">
        <v>1379</v>
      </c>
      <c r="G125" t="s">
        <v>118</v>
      </c>
      <c r="H125" t="s">
        <v>108</v>
      </c>
      <c r="I125" s="79">
        <v>171.86</v>
      </c>
      <c r="J125" s="79">
        <v>780</v>
      </c>
      <c r="K125" s="79">
        <v>1.340508</v>
      </c>
      <c r="L125" s="79">
        <v>0.02</v>
      </c>
      <c r="M125" s="79">
        <v>0</v>
      </c>
      <c r="N125" s="79">
        <v>0</v>
      </c>
    </row>
    <row r="126" spans="2:14">
      <c r="B126" t="s">
        <v>1380</v>
      </c>
      <c r="C126" t="s">
        <v>1381</v>
      </c>
      <c r="D126" t="s">
        <v>106</v>
      </c>
      <c r="E126" t="s">
        <v>129</v>
      </c>
      <c r="F126" t="s">
        <v>1382</v>
      </c>
      <c r="G126" t="s">
        <v>747</v>
      </c>
      <c r="H126" t="s">
        <v>108</v>
      </c>
      <c r="I126" s="79">
        <v>1766.17</v>
      </c>
      <c r="J126" s="79">
        <v>6371</v>
      </c>
      <c r="K126" s="79">
        <v>112.5226907</v>
      </c>
      <c r="L126" s="79">
        <v>0.01</v>
      </c>
      <c r="M126" s="79">
        <v>0.03</v>
      </c>
      <c r="N126" s="79">
        <v>0.01</v>
      </c>
    </row>
    <row r="127" spans="2:14">
      <c r="B127" t="s">
        <v>1383</v>
      </c>
      <c r="C127" t="s">
        <v>1384</v>
      </c>
      <c r="D127" t="s">
        <v>106</v>
      </c>
      <c r="E127" t="s">
        <v>129</v>
      </c>
      <c r="F127" t="s">
        <v>1385</v>
      </c>
      <c r="G127" t="s">
        <v>747</v>
      </c>
      <c r="H127" t="s">
        <v>108</v>
      </c>
      <c r="I127" s="79">
        <v>488.57</v>
      </c>
      <c r="J127" s="79">
        <v>10380</v>
      </c>
      <c r="K127" s="79">
        <v>50.713566</v>
      </c>
      <c r="L127" s="79">
        <v>0.01</v>
      </c>
      <c r="M127" s="79">
        <v>0.01</v>
      </c>
      <c r="N127" s="79">
        <v>0</v>
      </c>
    </row>
    <row r="128" spans="2:14">
      <c r="B128" t="s">
        <v>1386</v>
      </c>
      <c r="C128" t="s">
        <v>1387</v>
      </c>
      <c r="D128" t="s">
        <v>106</v>
      </c>
      <c r="E128" t="s">
        <v>129</v>
      </c>
      <c r="F128" t="s">
        <v>1388</v>
      </c>
      <c r="G128" t="s">
        <v>443</v>
      </c>
      <c r="H128" t="s">
        <v>108</v>
      </c>
      <c r="I128" s="79">
        <v>2591.84</v>
      </c>
      <c r="J128" s="79">
        <v>272.7</v>
      </c>
      <c r="K128" s="79">
        <v>7.0679476799999996</v>
      </c>
      <c r="L128" s="79">
        <v>0.01</v>
      </c>
      <c r="M128" s="79">
        <v>0</v>
      </c>
      <c r="N128" s="79">
        <v>0</v>
      </c>
    </row>
    <row r="129" spans="2:14">
      <c r="B129" t="s">
        <v>1389</v>
      </c>
      <c r="C129" t="s">
        <v>1390</v>
      </c>
      <c r="D129" t="s">
        <v>106</v>
      </c>
      <c r="E129" t="s">
        <v>129</v>
      </c>
      <c r="F129" t="s">
        <v>1391</v>
      </c>
      <c r="G129" t="s">
        <v>443</v>
      </c>
      <c r="H129" t="s">
        <v>108</v>
      </c>
      <c r="I129" s="79">
        <v>2520.83</v>
      </c>
      <c r="J129" s="79">
        <v>2312</v>
      </c>
      <c r="K129" s="79">
        <v>58.281589599999997</v>
      </c>
      <c r="L129" s="79">
        <v>0.02</v>
      </c>
      <c r="M129" s="79">
        <v>0.02</v>
      </c>
      <c r="N129" s="79">
        <v>0</v>
      </c>
    </row>
    <row r="130" spans="2:14">
      <c r="B130" t="s">
        <v>1392</v>
      </c>
      <c r="C130" t="s">
        <v>1393</v>
      </c>
      <c r="D130" t="s">
        <v>106</v>
      </c>
      <c r="E130" t="s">
        <v>129</v>
      </c>
      <c r="F130" t="s">
        <v>1394</v>
      </c>
      <c r="G130" t="s">
        <v>443</v>
      </c>
      <c r="H130" t="s">
        <v>108</v>
      </c>
      <c r="I130" s="79">
        <v>3993.8</v>
      </c>
      <c r="J130" s="79">
        <v>3594</v>
      </c>
      <c r="K130" s="79">
        <v>143.537172</v>
      </c>
      <c r="L130" s="79">
        <v>7.0000000000000007E-2</v>
      </c>
      <c r="M130" s="79">
        <v>0.04</v>
      </c>
      <c r="N130" s="79">
        <v>0.01</v>
      </c>
    </row>
    <row r="131" spans="2:14">
      <c r="B131" t="s">
        <v>1395</v>
      </c>
      <c r="C131" t="s">
        <v>1396</v>
      </c>
      <c r="D131" t="s">
        <v>106</v>
      </c>
      <c r="E131" t="s">
        <v>129</v>
      </c>
      <c r="F131" t="s">
        <v>1397</v>
      </c>
      <c r="G131" t="s">
        <v>461</v>
      </c>
      <c r="H131" t="s">
        <v>108</v>
      </c>
      <c r="I131" s="79">
        <v>0.02</v>
      </c>
      <c r="J131" s="79">
        <v>402.2</v>
      </c>
      <c r="K131" s="79">
        <v>8.0439999999999996E-5</v>
      </c>
      <c r="L131" s="79">
        <v>0</v>
      </c>
      <c r="M131" s="79">
        <v>0</v>
      </c>
      <c r="N131" s="79">
        <v>0</v>
      </c>
    </row>
    <row r="132" spans="2:14">
      <c r="B132" t="s">
        <v>1398</v>
      </c>
      <c r="C132" t="s">
        <v>1399</v>
      </c>
      <c r="D132" t="s">
        <v>106</v>
      </c>
      <c r="E132" t="s">
        <v>129</v>
      </c>
      <c r="F132" t="s">
        <v>1400</v>
      </c>
      <c r="G132" t="s">
        <v>461</v>
      </c>
      <c r="H132" t="s">
        <v>108</v>
      </c>
      <c r="I132" s="79">
        <v>8119.49</v>
      </c>
      <c r="J132" s="79">
        <v>1351</v>
      </c>
      <c r="K132" s="79">
        <v>109.69430989999999</v>
      </c>
      <c r="L132" s="79">
        <v>0.04</v>
      </c>
      <c r="M132" s="79">
        <v>0.03</v>
      </c>
      <c r="N132" s="79">
        <v>0.01</v>
      </c>
    </row>
    <row r="133" spans="2:14">
      <c r="B133" t="s">
        <v>1401</v>
      </c>
      <c r="C133" t="s">
        <v>1402</v>
      </c>
      <c r="D133" t="s">
        <v>106</v>
      </c>
      <c r="E133" t="s">
        <v>129</v>
      </c>
      <c r="F133" t="s">
        <v>1403</v>
      </c>
      <c r="G133" t="s">
        <v>461</v>
      </c>
      <c r="H133" t="s">
        <v>108</v>
      </c>
      <c r="I133" s="79">
        <v>50893.13</v>
      </c>
      <c r="J133" s="79">
        <v>885.7</v>
      </c>
      <c r="K133" s="79">
        <v>450.76045241000003</v>
      </c>
      <c r="L133" s="79">
        <v>7.0000000000000007E-2</v>
      </c>
      <c r="M133" s="79">
        <v>0.12</v>
      </c>
      <c r="N133" s="79">
        <v>0.03</v>
      </c>
    </row>
    <row r="134" spans="2:14">
      <c r="B134" t="s">
        <v>1404</v>
      </c>
      <c r="C134" t="s">
        <v>1405</v>
      </c>
      <c r="D134" t="s">
        <v>106</v>
      </c>
      <c r="E134" t="s">
        <v>129</v>
      </c>
      <c r="F134" t="s">
        <v>1406</v>
      </c>
      <c r="G134" t="s">
        <v>600</v>
      </c>
      <c r="H134" t="s">
        <v>108</v>
      </c>
      <c r="I134" s="79">
        <v>26700.720000000001</v>
      </c>
      <c r="J134" s="79">
        <v>1518</v>
      </c>
      <c r="K134" s="79">
        <v>405.31692959999998</v>
      </c>
      <c r="L134" s="79">
        <v>0.2</v>
      </c>
      <c r="M134" s="79">
        <v>0.11</v>
      </c>
      <c r="N134" s="79">
        <v>0.03</v>
      </c>
    </row>
    <row r="135" spans="2:14">
      <c r="B135" t="s">
        <v>1407</v>
      </c>
      <c r="C135" t="s">
        <v>1408</v>
      </c>
      <c r="D135" t="s">
        <v>106</v>
      </c>
      <c r="E135" t="s">
        <v>129</v>
      </c>
      <c r="F135" t="s">
        <v>1409</v>
      </c>
      <c r="G135" t="s">
        <v>600</v>
      </c>
      <c r="H135" t="s">
        <v>108</v>
      </c>
      <c r="I135" s="79">
        <v>8796.81</v>
      </c>
      <c r="J135" s="79">
        <v>4526</v>
      </c>
      <c r="K135" s="79">
        <v>398.14362060000002</v>
      </c>
      <c r="L135" s="79">
        <v>7.0000000000000007E-2</v>
      </c>
      <c r="M135" s="79">
        <v>0.11</v>
      </c>
      <c r="N135" s="79">
        <v>0.03</v>
      </c>
    </row>
    <row r="136" spans="2:14">
      <c r="B136" t="s">
        <v>1410</v>
      </c>
      <c r="C136" t="s">
        <v>1411</v>
      </c>
      <c r="D136" t="s">
        <v>106</v>
      </c>
      <c r="E136" t="s">
        <v>129</v>
      </c>
      <c r="F136" t="s">
        <v>1412</v>
      </c>
      <c r="G136" t="s">
        <v>600</v>
      </c>
      <c r="H136" t="s">
        <v>108</v>
      </c>
      <c r="I136" s="79">
        <v>3343.69</v>
      </c>
      <c r="J136" s="79">
        <v>315.60000000000002</v>
      </c>
      <c r="K136" s="79">
        <v>10.55268564</v>
      </c>
      <c r="L136" s="79">
        <v>0.02</v>
      </c>
      <c r="M136" s="79">
        <v>0</v>
      </c>
      <c r="N136" s="79">
        <v>0</v>
      </c>
    </row>
    <row r="137" spans="2:14">
      <c r="B137" t="s">
        <v>1413</v>
      </c>
      <c r="C137" t="s">
        <v>1414</v>
      </c>
      <c r="D137" t="s">
        <v>106</v>
      </c>
      <c r="E137" t="s">
        <v>129</v>
      </c>
      <c r="F137" t="s">
        <v>891</v>
      </c>
      <c r="G137" t="s">
        <v>600</v>
      </c>
      <c r="H137" t="s">
        <v>108</v>
      </c>
      <c r="I137" s="79">
        <v>52560.160000000003</v>
      </c>
      <c r="J137" s="79">
        <v>3971</v>
      </c>
      <c r="K137" s="79">
        <v>2087.1639535999998</v>
      </c>
      <c r="L137" s="79">
        <v>0.08</v>
      </c>
      <c r="M137" s="79">
        <v>0.57999999999999996</v>
      </c>
      <c r="N137" s="79">
        <v>0.15</v>
      </c>
    </row>
    <row r="138" spans="2:14">
      <c r="B138" t="s">
        <v>1415</v>
      </c>
      <c r="C138" t="s">
        <v>1416</v>
      </c>
      <c r="D138" t="s">
        <v>106</v>
      </c>
      <c r="E138" t="s">
        <v>129</v>
      </c>
      <c r="F138" t="s">
        <v>1417</v>
      </c>
      <c r="G138" t="s">
        <v>1272</v>
      </c>
      <c r="H138" t="s">
        <v>108</v>
      </c>
      <c r="I138" s="79">
        <v>9473.2099999999991</v>
      </c>
      <c r="J138" s="79">
        <v>7069</v>
      </c>
      <c r="K138" s="79">
        <v>669.6612149</v>
      </c>
      <c r="L138" s="79">
        <v>0.14000000000000001</v>
      </c>
      <c r="M138" s="79">
        <v>0.19</v>
      </c>
      <c r="N138" s="79">
        <v>0.05</v>
      </c>
    </row>
    <row r="139" spans="2:14">
      <c r="B139" t="s">
        <v>1418</v>
      </c>
      <c r="C139" t="s">
        <v>1419</v>
      </c>
      <c r="D139" t="s">
        <v>106</v>
      </c>
      <c r="E139" t="s">
        <v>129</v>
      </c>
      <c r="F139" t="s">
        <v>1420</v>
      </c>
      <c r="G139" t="s">
        <v>1272</v>
      </c>
      <c r="H139" t="s">
        <v>108</v>
      </c>
      <c r="I139" s="79">
        <v>12027.06</v>
      </c>
      <c r="J139" s="79">
        <v>1653</v>
      </c>
      <c r="K139" s="79">
        <v>198.8073018</v>
      </c>
      <c r="L139" s="79">
        <v>0.04</v>
      </c>
      <c r="M139" s="79">
        <v>0.06</v>
      </c>
      <c r="N139" s="79">
        <v>0.01</v>
      </c>
    </row>
    <row r="140" spans="2:14">
      <c r="B140" t="s">
        <v>1421</v>
      </c>
      <c r="C140" t="s">
        <v>1422</v>
      </c>
      <c r="D140" t="s">
        <v>106</v>
      </c>
      <c r="E140" t="s">
        <v>129</v>
      </c>
      <c r="F140" t="s">
        <v>1423</v>
      </c>
      <c r="G140" t="s">
        <v>1272</v>
      </c>
      <c r="H140" t="s">
        <v>108</v>
      </c>
      <c r="I140" s="79">
        <v>2027.23</v>
      </c>
      <c r="J140" s="79">
        <v>7487</v>
      </c>
      <c r="K140" s="79">
        <v>151.77871010000001</v>
      </c>
      <c r="L140" s="79">
        <v>0.13</v>
      </c>
      <c r="M140" s="79">
        <v>0.04</v>
      </c>
      <c r="N140" s="79">
        <v>0.01</v>
      </c>
    </row>
    <row r="141" spans="2:14">
      <c r="B141" t="s">
        <v>1424</v>
      </c>
      <c r="C141" t="s">
        <v>1425</v>
      </c>
      <c r="D141" t="s">
        <v>106</v>
      </c>
      <c r="E141" t="s">
        <v>129</v>
      </c>
      <c r="F141" t="s">
        <v>660</v>
      </c>
      <c r="G141" t="s">
        <v>374</v>
      </c>
      <c r="H141" t="s">
        <v>108</v>
      </c>
      <c r="I141" s="79">
        <v>75199</v>
      </c>
      <c r="J141" s="79">
        <v>626.4</v>
      </c>
      <c r="K141" s="79">
        <v>471.046536</v>
      </c>
      <c r="L141" s="79">
        <v>7.0000000000000007E-2</v>
      </c>
      <c r="M141" s="79">
        <v>0.13</v>
      </c>
      <c r="N141" s="79">
        <v>0.03</v>
      </c>
    </row>
    <row r="142" spans="2:14">
      <c r="B142" t="s">
        <v>1426</v>
      </c>
      <c r="C142" t="s">
        <v>1427</v>
      </c>
      <c r="D142" t="s">
        <v>106</v>
      </c>
      <c r="E142" t="s">
        <v>129</v>
      </c>
      <c r="F142" t="s">
        <v>1428</v>
      </c>
      <c r="G142" t="s">
        <v>374</v>
      </c>
      <c r="H142" t="s">
        <v>108</v>
      </c>
      <c r="I142" s="79">
        <v>39696.65</v>
      </c>
      <c r="J142" s="79">
        <v>429.7</v>
      </c>
      <c r="K142" s="79">
        <v>170.57650505000001</v>
      </c>
      <c r="L142" s="79">
        <v>0.06</v>
      </c>
      <c r="M142" s="79">
        <v>0.05</v>
      </c>
      <c r="N142" s="79">
        <v>0.01</v>
      </c>
    </row>
    <row r="143" spans="2:14">
      <c r="B143" t="s">
        <v>1429</v>
      </c>
      <c r="C143" t="s">
        <v>1430</v>
      </c>
      <c r="D143" t="s">
        <v>106</v>
      </c>
      <c r="E143" t="s">
        <v>129</v>
      </c>
      <c r="F143" t="s">
        <v>1431</v>
      </c>
      <c r="G143" t="s">
        <v>374</v>
      </c>
      <c r="H143" t="s">
        <v>108</v>
      </c>
      <c r="I143" s="79">
        <v>79604.58</v>
      </c>
      <c r="J143" s="79">
        <v>625.1</v>
      </c>
      <c r="K143" s="79">
        <v>497.60822958</v>
      </c>
      <c r="L143" s="79">
        <v>0.14000000000000001</v>
      </c>
      <c r="M143" s="79">
        <v>0.14000000000000001</v>
      </c>
      <c r="N143" s="79">
        <v>0.04</v>
      </c>
    </row>
    <row r="144" spans="2:14">
      <c r="B144" t="s">
        <v>1432</v>
      </c>
      <c r="C144" t="s">
        <v>1433</v>
      </c>
      <c r="D144" t="s">
        <v>106</v>
      </c>
      <c r="E144" t="s">
        <v>129</v>
      </c>
      <c r="F144" t="s">
        <v>1434</v>
      </c>
      <c r="G144" t="s">
        <v>374</v>
      </c>
      <c r="H144" t="s">
        <v>108</v>
      </c>
      <c r="I144" s="79">
        <v>7015.83</v>
      </c>
      <c r="J144" s="79">
        <v>732.9</v>
      </c>
      <c r="K144" s="79">
        <v>51.41901807</v>
      </c>
      <c r="L144" s="79">
        <v>0.02</v>
      </c>
      <c r="M144" s="79">
        <v>0.01</v>
      </c>
      <c r="N144" s="79">
        <v>0</v>
      </c>
    </row>
    <row r="145" spans="2:14">
      <c r="B145" t="s">
        <v>1435</v>
      </c>
      <c r="C145" t="s">
        <v>1436</v>
      </c>
      <c r="D145" t="s">
        <v>106</v>
      </c>
      <c r="E145" t="s">
        <v>129</v>
      </c>
      <c r="F145" t="s">
        <v>1437</v>
      </c>
      <c r="G145" t="s">
        <v>374</v>
      </c>
      <c r="H145" t="s">
        <v>108</v>
      </c>
      <c r="I145" s="79">
        <v>140819.73000000001</v>
      </c>
      <c r="J145" s="79">
        <v>345.5</v>
      </c>
      <c r="K145" s="79">
        <v>486.53216715000002</v>
      </c>
      <c r="L145" s="79">
        <v>7.0000000000000007E-2</v>
      </c>
      <c r="M145" s="79">
        <v>0.13</v>
      </c>
      <c r="N145" s="79">
        <v>0.04</v>
      </c>
    </row>
    <row r="146" spans="2:14">
      <c r="B146" t="s">
        <v>1438</v>
      </c>
      <c r="C146" t="s">
        <v>1439</v>
      </c>
      <c r="D146" t="s">
        <v>106</v>
      </c>
      <c r="E146" t="s">
        <v>129</v>
      </c>
      <c r="F146" t="s">
        <v>1440</v>
      </c>
      <c r="G146" t="s">
        <v>374</v>
      </c>
      <c r="H146" t="s">
        <v>108</v>
      </c>
      <c r="I146" s="79">
        <v>91962.35</v>
      </c>
      <c r="J146" s="79">
        <v>355</v>
      </c>
      <c r="K146" s="79">
        <v>326.4663425</v>
      </c>
      <c r="L146" s="79">
        <v>0.12</v>
      </c>
      <c r="M146" s="79">
        <v>0.09</v>
      </c>
      <c r="N146" s="79">
        <v>0.02</v>
      </c>
    </row>
    <row r="147" spans="2:14">
      <c r="B147" t="s">
        <v>1441</v>
      </c>
      <c r="C147" t="s">
        <v>1442</v>
      </c>
      <c r="D147" t="s">
        <v>106</v>
      </c>
      <c r="E147" t="s">
        <v>129</v>
      </c>
      <c r="F147" t="s">
        <v>1443</v>
      </c>
      <c r="G147" t="s">
        <v>374</v>
      </c>
      <c r="H147" t="s">
        <v>108</v>
      </c>
      <c r="I147" s="79">
        <v>1053.1600000000001</v>
      </c>
      <c r="J147" s="79">
        <v>52200</v>
      </c>
      <c r="K147" s="79">
        <v>549.74951999999996</v>
      </c>
      <c r="L147" s="79">
        <v>0.11</v>
      </c>
      <c r="M147" s="79">
        <v>0.15</v>
      </c>
      <c r="N147" s="79">
        <v>0.04</v>
      </c>
    </row>
    <row r="148" spans="2:14">
      <c r="B148" t="s">
        <v>1444</v>
      </c>
      <c r="C148" t="s">
        <v>1445</v>
      </c>
      <c r="D148" t="s">
        <v>106</v>
      </c>
      <c r="E148" t="s">
        <v>129</v>
      </c>
      <c r="F148" t="s">
        <v>919</v>
      </c>
      <c r="G148" t="s">
        <v>374</v>
      </c>
      <c r="H148" t="s">
        <v>108</v>
      </c>
      <c r="I148" s="79">
        <v>2085.25</v>
      </c>
      <c r="J148" s="79">
        <v>11440</v>
      </c>
      <c r="K148" s="79">
        <v>238.55260000000001</v>
      </c>
      <c r="L148" s="79">
        <v>0.06</v>
      </c>
      <c r="M148" s="79">
        <v>7.0000000000000007E-2</v>
      </c>
      <c r="N148" s="79">
        <v>0.02</v>
      </c>
    </row>
    <row r="149" spans="2:14">
      <c r="B149" t="s">
        <v>1446</v>
      </c>
      <c r="C149" t="s">
        <v>1447</v>
      </c>
      <c r="D149" t="s">
        <v>106</v>
      </c>
      <c r="E149" t="s">
        <v>129</v>
      </c>
      <c r="F149" t="s">
        <v>1448</v>
      </c>
      <c r="G149" t="s">
        <v>374</v>
      </c>
      <c r="H149" t="s">
        <v>108</v>
      </c>
      <c r="I149" s="79">
        <v>6106.81</v>
      </c>
      <c r="J149" s="79">
        <v>2920</v>
      </c>
      <c r="K149" s="79">
        <v>178.31885199999999</v>
      </c>
      <c r="L149" s="79">
        <v>0.04</v>
      </c>
      <c r="M149" s="79">
        <v>0.05</v>
      </c>
      <c r="N149" s="79">
        <v>0.01</v>
      </c>
    </row>
    <row r="150" spans="2:14">
      <c r="B150" t="s">
        <v>1449</v>
      </c>
      <c r="C150" t="s">
        <v>1450</v>
      </c>
      <c r="D150" t="s">
        <v>106</v>
      </c>
      <c r="E150" t="s">
        <v>129</v>
      </c>
      <c r="F150" t="s">
        <v>1451</v>
      </c>
      <c r="G150" t="s">
        <v>374</v>
      </c>
      <c r="H150" t="s">
        <v>108</v>
      </c>
      <c r="I150" s="79">
        <v>33248.28</v>
      </c>
      <c r="J150" s="79">
        <v>1149</v>
      </c>
      <c r="K150" s="79">
        <v>382.02273719999999</v>
      </c>
      <c r="L150" s="79">
        <v>7.0000000000000007E-2</v>
      </c>
      <c r="M150" s="79">
        <v>0.11</v>
      </c>
      <c r="N150" s="79">
        <v>0.03</v>
      </c>
    </row>
    <row r="151" spans="2:14">
      <c r="B151" t="s">
        <v>1452</v>
      </c>
      <c r="C151" t="s">
        <v>1453</v>
      </c>
      <c r="D151" t="s">
        <v>106</v>
      </c>
      <c r="E151" t="s">
        <v>129</v>
      </c>
      <c r="F151" t="s">
        <v>1454</v>
      </c>
      <c r="G151" t="s">
        <v>868</v>
      </c>
      <c r="H151" t="s">
        <v>108</v>
      </c>
      <c r="I151" s="79">
        <v>2182.52</v>
      </c>
      <c r="J151" s="79">
        <v>5839</v>
      </c>
      <c r="K151" s="79">
        <v>127.4373428</v>
      </c>
      <c r="L151" s="79">
        <v>0.02</v>
      </c>
      <c r="M151" s="79">
        <v>0.04</v>
      </c>
      <c r="N151" s="79">
        <v>0.01</v>
      </c>
    </row>
    <row r="152" spans="2:14">
      <c r="B152" t="s">
        <v>1455</v>
      </c>
      <c r="C152" t="s">
        <v>1456</v>
      </c>
      <c r="D152" t="s">
        <v>106</v>
      </c>
      <c r="E152" t="s">
        <v>129</v>
      </c>
      <c r="F152" t="s">
        <v>1457</v>
      </c>
      <c r="G152" t="s">
        <v>133</v>
      </c>
      <c r="H152" t="s">
        <v>108</v>
      </c>
      <c r="I152" s="79">
        <v>12653.98</v>
      </c>
      <c r="J152" s="79">
        <v>1310</v>
      </c>
      <c r="K152" s="79">
        <v>165.76713799999999</v>
      </c>
      <c r="L152" s="79">
        <v>0.13</v>
      </c>
      <c r="M152" s="79">
        <v>0.05</v>
      </c>
      <c r="N152" s="79">
        <v>0.01</v>
      </c>
    </row>
    <row r="153" spans="2:14">
      <c r="B153" t="s">
        <v>1458</v>
      </c>
      <c r="C153" t="s">
        <v>1459</v>
      </c>
      <c r="D153" t="s">
        <v>106</v>
      </c>
      <c r="E153" t="s">
        <v>129</v>
      </c>
      <c r="F153" t="s">
        <v>955</v>
      </c>
      <c r="G153" t="s">
        <v>138</v>
      </c>
      <c r="H153" t="s">
        <v>108</v>
      </c>
      <c r="I153" s="79">
        <v>14151.66</v>
      </c>
      <c r="J153" s="79">
        <v>2390</v>
      </c>
      <c r="K153" s="79">
        <v>338.22467399999999</v>
      </c>
      <c r="L153" s="79">
        <v>7.0000000000000007E-2</v>
      </c>
      <c r="M153" s="79">
        <v>0.09</v>
      </c>
      <c r="N153" s="79">
        <v>0.02</v>
      </c>
    </row>
    <row r="154" spans="2:14">
      <c r="B154" s="80" t="s">
        <v>1460</v>
      </c>
      <c r="E154" s="16"/>
      <c r="F154" s="16"/>
      <c r="G154" s="16"/>
      <c r="I154" s="81">
        <v>0</v>
      </c>
      <c r="K154" s="81">
        <v>0</v>
      </c>
      <c r="M154" s="81">
        <v>0</v>
      </c>
      <c r="N154" s="81">
        <v>0</v>
      </c>
    </row>
    <row r="155" spans="2:14">
      <c r="B155" t="s">
        <v>198</v>
      </c>
      <c r="C155" t="s">
        <v>198</v>
      </c>
      <c r="E155" s="16"/>
      <c r="F155" s="16"/>
      <c r="G155" t="s">
        <v>198</v>
      </c>
      <c r="H155" t="s">
        <v>198</v>
      </c>
      <c r="I155" s="79">
        <v>0</v>
      </c>
      <c r="J155" s="79">
        <v>0</v>
      </c>
      <c r="K155" s="79">
        <v>0</v>
      </c>
      <c r="L155" s="79">
        <v>0</v>
      </c>
      <c r="M155" s="79">
        <v>0</v>
      </c>
      <c r="N155" s="79">
        <v>0</v>
      </c>
    </row>
    <row r="156" spans="2:14">
      <c r="B156" s="80" t="s">
        <v>212</v>
      </c>
      <c r="E156" s="16"/>
      <c r="F156" s="16"/>
      <c r="G156" s="16"/>
      <c r="I156" s="81">
        <v>1309954.49</v>
      </c>
      <c r="K156" s="81">
        <v>124554.60662279394</v>
      </c>
      <c r="M156" s="81">
        <v>34.5</v>
      </c>
      <c r="N156" s="81">
        <v>9.19</v>
      </c>
    </row>
    <row r="157" spans="2:14">
      <c r="B157" s="80" t="s">
        <v>326</v>
      </c>
      <c r="E157" s="16"/>
      <c r="F157" s="16"/>
      <c r="G157" s="16"/>
      <c r="I157" s="81">
        <v>82747.149999999994</v>
      </c>
      <c r="K157" s="81">
        <v>11338.791248904001</v>
      </c>
      <c r="M157" s="81">
        <v>3.14</v>
      </c>
      <c r="N157" s="81">
        <v>0.84</v>
      </c>
    </row>
    <row r="158" spans="2:14">
      <c r="B158" t="s">
        <v>1461</v>
      </c>
      <c r="C158" t="s">
        <v>1462</v>
      </c>
      <c r="D158" t="s">
        <v>959</v>
      </c>
      <c r="E158" t="s">
        <v>960</v>
      </c>
      <c r="F158" t="s">
        <v>1463</v>
      </c>
      <c r="G158" t="s">
        <v>1464</v>
      </c>
      <c r="H158" t="s">
        <v>112</v>
      </c>
      <c r="I158" s="79">
        <v>2215.23</v>
      </c>
      <c r="J158" s="79">
        <v>805</v>
      </c>
      <c r="K158" s="79">
        <v>64.464854422499997</v>
      </c>
      <c r="L158" s="79">
        <v>0.02</v>
      </c>
      <c r="M158" s="79">
        <v>0.02</v>
      </c>
      <c r="N158" s="79">
        <v>0</v>
      </c>
    </row>
    <row r="159" spans="2:14">
      <c r="B159" t="s">
        <v>1465</v>
      </c>
      <c r="C159" t="s">
        <v>1466</v>
      </c>
      <c r="D159" t="s">
        <v>959</v>
      </c>
      <c r="E159" s="16"/>
      <c r="F159" t="s">
        <v>1248</v>
      </c>
      <c r="G159" t="s">
        <v>933</v>
      </c>
      <c r="H159" t="s">
        <v>112</v>
      </c>
      <c r="I159" s="79">
        <v>10480.129999999999</v>
      </c>
      <c r="J159" s="79">
        <v>1862</v>
      </c>
      <c r="K159" s="79">
        <v>705.43117446899998</v>
      </c>
      <c r="L159" s="79">
        <v>0.04</v>
      </c>
      <c r="M159" s="79">
        <v>0.2</v>
      </c>
      <c r="N159" s="79">
        <v>0.05</v>
      </c>
    </row>
    <row r="160" spans="2:14">
      <c r="B160" t="s">
        <v>1467</v>
      </c>
      <c r="C160" t="s">
        <v>1468</v>
      </c>
      <c r="D160" t="s">
        <v>959</v>
      </c>
      <c r="E160" t="s">
        <v>960</v>
      </c>
      <c r="F160" t="s">
        <v>1469</v>
      </c>
      <c r="G160" t="s">
        <v>1470</v>
      </c>
      <c r="H160" t="s">
        <v>112</v>
      </c>
      <c r="I160" s="79">
        <v>246.2</v>
      </c>
      <c r="J160" s="79">
        <v>599</v>
      </c>
      <c r="K160" s="79">
        <v>5.3311778700000003</v>
      </c>
      <c r="L160" s="79">
        <v>0</v>
      </c>
      <c r="M160" s="79">
        <v>0</v>
      </c>
      <c r="N160" s="79">
        <v>0</v>
      </c>
    </row>
    <row r="161" spans="2:14">
      <c r="B161" t="s">
        <v>1471</v>
      </c>
      <c r="C161" t="s">
        <v>1472</v>
      </c>
      <c r="D161" t="s">
        <v>959</v>
      </c>
      <c r="E161" s="16"/>
      <c r="F161" t="s">
        <v>1473</v>
      </c>
      <c r="G161" t="s">
        <v>1474</v>
      </c>
      <c r="H161" t="s">
        <v>112</v>
      </c>
      <c r="I161" s="79">
        <v>3715.58</v>
      </c>
      <c r="J161" s="79">
        <v>535</v>
      </c>
      <c r="K161" s="79">
        <v>71.860246094999994</v>
      </c>
      <c r="L161" s="79">
        <v>0.01</v>
      </c>
      <c r="M161" s="79">
        <v>0.02</v>
      </c>
      <c r="N161" s="79">
        <v>0.01</v>
      </c>
    </row>
    <row r="162" spans="2:14">
      <c r="B162" t="s">
        <v>1475</v>
      </c>
      <c r="C162" t="s">
        <v>1476</v>
      </c>
      <c r="D162" t="s">
        <v>959</v>
      </c>
      <c r="E162" s="16"/>
      <c r="F162" t="s">
        <v>1175</v>
      </c>
      <c r="G162" t="s">
        <v>1474</v>
      </c>
      <c r="H162" t="s">
        <v>112</v>
      </c>
      <c r="I162" s="79">
        <v>3601.2</v>
      </c>
      <c r="J162" s="79">
        <v>2987</v>
      </c>
      <c r="K162" s="79">
        <v>388.85775605999999</v>
      </c>
      <c r="L162" s="79">
        <v>0.01</v>
      </c>
      <c r="M162" s="79">
        <v>0.11</v>
      </c>
      <c r="N162" s="79">
        <v>0.03</v>
      </c>
    </row>
    <row r="163" spans="2:14">
      <c r="B163" t="s">
        <v>1477</v>
      </c>
      <c r="C163" t="s">
        <v>1478</v>
      </c>
      <c r="D163" t="s">
        <v>959</v>
      </c>
      <c r="E163" s="16"/>
      <c r="F163" t="s">
        <v>1479</v>
      </c>
      <c r="G163" t="s">
        <v>1480</v>
      </c>
      <c r="H163" t="s">
        <v>112</v>
      </c>
      <c r="I163" s="79">
        <v>4761.09</v>
      </c>
      <c r="J163" s="79">
        <v>4782</v>
      </c>
      <c r="K163" s="79">
        <v>823.04629553699999</v>
      </c>
      <c r="L163" s="79">
        <v>0.02</v>
      </c>
      <c r="M163" s="79">
        <v>0.23</v>
      </c>
      <c r="N163" s="79">
        <v>0.06</v>
      </c>
    </row>
    <row r="164" spans="2:14">
      <c r="B164" t="s">
        <v>1481</v>
      </c>
      <c r="C164" t="s">
        <v>1482</v>
      </c>
      <c r="D164" t="s">
        <v>959</v>
      </c>
      <c r="E164" t="s">
        <v>960</v>
      </c>
      <c r="F164" t="s">
        <v>1483</v>
      </c>
      <c r="G164" t="s">
        <v>1484</v>
      </c>
      <c r="H164" t="s">
        <v>112</v>
      </c>
      <c r="I164" s="79">
        <v>10405.959999999999</v>
      </c>
      <c r="J164" s="79">
        <v>2630</v>
      </c>
      <c r="K164" s="79">
        <v>989.34144402000004</v>
      </c>
      <c r="L164" s="79">
        <v>0.04</v>
      </c>
      <c r="M164" s="79">
        <v>0.27</v>
      </c>
      <c r="N164" s="79">
        <v>7.0000000000000007E-2</v>
      </c>
    </row>
    <row r="165" spans="2:14">
      <c r="B165" t="s">
        <v>1485</v>
      </c>
      <c r="C165" t="s">
        <v>1486</v>
      </c>
      <c r="D165" t="s">
        <v>959</v>
      </c>
      <c r="E165" s="16"/>
      <c r="F165" t="s">
        <v>1125</v>
      </c>
      <c r="G165" t="s">
        <v>799</v>
      </c>
      <c r="H165" t="s">
        <v>112</v>
      </c>
      <c r="I165" s="79">
        <v>9803.51</v>
      </c>
      <c r="J165" s="79">
        <v>2326</v>
      </c>
      <c r="K165" s="79">
        <v>824.32715799899995</v>
      </c>
      <c r="L165" s="79">
        <v>0.01</v>
      </c>
      <c r="M165" s="79">
        <v>0.23</v>
      </c>
      <c r="N165" s="79">
        <v>0.06</v>
      </c>
    </row>
    <row r="166" spans="2:14">
      <c r="B166" t="s">
        <v>1487</v>
      </c>
      <c r="C166" t="s">
        <v>1488</v>
      </c>
      <c r="D166" t="s">
        <v>959</v>
      </c>
      <c r="E166" t="s">
        <v>960</v>
      </c>
      <c r="F166" t="s">
        <v>1489</v>
      </c>
      <c r="G166" t="s">
        <v>1490</v>
      </c>
      <c r="H166" t="s">
        <v>112</v>
      </c>
      <c r="I166" s="79">
        <v>20055.95</v>
      </c>
      <c r="J166" s="79">
        <v>5095</v>
      </c>
      <c r="K166" s="79">
        <v>3693.9901087875</v>
      </c>
      <c r="L166" s="79">
        <v>0.04</v>
      </c>
      <c r="M166" s="79">
        <v>1.02</v>
      </c>
      <c r="N166" s="79">
        <v>0.27</v>
      </c>
    </row>
    <row r="167" spans="2:14">
      <c r="B167" t="s">
        <v>1491</v>
      </c>
      <c r="C167" t="s">
        <v>1492</v>
      </c>
      <c r="D167" t="s">
        <v>959</v>
      </c>
      <c r="E167" t="s">
        <v>960</v>
      </c>
      <c r="F167" t="s">
        <v>1493</v>
      </c>
      <c r="G167" t="s">
        <v>1205</v>
      </c>
      <c r="H167" t="s">
        <v>112</v>
      </c>
      <c r="I167" s="79">
        <v>7175.93</v>
      </c>
      <c r="J167" s="79">
        <v>10312</v>
      </c>
      <c r="K167" s="79">
        <v>2675.034574284</v>
      </c>
      <c r="L167" s="79">
        <v>0</v>
      </c>
      <c r="M167" s="79">
        <v>0.74</v>
      </c>
      <c r="N167" s="79">
        <v>0.2</v>
      </c>
    </row>
    <row r="168" spans="2:14">
      <c r="B168" t="s">
        <v>1494</v>
      </c>
      <c r="C168" t="s">
        <v>1495</v>
      </c>
      <c r="D168" t="s">
        <v>959</v>
      </c>
      <c r="E168" s="16"/>
      <c r="F168" t="s">
        <v>1496</v>
      </c>
      <c r="G168" t="s">
        <v>1205</v>
      </c>
      <c r="H168" t="s">
        <v>112</v>
      </c>
      <c r="I168" s="79">
        <v>1390.97</v>
      </c>
      <c r="J168" s="79">
        <v>900</v>
      </c>
      <c r="K168" s="79">
        <v>45.255208949999997</v>
      </c>
      <c r="L168" s="79">
        <v>0.02</v>
      </c>
      <c r="M168" s="79">
        <v>0.01</v>
      </c>
      <c r="N168" s="79">
        <v>0</v>
      </c>
    </row>
    <row r="169" spans="2:14">
      <c r="B169" t="s">
        <v>1497</v>
      </c>
      <c r="C169" t="s">
        <v>1498</v>
      </c>
      <c r="D169" t="s">
        <v>959</v>
      </c>
      <c r="E169" t="s">
        <v>960</v>
      </c>
      <c r="F169" t="s">
        <v>1133</v>
      </c>
      <c r="G169" t="s">
        <v>461</v>
      </c>
      <c r="H169" t="s">
        <v>112</v>
      </c>
      <c r="I169" s="79">
        <v>8895.4</v>
      </c>
      <c r="J169" s="79">
        <v>3271</v>
      </c>
      <c r="K169" s="79">
        <v>1051.8512504099999</v>
      </c>
      <c r="L169" s="79">
        <v>0</v>
      </c>
      <c r="M169" s="79">
        <v>0.28999999999999998</v>
      </c>
      <c r="N169" s="79">
        <v>0.08</v>
      </c>
    </row>
    <row r="170" spans="2:14">
      <c r="B170" s="80" t="s">
        <v>327</v>
      </c>
      <c r="E170" s="16"/>
      <c r="F170" s="16"/>
      <c r="G170" s="16"/>
      <c r="I170" s="81">
        <v>1227207.3400000001</v>
      </c>
      <c r="K170" s="81">
        <v>113215.81537388994</v>
      </c>
      <c r="M170" s="81">
        <v>31.36</v>
      </c>
      <c r="N170" s="81">
        <v>8.35</v>
      </c>
    </row>
    <row r="171" spans="2:14">
      <c r="B171" t="s">
        <v>1499</v>
      </c>
      <c r="C171" t="s">
        <v>1500</v>
      </c>
      <c r="D171" t="s">
        <v>959</v>
      </c>
      <c r="E171" t="s">
        <v>960</v>
      </c>
      <c r="F171" t="s">
        <v>1501</v>
      </c>
      <c r="G171" t="s">
        <v>1502</v>
      </c>
      <c r="H171" t="s">
        <v>112</v>
      </c>
      <c r="I171" s="79">
        <v>17374.16</v>
      </c>
      <c r="J171" s="79">
        <v>3541</v>
      </c>
      <c r="K171" s="79">
        <v>2224.0167052440001</v>
      </c>
      <c r="L171" s="79">
        <v>0</v>
      </c>
      <c r="M171" s="79">
        <v>0.62</v>
      </c>
      <c r="N171" s="79">
        <v>0.16</v>
      </c>
    </row>
    <row r="172" spans="2:14">
      <c r="B172" t="s">
        <v>1503</v>
      </c>
      <c r="C172" t="s">
        <v>1504</v>
      </c>
      <c r="D172" t="s">
        <v>1505</v>
      </c>
      <c r="E172" t="s">
        <v>960</v>
      </c>
      <c r="F172" t="s">
        <v>1506</v>
      </c>
      <c r="G172" t="s">
        <v>978</v>
      </c>
      <c r="H172" t="s">
        <v>116</v>
      </c>
      <c r="I172" s="79">
        <v>27879.72</v>
      </c>
      <c r="J172" s="79">
        <v>574.5</v>
      </c>
      <c r="K172" s="79">
        <v>621.77602461480001</v>
      </c>
      <c r="L172" s="79">
        <v>0</v>
      </c>
      <c r="M172" s="79">
        <v>0.17</v>
      </c>
      <c r="N172" s="79">
        <v>0.05</v>
      </c>
    </row>
    <row r="173" spans="2:14">
      <c r="B173" t="s">
        <v>1507</v>
      </c>
      <c r="C173" t="s">
        <v>1508</v>
      </c>
      <c r="D173" t="s">
        <v>129</v>
      </c>
      <c r="E173" t="s">
        <v>960</v>
      </c>
      <c r="F173" t="s">
        <v>1509</v>
      </c>
      <c r="G173" t="s">
        <v>978</v>
      </c>
      <c r="H173" t="s">
        <v>116</v>
      </c>
      <c r="I173" s="79">
        <v>2253.29</v>
      </c>
      <c r="J173" s="79">
        <v>6180</v>
      </c>
      <c r="K173" s="79">
        <v>540.581396004</v>
      </c>
      <c r="L173" s="79">
        <v>0</v>
      </c>
      <c r="M173" s="79">
        <v>0.15</v>
      </c>
      <c r="N173" s="79">
        <v>0.04</v>
      </c>
    </row>
    <row r="174" spans="2:14">
      <c r="B174" t="s">
        <v>1510</v>
      </c>
      <c r="C174" t="s">
        <v>1511</v>
      </c>
      <c r="D174" t="s">
        <v>129</v>
      </c>
      <c r="E174" t="s">
        <v>960</v>
      </c>
      <c r="F174" t="s">
        <v>1512</v>
      </c>
      <c r="G174" t="s">
        <v>978</v>
      </c>
      <c r="H174" t="s">
        <v>116</v>
      </c>
      <c r="I174" s="79">
        <v>10897.28</v>
      </c>
      <c r="J174" s="79">
        <v>1264</v>
      </c>
      <c r="K174" s="79">
        <v>534.71296573439997</v>
      </c>
      <c r="L174" s="79">
        <v>0</v>
      </c>
      <c r="M174" s="79">
        <v>0.15</v>
      </c>
      <c r="N174" s="79">
        <v>0.04</v>
      </c>
    </row>
    <row r="175" spans="2:14">
      <c r="B175" t="s">
        <v>1513</v>
      </c>
      <c r="C175" t="s">
        <v>1514</v>
      </c>
      <c r="D175" t="s">
        <v>129</v>
      </c>
      <c r="E175" t="s">
        <v>960</v>
      </c>
      <c r="F175" t="s">
        <v>1515</v>
      </c>
      <c r="G175" t="s">
        <v>978</v>
      </c>
      <c r="H175" t="s">
        <v>116</v>
      </c>
      <c r="I175" s="79">
        <v>9886.1200000000008</v>
      </c>
      <c r="J175" s="79">
        <v>1403</v>
      </c>
      <c r="K175" s="79">
        <v>538.44218729520003</v>
      </c>
      <c r="L175" s="79">
        <v>0</v>
      </c>
      <c r="M175" s="79">
        <v>0.15</v>
      </c>
      <c r="N175" s="79">
        <v>0.04</v>
      </c>
    </row>
    <row r="176" spans="2:14">
      <c r="B176" t="s">
        <v>1516</v>
      </c>
      <c r="C176" t="s">
        <v>1517</v>
      </c>
      <c r="D176" t="s">
        <v>959</v>
      </c>
      <c r="E176" t="s">
        <v>960</v>
      </c>
      <c r="F176" t="s">
        <v>1518</v>
      </c>
      <c r="G176" t="s">
        <v>978</v>
      </c>
      <c r="H176" t="s">
        <v>112</v>
      </c>
      <c r="I176" s="79">
        <v>7339.11</v>
      </c>
      <c r="J176" s="79">
        <v>8903</v>
      </c>
      <c r="K176" s="79">
        <v>2362.0444823295002</v>
      </c>
      <c r="L176" s="79">
        <v>0</v>
      </c>
      <c r="M176" s="79">
        <v>0.65</v>
      </c>
      <c r="N176" s="79">
        <v>0.17</v>
      </c>
    </row>
    <row r="177" spans="2:14">
      <c r="B177" t="s">
        <v>1519</v>
      </c>
      <c r="C177" t="s">
        <v>1520</v>
      </c>
      <c r="D177" t="s">
        <v>129</v>
      </c>
      <c r="E177" t="s">
        <v>960</v>
      </c>
      <c r="F177" t="s">
        <v>1521</v>
      </c>
      <c r="G177" t="s">
        <v>978</v>
      </c>
      <c r="H177" t="s">
        <v>116</v>
      </c>
      <c r="I177" s="79">
        <v>2889.82</v>
      </c>
      <c r="J177" s="79">
        <v>4707</v>
      </c>
      <c r="K177" s="79">
        <v>528.04449796680001</v>
      </c>
      <c r="L177" s="79">
        <v>0</v>
      </c>
      <c r="M177" s="79">
        <v>0.15</v>
      </c>
      <c r="N177" s="79">
        <v>0.04</v>
      </c>
    </row>
    <row r="178" spans="2:14">
      <c r="B178" t="s">
        <v>1522</v>
      </c>
      <c r="C178" t="s">
        <v>1523</v>
      </c>
      <c r="D178" t="s">
        <v>959</v>
      </c>
      <c r="E178" t="s">
        <v>960</v>
      </c>
      <c r="F178" t="s">
        <v>1524</v>
      </c>
      <c r="G178" t="s">
        <v>978</v>
      </c>
      <c r="H178" t="s">
        <v>112</v>
      </c>
      <c r="I178" s="79">
        <v>45.47</v>
      </c>
      <c r="J178" s="79">
        <v>5624</v>
      </c>
      <c r="K178" s="79">
        <v>9.2443965719999994</v>
      </c>
      <c r="L178" s="79">
        <v>0</v>
      </c>
      <c r="M178" s="79">
        <v>0</v>
      </c>
      <c r="N178" s="79">
        <v>0</v>
      </c>
    </row>
    <row r="179" spans="2:14">
      <c r="B179" t="s">
        <v>1525</v>
      </c>
      <c r="C179" t="s">
        <v>1526</v>
      </c>
      <c r="D179" t="s">
        <v>959</v>
      </c>
      <c r="E179" t="s">
        <v>960</v>
      </c>
      <c r="F179" t="s">
        <v>1527</v>
      </c>
      <c r="G179" t="s">
        <v>1066</v>
      </c>
      <c r="H179" t="s">
        <v>112</v>
      </c>
      <c r="I179" s="79">
        <v>2509.7199999999998</v>
      </c>
      <c r="J179" s="79">
        <v>17798</v>
      </c>
      <c r="K179" s="79">
        <v>1614.748075644</v>
      </c>
      <c r="L179" s="79">
        <v>0</v>
      </c>
      <c r="M179" s="79">
        <v>0.45</v>
      </c>
      <c r="N179" s="79">
        <v>0.12</v>
      </c>
    </row>
    <row r="180" spans="2:14">
      <c r="B180" t="s">
        <v>1528</v>
      </c>
      <c r="C180" t="s">
        <v>1529</v>
      </c>
      <c r="E180" t="s">
        <v>960</v>
      </c>
      <c r="F180" t="s">
        <v>1530</v>
      </c>
      <c r="G180" t="s">
        <v>1066</v>
      </c>
      <c r="H180" t="s">
        <v>112</v>
      </c>
      <c r="I180" s="79">
        <v>1855.01</v>
      </c>
      <c r="J180" s="79">
        <v>8090</v>
      </c>
      <c r="K180" s="79">
        <v>542.50416703500002</v>
      </c>
      <c r="L180" s="79">
        <v>0</v>
      </c>
      <c r="M180" s="79">
        <v>0.15</v>
      </c>
      <c r="N180" s="79">
        <v>0.04</v>
      </c>
    </row>
    <row r="181" spans="2:14">
      <c r="B181" t="s">
        <v>1531</v>
      </c>
      <c r="C181" t="s">
        <v>1532</v>
      </c>
      <c r="D181" t="s">
        <v>959</v>
      </c>
      <c r="E181" t="s">
        <v>960</v>
      </c>
      <c r="F181" t="s">
        <v>1533</v>
      </c>
      <c r="G181" t="s">
        <v>1066</v>
      </c>
      <c r="H181" t="s">
        <v>112</v>
      </c>
      <c r="I181" s="79">
        <v>2786.15</v>
      </c>
      <c r="J181" s="79">
        <v>6099</v>
      </c>
      <c r="K181" s="79">
        <v>614.28714792749997</v>
      </c>
      <c r="L181" s="79">
        <v>0</v>
      </c>
      <c r="M181" s="79">
        <v>0.17</v>
      </c>
      <c r="N181" s="79">
        <v>0.05</v>
      </c>
    </row>
    <row r="182" spans="2:14">
      <c r="B182" t="s">
        <v>1534</v>
      </c>
      <c r="C182" t="s">
        <v>1535</v>
      </c>
      <c r="D182" t="s">
        <v>129</v>
      </c>
      <c r="E182" t="s">
        <v>960</v>
      </c>
      <c r="F182" t="s">
        <v>1536</v>
      </c>
      <c r="G182" t="s">
        <v>1066</v>
      </c>
      <c r="H182" t="s">
        <v>116</v>
      </c>
      <c r="I182" s="79">
        <v>8482.02</v>
      </c>
      <c r="J182" s="79">
        <v>7416</v>
      </c>
      <c r="K182" s="79">
        <v>2441.8812736223999</v>
      </c>
      <c r="L182" s="79">
        <v>0</v>
      </c>
      <c r="M182" s="79">
        <v>0.68</v>
      </c>
      <c r="N182" s="79">
        <v>0.18</v>
      </c>
    </row>
    <row r="183" spans="2:14">
      <c r="B183" t="s">
        <v>1537</v>
      </c>
      <c r="C183" t="s">
        <v>1538</v>
      </c>
      <c r="D183" t="s">
        <v>972</v>
      </c>
      <c r="E183" t="s">
        <v>960</v>
      </c>
      <c r="F183" t="s">
        <v>1539</v>
      </c>
      <c r="G183" t="s">
        <v>969</v>
      </c>
      <c r="H183" t="s">
        <v>112</v>
      </c>
      <c r="I183" s="79">
        <v>87913.53</v>
      </c>
      <c r="J183" s="79">
        <v>20.13</v>
      </c>
      <c r="K183" s="79">
        <v>63.974631824234997</v>
      </c>
      <c r="L183" s="79">
        <v>0.02</v>
      </c>
      <c r="M183" s="79">
        <v>0.02</v>
      </c>
      <c r="N183" s="79">
        <v>0</v>
      </c>
    </row>
    <row r="184" spans="2:14">
      <c r="B184" t="s">
        <v>1540</v>
      </c>
      <c r="C184" t="s">
        <v>1541</v>
      </c>
      <c r="D184" t="s">
        <v>959</v>
      </c>
      <c r="E184" t="s">
        <v>960</v>
      </c>
      <c r="F184" t="s">
        <v>1542</v>
      </c>
      <c r="G184" t="s">
        <v>969</v>
      </c>
      <c r="H184" t="s">
        <v>112</v>
      </c>
      <c r="I184" s="79">
        <v>16542.95</v>
      </c>
      <c r="J184" s="79">
        <v>6051</v>
      </c>
      <c r="K184" s="79">
        <v>3618.6652647675</v>
      </c>
      <c r="L184" s="79">
        <v>0</v>
      </c>
      <c r="M184" s="79">
        <v>1</v>
      </c>
      <c r="N184" s="79">
        <v>0.27</v>
      </c>
    </row>
    <row r="185" spans="2:14">
      <c r="B185" t="s">
        <v>1543</v>
      </c>
      <c r="C185" t="s">
        <v>1544</v>
      </c>
      <c r="D185" t="s">
        <v>959</v>
      </c>
      <c r="E185" t="s">
        <v>960</v>
      </c>
      <c r="F185" t="s">
        <v>1545</v>
      </c>
      <c r="G185" t="s">
        <v>969</v>
      </c>
      <c r="H185" t="s">
        <v>112</v>
      </c>
      <c r="I185" s="79">
        <v>5735.98</v>
      </c>
      <c r="J185" s="79">
        <v>6866</v>
      </c>
      <c r="K185" s="79">
        <v>1423.704078282</v>
      </c>
      <c r="L185" s="79">
        <v>0</v>
      </c>
      <c r="M185" s="79">
        <v>0.39</v>
      </c>
      <c r="N185" s="79">
        <v>0.11</v>
      </c>
    </row>
    <row r="186" spans="2:14">
      <c r="B186" t="s">
        <v>1546</v>
      </c>
      <c r="C186" t="s">
        <v>1547</v>
      </c>
      <c r="D186" t="s">
        <v>959</v>
      </c>
      <c r="E186" t="s">
        <v>960</v>
      </c>
      <c r="F186" t="s">
        <v>1548</v>
      </c>
      <c r="G186" t="s">
        <v>969</v>
      </c>
      <c r="H186" t="s">
        <v>112</v>
      </c>
      <c r="I186" s="79">
        <v>1016.26</v>
      </c>
      <c r="J186" s="79">
        <v>23122</v>
      </c>
      <c r="K186" s="79">
        <v>849.45138847800001</v>
      </c>
      <c r="L186" s="79">
        <v>0</v>
      </c>
      <c r="M186" s="79">
        <v>0.24</v>
      </c>
      <c r="N186" s="79">
        <v>0.06</v>
      </c>
    </row>
    <row r="187" spans="2:14">
      <c r="B187" t="s">
        <v>1549</v>
      </c>
      <c r="C187" t="s">
        <v>1550</v>
      </c>
      <c r="E187" t="s">
        <v>960</v>
      </c>
      <c r="F187" t="s">
        <v>1551</v>
      </c>
      <c r="G187" t="s">
        <v>969</v>
      </c>
      <c r="H187" t="s">
        <v>112</v>
      </c>
      <c r="I187" s="79">
        <v>4364.7299999999996</v>
      </c>
      <c r="J187" s="79">
        <v>11267</v>
      </c>
      <c r="K187" s="79">
        <v>1777.7634766965</v>
      </c>
      <c r="L187" s="79">
        <v>0</v>
      </c>
      <c r="M187" s="79">
        <v>0.49</v>
      </c>
      <c r="N187" s="79">
        <v>0.13</v>
      </c>
    </row>
    <row r="188" spans="2:14">
      <c r="B188" t="s">
        <v>1552</v>
      </c>
      <c r="C188" t="s">
        <v>1553</v>
      </c>
      <c r="D188" t="s">
        <v>1054</v>
      </c>
      <c r="E188" t="s">
        <v>960</v>
      </c>
      <c r="F188" t="s">
        <v>1554</v>
      </c>
      <c r="G188" t="s">
        <v>969</v>
      </c>
      <c r="H188" t="s">
        <v>129</v>
      </c>
      <c r="I188" s="79">
        <v>7748.49</v>
      </c>
      <c r="J188" s="79">
        <v>9000</v>
      </c>
      <c r="K188" s="79">
        <v>2529.9672183900002</v>
      </c>
      <c r="L188" s="79">
        <v>0</v>
      </c>
      <c r="M188" s="79">
        <v>0.7</v>
      </c>
      <c r="N188" s="79">
        <v>0.19</v>
      </c>
    </row>
    <row r="189" spans="2:14">
      <c r="B189" t="s">
        <v>1555</v>
      </c>
      <c r="C189" t="s">
        <v>1556</v>
      </c>
      <c r="D189" t="s">
        <v>959</v>
      </c>
      <c r="E189" t="s">
        <v>960</v>
      </c>
      <c r="F189" t="s">
        <v>1557</v>
      </c>
      <c r="G189" t="s">
        <v>969</v>
      </c>
      <c r="H189" t="s">
        <v>112</v>
      </c>
      <c r="I189" s="79">
        <v>11336.3</v>
      </c>
      <c r="J189" s="79">
        <v>8901</v>
      </c>
      <c r="K189" s="79">
        <v>3647.6942877450001</v>
      </c>
      <c r="L189" s="79">
        <v>0</v>
      </c>
      <c r="M189" s="79">
        <v>1.01</v>
      </c>
      <c r="N189" s="79">
        <v>0.27</v>
      </c>
    </row>
    <row r="190" spans="2:14">
      <c r="B190" t="s">
        <v>1558</v>
      </c>
      <c r="C190" t="s">
        <v>1559</v>
      </c>
      <c r="D190" t="s">
        <v>959</v>
      </c>
      <c r="E190" t="s">
        <v>960</v>
      </c>
      <c r="F190" t="s">
        <v>1560</v>
      </c>
      <c r="G190" t="s">
        <v>933</v>
      </c>
      <c r="H190" t="s">
        <v>112</v>
      </c>
      <c r="I190" s="79">
        <v>17466.72</v>
      </c>
      <c r="J190" s="79">
        <v>1550</v>
      </c>
      <c r="K190" s="79">
        <v>978.70398839999996</v>
      </c>
      <c r="L190" s="79">
        <v>0.04</v>
      </c>
      <c r="M190" s="79">
        <v>0.27</v>
      </c>
      <c r="N190" s="79">
        <v>7.0000000000000007E-2</v>
      </c>
    </row>
    <row r="191" spans="2:14">
      <c r="B191" t="s">
        <v>1561</v>
      </c>
      <c r="C191" t="s">
        <v>1562</v>
      </c>
      <c r="D191" t="s">
        <v>959</v>
      </c>
      <c r="E191" t="s">
        <v>960</v>
      </c>
      <c r="F191" t="s">
        <v>1563</v>
      </c>
      <c r="G191" t="s">
        <v>933</v>
      </c>
      <c r="H191" t="s">
        <v>112</v>
      </c>
      <c r="I191" s="79">
        <v>4582.97</v>
      </c>
      <c r="J191" s="79">
        <v>8370</v>
      </c>
      <c r="K191" s="79">
        <v>1386.6944392349999</v>
      </c>
      <c r="L191" s="79">
        <v>0</v>
      </c>
      <c r="M191" s="79">
        <v>0.38</v>
      </c>
      <c r="N191" s="79">
        <v>0.1</v>
      </c>
    </row>
    <row r="192" spans="2:14">
      <c r="B192" t="s">
        <v>1564</v>
      </c>
      <c r="C192" t="s">
        <v>1565</v>
      </c>
      <c r="D192" t="s">
        <v>129</v>
      </c>
      <c r="E192" t="s">
        <v>960</v>
      </c>
      <c r="F192" t="s">
        <v>1566</v>
      </c>
      <c r="G192" t="s">
        <v>1470</v>
      </c>
      <c r="H192" t="s">
        <v>116</v>
      </c>
      <c r="I192" s="79">
        <v>1818.64</v>
      </c>
      <c r="J192" s="79">
        <v>10305</v>
      </c>
      <c r="K192" s="79">
        <v>727.52892746400005</v>
      </c>
      <c r="L192" s="79">
        <v>0</v>
      </c>
      <c r="M192" s="79">
        <v>0.2</v>
      </c>
      <c r="N192" s="79">
        <v>0.05</v>
      </c>
    </row>
    <row r="193" spans="2:14">
      <c r="B193" t="s">
        <v>1567</v>
      </c>
      <c r="C193" t="s">
        <v>1568</v>
      </c>
      <c r="D193" t="s">
        <v>959</v>
      </c>
      <c r="E193" t="s">
        <v>960</v>
      </c>
      <c r="F193" t="s">
        <v>1569</v>
      </c>
      <c r="G193" t="s">
        <v>1470</v>
      </c>
      <c r="H193" t="s">
        <v>112</v>
      </c>
      <c r="I193" s="79">
        <v>5179.4799999999996</v>
      </c>
      <c r="J193" s="79">
        <v>11352</v>
      </c>
      <c r="K193" s="79">
        <v>2125.5280691040002</v>
      </c>
      <c r="L193" s="79">
        <v>0</v>
      </c>
      <c r="M193" s="79">
        <v>0.59</v>
      </c>
      <c r="N193" s="79">
        <v>0.16</v>
      </c>
    </row>
    <row r="194" spans="2:14">
      <c r="B194" t="s">
        <v>1570</v>
      </c>
      <c r="C194" t="s">
        <v>1571</v>
      </c>
      <c r="D194" t="s">
        <v>959</v>
      </c>
      <c r="E194" t="s">
        <v>960</v>
      </c>
      <c r="F194" t="s">
        <v>198</v>
      </c>
      <c r="G194" t="s">
        <v>1474</v>
      </c>
      <c r="H194" t="s">
        <v>112</v>
      </c>
      <c r="I194" s="79">
        <v>3244.45</v>
      </c>
      <c r="J194" s="79">
        <v>8099</v>
      </c>
      <c r="K194" s="79">
        <v>949.90633988249999</v>
      </c>
      <c r="L194" s="79">
        <v>0</v>
      </c>
      <c r="M194" s="79">
        <v>0.26</v>
      </c>
      <c r="N194" s="79">
        <v>7.0000000000000007E-2</v>
      </c>
    </row>
    <row r="195" spans="2:14">
      <c r="B195" t="s">
        <v>1572</v>
      </c>
      <c r="C195" t="s">
        <v>1573</v>
      </c>
      <c r="D195" t="s">
        <v>959</v>
      </c>
      <c r="E195" t="s">
        <v>960</v>
      </c>
      <c r="F195" t="s">
        <v>1574</v>
      </c>
      <c r="G195" t="s">
        <v>1474</v>
      </c>
      <c r="H195" t="s">
        <v>112</v>
      </c>
      <c r="I195" s="79">
        <v>21372.43</v>
      </c>
      <c r="J195" s="79">
        <v>7827</v>
      </c>
      <c r="K195" s="79">
        <v>6047.2446474014996</v>
      </c>
      <c r="L195" s="79">
        <v>0.04</v>
      </c>
      <c r="M195" s="79">
        <v>1.67</v>
      </c>
      <c r="N195" s="79">
        <v>0.45</v>
      </c>
    </row>
    <row r="196" spans="2:14">
      <c r="B196" t="s">
        <v>1575</v>
      </c>
      <c r="C196" t="s">
        <v>1576</v>
      </c>
      <c r="D196" t="s">
        <v>1577</v>
      </c>
      <c r="E196" t="s">
        <v>960</v>
      </c>
      <c r="F196" t="s">
        <v>1578</v>
      </c>
      <c r="G196" t="s">
        <v>1474</v>
      </c>
      <c r="H196" t="s">
        <v>116</v>
      </c>
      <c r="I196" s="79">
        <v>5375.89</v>
      </c>
      <c r="J196" s="79">
        <v>7880</v>
      </c>
      <c r="K196" s="79">
        <v>1644.493352424</v>
      </c>
      <c r="L196" s="79">
        <v>0</v>
      </c>
      <c r="M196" s="79">
        <v>0.46</v>
      </c>
      <c r="N196" s="79">
        <v>0.12</v>
      </c>
    </row>
    <row r="197" spans="2:14">
      <c r="B197" t="s">
        <v>1579</v>
      </c>
      <c r="C197" t="s">
        <v>1580</v>
      </c>
      <c r="D197" t="s">
        <v>129</v>
      </c>
      <c r="E197" t="s">
        <v>960</v>
      </c>
      <c r="F197" t="s">
        <v>1581</v>
      </c>
      <c r="G197" t="s">
        <v>992</v>
      </c>
      <c r="H197" t="s">
        <v>116</v>
      </c>
      <c r="I197" s="79">
        <v>13919.46</v>
      </c>
      <c r="J197" s="79">
        <v>376</v>
      </c>
      <c r="K197" s="79">
        <v>203.17289238719999</v>
      </c>
      <c r="L197" s="79">
        <v>0</v>
      </c>
      <c r="M197" s="79">
        <v>0.06</v>
      </c>
      <c r="N197" s="79">
        <v>0.01</v>
      </c>
    </row>
    <row r="198" spans="2:14">
      <c r="B198" t="s">
        <v>1582</v>
      </c>
      <c r="C198" t="s">
        <v>1583</v>
      </c>
      <c r="E198" t="s">
        <v>960</v>
      </c>
      <c r="F198" t="s">
        <v>1584</v>
      </c>
      <c r="G198" t="s">
        <v>992</v>
      </c>
      <c r="H198" t="s">
        <v>116</v>
      </c>
      <c r="I198" s="79">
        <v>2982.57</v>
      </c>
      <c r="J198" s="79">
        <v>9300</v>
      </c>
      <c r="K198" s="79">
        <v>1076.7853168199999</v>
      </c>
      <c r="L198" s="79">
        <v>0</v>
      </c>
      <c r="M198" s="79">
        <v>0.3</v>
      </c>
      <c r="N198" s="79">
        <v>0.08</v>
      </c>
    </row>
    <row r="199" spans="2:14">
      <c r="B199" t="s">
        <v>1585</v>
      </c>
      <c r="C199" t="s">
        <v>1586</v>
      </c>
      <c r="D199" t="s">
        <v>959</v>
      </c>
      <c r="E199" t="s">
        <v>960</v>
      </c>
      <c r="F199" t="s">
        <v>1587</v>
      </c>
      <c r="G199" t="s">
        <v>992</v>
      </c>
      <c r="H199" t="s">
        <v>112</v>
      </c>
      <c r="I199" s="79">
        <v>25249.86</v>
      </c>
      <c r="J199" s="79">
        <v>17.5</v>
      </c>
      <c r="K199" s="79">
        <v>15.973692682499999</v>
      </c>
      <c r="L199" s="79">
        <v>0.01</v>
      </c>
      <c r="M199" s="79">
        <v>0</v>
      </c>
      <c r="N199" s="79">
        <v>0</v>
      </c>
    </row>
    <row r="200" spans="2:14">
      <c r="B200" t="s">
        <v>1588</v>
      </c>
      <c r="C200" t="s">
        <v>1589</v>
      </c>
      <c r="D200" t="s">
        <v>959</v>
      </c>
      <c r="E200" t="s">
        <v>960</v>
      </c>
      <c r="F200" t="s">
        <v>1590</v>
      </c>
      <c r="G200" t="s">
        <v>992</v>
      </c>
      <c r="H200" t="s">
        <v>112</v>
      </c>
      <c r="I200" s="79">
        <v>3014.34</v>
      </c>
      <c r="J200" s="79">
        <v>19417</v>
      </c>
      <c r="K200" s="79">
        <v>2115.8392480470002</v>
      </c>
      <c r="L200" s="79">
        <v>0</v>
      </c>
      <c r="M200" s="79">
        <v>0.59</v>
      </c>
      <c r="N200" s="79">
        <v>0.16</v>
      </c>
    </row>
    <row r="201" spans="2:14">
      <c r="B201" t="s">
        <v>1591</v>
      </c>
      <c r="C201" t="s">
        <v>1592</v>
      </c>
      <c r="D201" t="s">
        <v>972</v>
      </c>
      <c r="E201" t="s">
        <v>960</v>
      </c>
      <c r="F201" t="s">
        <v>1593</v>
      </c>
      <c r="G201" t="s">
        <v>1077</v>
      </c>
      <c r="H201" t="s">
        <v>119</v>
      </c>
      <c r="I201" s="79">
        <v>27482.29</v>
      </c>
      <c r="J201" s="79">
        <v>103.5</v>
      </c>
      <c r="K201" s="79">
        <v>127.887833411415</v>
      </c>
      <c r="L201" s="79">
        <v>0.03</v>
      </c>
      <c r="M201" s="79">
        <v>0.04</v>
      </c>
      <c r="N201" s="79">
        <v>0.01</v>
      </c>
    </row>
    <row r="202" spans="2:14">
      <c r="B202" t="s">
        <v>1594</v>
      </c>
      <c r="C202" t="s">
        <v>1595</v>
      </c>
      <c r="D202" t="s">
        <v>959</v>
      </c>
      <c r="E202" t="s">
        <v>960</v>
      </c>
      <c r="F202" t="s">
        <v>1596</v>
      </c>
      <c r="G202" t="s">
        <v>1077</v>
      </c>
      <c r="H202" t="s">
        <v>112</v>
      </c>
      <c r="I202" s="79">
        <v>5248.28</v>
      </c>
      <c r="J202" s="79">
        <v>11318</v>
      </c>
      <c r="K202" s="79">
        <v>2147.3111943959998</v>
      </c>
      <c r="L202" s="79">
        <v>0</v>
      </c>
      <c r="M202" s="79">
        <v>0.59</v>
      </c>
      <c r="N202" s="79">
        <v>0.16</v>
      </c>
    </row>
    <row r="203" spans="2:14">
      <c r="B203" t="s">
        <v>1597</v>
      </c>
      <c r="C203" t="s">
        <v>1598</v>
      </c>
      <c r="D203" t="s">
        <v>959</v>
      </c>
      <c r="E203" t="s">
        <v>960</v>
      </c>
      <c r="F203" t="s">
        <v>198</v>
      </c>
      <c r="G203" t="s">
        <v>1599</v>
      </c>
      <c r="H203" t="s">
        <v>112</v>
      </c>
      <c r="I203" s="79">
        <v>2125.69</v>
      </c>
      <c r="J203" s="79">
        <v>1060</v>
      </c>
      <c r="K203" s="79">
        <v>81.454315109999996</v>
      </c>
      <c r="L203" s="79">
        <v>0.01</v>
      </c>
      <c r="M203" s="79">
        <v>0.02</v>
      </c>
      <c r="N203" s="79">
        <v>0.01</v>
      </c>
    </row>
    <row r="204" spans="2:14">
      <c r="B204" t="s">
        <v>1600</v>
      </c>
      <c r="C204" t="s">
        <v>1601</v>
      </c>
      <c r="D204" t="s">
        <v>959</v>
      </c>
      <c r="E204" t="s">
        <v>960</v>
      </c>
      <c r="F204" t="s">
        <v>198</v>
      </c>
      <c r="G204" t="s">
        <v>1599</v>
      </c>
      <c r="H204" t="s">
        <v>112</v>
      </c>
      <c r="I204" s="79">
        <v>4988.5200000000004</v>
      </c>
      <c r="J204" s="79">
        <v>12541</v>
      </c>
      <c r="K204" s="79">
        <v>2261.5812099179998</v>
      </c>
      <c r="L204" s="79">
        <v>0</v>
      </c>
      <c r="M204" s="79">
        <v>0.63</v>
      </c>
      <c r="N204" s="79">
        <v>0.17</v>
      </c>
    </row>
    <row r="205" spans="2:14">
      <c r="B205" t="s">
        <v>1602</v>
      </c>
      <c r="C205" t="s">
        <v>1603</v>
      </c>
      <c r="D205" t="s">
        <v>959</v>
      </c>
      <c r="E205" t="s">
        <v>960</v>
      </c>
      <c r="F205" t="s">
        <v>1604</v>
      </c>
      <c r="G205" t="s">
        <v>1599</v>
      </c>
      <c r="H205" t="s">
        <v>112</v>
      </c>
      <c r="I205" s="79">
        <v>16425.740000000002</v>
      </c>
      <c r="J205" s="79">
        <v>797</v>
      </c>
      <c r="K205" s="79">
        <v>473.251029297</v>
      </c>
      <c r="L205" s="79">
        <v>0</v>
      </c>
      <c r="M205" s="79">
        <v>0.13</v>
      </c>
      <c r="N205" s="79">
        <v>0.03</v>
      </c>
    </row>
    <row r="206" spans="2:14">
      <c r="B206" t="s">
        <v>1605</v>
      </c>
      <c r="C206" t="s">
        <v>1606</v>
      </c>
      <c r="E206" t="s">
        <v>960</v>
      </c>
      <c r="F206" t="s">
        <v>1607</v>
      </c>
      <c r="G206" t="s">
        <v>1599</v>
      </c>
      <c r="H206" t="s">
        <v>112</v>
      </c>
      <c r="I206" s="79">
        <v>11415.23</v>
      </c>
      <c r="J206" s="79">
        <v>4214</v>
      </c>
      <c r="K206" s="79">
        <v>1738.951618803</v>
      </c>
      <c r="L206" s="79">
        <v>0</v>
      </c>
      <c r="M206" s="79">
        <v>0.48</v>
      </c>
      <c r="N206" s="79">
        <v>0.13</v>
      </c>
    </row>
    <row r="207" spans="2:14">
      <c r="B207" t="s">
        <v>1608</v>
      </c>
      <c r="C207" t="s">
        <v>1609</v>
      </c>
      <c r="D207" t="s">
        <v>959</v>
      </c>
      <c r="E207" t="s">
        <v>960</v>
      </c>
      <c r="F207" t="s">
        <v>1610</v>
      </c>
      <c r="G207" t="s">
        <v>1484</v>
      </c>
      <c r="H207" t="s">
        <v>112</v>
      </c>
      <c r="I207" s="79">
        <v>1134.83</v>
      </c>
      <c r="J207" s="79">
        <v>23980</v>
      </c>
      <c r="K207" s="79">
        <v>983.75802591000001</v>
      </c>
      <c r="L207" s="79">
        <v>0</v>
      </c>
      <c r="M207" s="79">
        <v>0.27</v>
      </c>
      <c r="N207" s="79">
        <v>7.0000000000000007E-2</v>
      </c>
    </row>
    <row r="208" spans="2:14">
      <c r="B208" t="s">
        <v>1611</v>
      </c>
      <c r="C208" t="s">
        <v>1612</v>
      </c>
      <c r="D208" t="s">
        <v>959</v>
      </c>
      <c r="E208" t="s">
        <v>960</v>
      </c>
      <c r="F208" t="s">
        <v>1613</v>
      </c>
      <c r="G208" t="s">
        <v>1484</v>
      </c>
      <c r="H208" t="s">
        <v>112</v>
      </c>
      <c r="I208" s="79">
        <v>1471.28</v>
      </c>
      <c r="J208" s="79">
        <v>16438</v>
      </c>
      <c r="K208" s="79">
        <v>874.28415813599997</v>
      </c>
      <c r="L208" s="79">
        <v>0</v>
      </c>
      <c r="M208" s="79">
        <v>0.24</v>
      </c>
      <c r="N208" s="79">
        <v>0.06</v>
      </c>
    </row>
    <row r="209" spans="2:14">
      <c r="B209" t="s">
        <v>1614</v>
      </c>
      <c r="C209" t="s">
        <v>1615</v>
      </c>
      <c r="D209" t="s">
        <v>972</v>
      </c>
      <c r="E209" t="s">
        <v>960</v>
      </c>
      <c r="F209" t="s">
        <v>1616</v>
      </c>
      <c r="G209" t="s">
        <v>1484</v>
      </c>
      <c r="H209" t="s">
        <v>119</v>
      </c>
      <c r="I209" s="79">
        <v>3585.99</v>
      </c>
      <c r="J209" s="79">
        <v>4927</v>
      </c>
      <c r="K209" s="79">
        <v>794.37871411353001</v>
      </c>
      <c r="L209" s="79">
        <v>0</v>
      </c>
      <c r="M209" s="79">
        <v>0.22</v>
      </c>
      <c r="N209" s="79">
        <v>0.06</v>
      </c>
    </row>
    <row r="210" spans="2:14">
      <c r="B210" t="s">
        <v>1617</v>
      </c>
      <c r="C210" t="s">
        <v>1618</v>
      </c>
      <c r="D210" t="s">
        <v>959</v>
      </c>
      <c r="E210" t="s">
        <v>960</v>
      </c>
      <c r="F210" t="s">
        <v>1619</v>
      </c>
      <c r="G210" t="s">
        <v>1484</v>
      </c>
      <c r="H210" t="s">
        <v>112</v>
      </c>
      <c r="I210" s="79">
        <v>5896.93</v>
      </c>
      <c r="J210" s="79">
        <v>6345</v>
      </c>
      <c r="K210" s="79">
        <v>1352.5891537274999</v>
      </c>
      <c r="L210" s="79">
        <v>0</v>
      </c>
      <c r="M210" s="79">
        <v>0.37</v>
      </c>
      <c r="N210" s="79">
        <v>0.1</v>
      </c>
    </row>
    <row r="211" spans="2:14">
      <c r="B211" t="s">
        <v>1620</v>
      </c>
      <c r="C211" t="s">
        <v>1621</v>
      </c>
      <c r="D211" t="s">
        <v>959</v>
      </c>
      <c r="E211" t="s">
        <v>960</v>
      </c>
      <c r="F211" t="s">
        <v>1622</v>
      </c>
      <c r="G211" t="s">
        <v>1484</v>
      </c>
      <c r="H211" t="s">
        <v>112</v>
      </c>
      <c r="I211" s="79">
        <v>60228.94</v>
      </c>
      <c r="J211" s="79">
        <v>3959</v>
      </c>
      <c r="K211" s="79">
        <v>8619.8364005790008</v>
      </c>
      <c r="L211" s="79">
        <v>0.01</v>
      </c>
      <c r="M211" s="79">
        <v>2.39</v>
      </c>
      <c r="N211" s="79">
        <v>0.64</v>
      </c>
    </row>
    <row r="212" spans="2:14">
      <c r="B212" t="s">
        <v>1623</v>
      </c>
      <c r="C212" t="s">
        <v>1624</v>
      </c>
      <c r="D212" t="s">
        <v>1054</v>
      </c>
      <c r="E212" t="s">
        <v>960</v>
      </c>
      <c r="F212" t="s">
        <v>1625</v>
      </c>
      <c r="G212" t="s">
        <v>1484</v>
      </c>
      <c r="H212" t="s">
        <v>129</v>
      </c>
      <c r="I212" s="79">
        <v>98.21</v>
      </c>
      <c r="J212" s="79">
        <v>7505</v>
      </c>
      <c r="K212" s="79">
        <v>26.74001922795</v>
      </c>
      <c r="L212" s="79">
        <v>0</v>
      </c>
      <c r="M212" s="79">
        <v>0.01</v>
      </c>
      <c r="N212" s="79">
        <v>0</v>
      </c>
    </row>
    <row r="213" spans="2:14">
      <c r="B213" t="s">
        <v>1626</v>
      </c>
      <c r="C213" t="s">
        <v>1627</v>
      </c>
      <c r="E213" t="s">
        <v>960</v>
      </c>
      <c r="F213" t="s">
        <v>1628</v>
      </c>
      <c r="G213" t="s">
        <v>1484</v>
      </c>
      <c r="H213" t="s">
        <v>112</v>
      </c>
      <c r="I213" s="79">
        <v>15267.94</v>
      </c>
      <c r="J213" s="79">
        <v>121</v>
      </c>
      <c r="K213" s="79">
        <v>66.784259750999993</v>
      </c>
      <c r="L213" s="79">
        <v>0.02</v>
      </c>
      <c r="M213" s="79">
        <v>0.02</v>
      </c>
      <c r="N213" s="79">
        <v>0</v>
      </c>
    </row>
    <row r="214" spans="2:14">
      <c r="B214" t="s">
        <v>1629</v>
      </c>
      <c r="C214" t="s">
        <v>1630</v>
      </c>
      <c r="D214" t="s">
        <v>959</v>
      </c>
      <c r="E214" t="s">
        <v>960</v>
      </c>
      <c r="F214" t="s">
        <v>1631</v>
      </c>
      <c r="G214" t="s">
        <v>1484</v>
      </c>
      <c r="H214" t="s">
        <v>112</v>
      </c>
      <c r="I214" s="79">
        <v>6427.8</v>
      </c>
      <c r="J214" s="79">
        <v>948</v>
      </c>
      <c r="K214" s="79">
        <v>220.28199155999999</v>
      </c>
      <c r="L214" s="79">
        <v>0</v>
      </c>
      <c r="M214" s="79">
        <v>0.06</v>
      </c>
      <c r="N214" s="79">
        <v>0.02</v>
      </c>
    </row>
    <row r="215" spans="2:14">
      <c r="B215" t="s">
        <v>1632</v>
      </c>
      <c r="C215" t="s">
        <v>1633</v>
      </c>
      <c r="D215" t="s">
        <v>1054</v>
      </c>
      <c r="E215" t="s">
        <v>960</v>
      </c>
      <c r="F215" t="s">
        <v>1634</v>
      </c>
      <c r="G215" t="s">
        <v>1484</v>
      </c>
      <c r="H215" t="s">
        <v>129</v>
      </c>
      <c r="I215" s="79">
        <v>1244.49</v>
      </c>
      <c r="J215" s="79">
        <v>25790</v>
      </c>
      <c r="K215" s="79">
        <v>1164.3889113908999</v>
      </c>
      <c r="L215" s="79">
        <v>0</v>
      </c>
      <c r="M215" s="79">
        <v>0.32</v>
      </c>
      <c r="N215" s="79">
        <v>0.09</v>
      </c>
    </row>
    <row r="216" spans="2:14">
      <c r="B216" t="s">
        <v>1635</v>
      </c>
      <c r="C216" t="s">
        <v>1636</v>
      </c>
      <c r="D216" t="s">
        <v>972</v>
      </c>
      <c r="E216" t="s">
        <v>960</v>
      </c>
      <c r="F216" t="s">
        <v>1637</v>
      </c>
      <c r="G216" t="s">
        <v>1484</v>
      </c>
      <c r="H216" t="s">
        <v>119</v>
      </c>
      <c r="I216" s="79">
        <v>11866.61</v>
      </c>
      <c r="J216" s="79">
        <v>4733.5000000000091</v>
      </c>
      <c r="K216" s="79">
        <v>2525.4862762360399</v>
      </c>
      <c r="L216" s="79">
        <v>0</v>
      </c>
      <c r="M216" s="79">
        <v>0.7</v>
      </c>
      <c r="N216" s="79">
        <v>0.19</v>
      </c>
    </row>
    <row r="217" spans="2:14">
      <c r="B217" t="s">
        <v>1638</v>
      </c>
      <c r="C217" t="s">
        <v>1639</v>
      </c>
      <c r="D217" t="s">
        <v>972</v>
      </c>
      <c r="E217" t="s">
        <v>960</v>
      </c>
      <c r="F217" t="s">
        <v>1640</v>
      </c>
      <c r="G217" t="s">
        <v>1641</v>
      </c>
      <c r="H217" t="s">
        <v>112</v>
      </c>
      <c r="I217" s="79">
        <v>181451.62</v>
      </c>
      <c r="J217" s="79">
        <v>19.399999999999999</v>
      </c>
      <c r="K217" s="79">
        <v>127.2538356222</v>
      </c>
      <c r="L217" s="79">
        <v>0.03</v>
      </c>
      <c r="M217" s="79">
        <v>0.04</v>
      </c>
      <c r="N217" s="79">
        <v>0.01</v>
      </c>
    </row>
    <row r="218" spans="2:14">
      <c r="B218" t="s">
        <v>1642</v>
      </c>
      <c r="C218" t="s">
        <v>1643</v>
      </c>
      <c r="E218" t="s">
        <v>960</v>
      </c>
      <c r="F218" t="s">
        <v>1644</v>
      </c>
      <c r="G218" t="s">
        <v>1641</v>
      </c>
      <c r="H218" t="s">
        <v>116</v>
      </c>
      <c r="I218" s="79">
        <v>19084.93</v>
      </c>
      <c r="J218" s="79">
        <v>431</v>
      </c>
      <c r="K218" s="79">
        <v>319.31797950060002</v>
      </c>
      <c r="L218" s="79">
        <v>0</v>
      </c>
      <c r="M218" s="79">
        <v>0.09</v>
      </c>
      <c r="N218" s="79">
        <v>0.02</v>
      </c>
    </row>
    <row r="219" spans="2:14">
      <c r="B219" t="s">
        <v>1645</v>
      </c>
      <c r="C219" t="s">
        <v>1646</v>
      </c>
      <c r="D219" t="s">
        <v>972</v>
      </c>
      <c r="E219" t="s">
        <v>960</v>
      </c>
      <c r="F219" t="s">
        <v>1647</v>
      </c>
      <c r="G219" t="s">
        <v>1641</v>
      </c>
      <c r="H219" t="s">
        <v>119</v>
      </c>
      <c r="I219" s="79">
        <v>173532.83</v>
      </c>
      <c r="J219" s="79">
        <v>142</v>
      </c>
      <c r="K219" s="79">
        <v>1107.9137588874601</v>
      </c>
      <c r="L219" s="79">
        <v>0.04</v>
      </c>
      <c r="M219" s="79">
        <v>0.31</v>
      </c>
      <c r="N219" s="79">
        <v>0.08</v>
      </c>
    </row>
    <row r="220" spans="2:14">
      <c r="B220" t="s">
        <v>1648</v>
      </c>
      <c r="C220" t="s">
        <v>1649</v>
      </c>
      <c r="D220" t="s">
        <v>959</v>
      </c>
      <c r="E220" t="s">
        <v>960</v>
      </c>
      <c r="F220" t="s">
        <v>1650</v>
      </c>
      <c r="G220" t="s">
        <v>1021</v>
      </c>
      <c r="H220" t="s">
        <v>112</v>
      </c>
      <c r="I220" s="79">
        <v>852.12</v>
      </c>
      <c r="J220" s="79">
        <v>87634</v>
      </c>
      <c r="K220" s="79">
        <v>2699.4898294919999</v>
      </c>
      <c r="L220" s="79">
        <v>0</v>
      </c>
      <c r="M220" s="79">
        <v>0.75</v>
      </c>
      <c r="N220" s="79">
        <v>0.2</v>
      </c>
    </row>
    <row r="221" spans="2:14">
      <c r="B221" t="s">
        <v>1651</v>
      </c>
      <c r="C221" t="s">
        <v>1652</v>
      </c>
      <c r="E221" t="s">
        <v>960</v>
      </c>
      <c r="F221" t="s">
        <v>1653</v>
      </c>
      <c r="G221" t="s">
        <v>1021</v>
      </c>
      <c r="H221" t="s">
        <v>112</v>
      </c>
      <c r="I221" s="79">
        <v>4246.3599999999997</v>
      </c>
      <c r="J221" s="79">
        <v>7537</v>
      </c>
      <c r="K221" s="79">
        <v>1156.9740738180001</v>
      </c>
      <c r="L221" s="79">
        <v>0</v>
      </c>
      <c r="M221" s="79">
        <v>0.32</v>
      </c>
      <c r="N221" s="79">
        <v>0.09</v>
      </c>
    </row>
    <row r="222" spans="2:14">
      <c r="B222" t="s">
        <v>1654</v>
      </c>
      <c r="C222" t="s">
        <v>1655</v>
      </c>
      <c r="D222" t="s">
        <v>959</v>
      </c>
      <c r="E222" t="s">
        <v>960</v>
      </c>
      <c r="F222" t="s">
        <v>1656</v>
      </c>
      <c r="G222" t="s">
        <v>1021</v>
      </c>
      <c r="H222" t="s">
        <v>112</v>
      </c>
      <c r="I222" s="79">
        <v>2766.55</v>
      </c>
      <c r="J222" s="79">
        <v>14695</v>
      </c>
      <c r="K222" s="79">
        <v>1469.6584488374999</v>
      </c>
      <c r="L222" s="79">
        <v>0</v>
      </c>
      <c r="M222" s="79">
        <v>0.41</v>
      </c>
      <c r="N222" s="79">
        <v>0.11</v>
      </c>
    </row>
    <row r="223" spans="2:14">
      <c r="B223" t="s">
        <v>1657</v>
      </c>
      <c r="C223" t="s">
        <v>1658</v>
      </c>
      <c r="D223" t="s">
        <v>959</v>
      </c>
      <c r="E223" t="s">
        <v>960</v>
      </c>
      <c r="F223" t="s">
        <v>1659</v>
      </c>
      <c r="G223" t="s">
        <v>1021</v>
      </c>
      <c r="H223" t="s">
        <v>112</v>
      </c>
      <c r="I223" s="79">
        <v>10711.05</v>
      </c>
      <c r="J223" s="79">
        <v>4354</v>
      </c>
      <c r="K223" s="79">
        <v>1685.8882079550001</v>
      </c>
      <c r="L223" s="79">
        <v>0</v>
      </c>
      <c r="M223" s="79">
        <v>0.47</v>
      </c>
      <c r="N223" s="79">
        <v>0.12</v>
      </c>
    </row>
    <row r="224" spans="2:14">
      <c r="B224" t="s">
        <v>1660</v>
      </c>
      <c r="C224" t="s">
        <v>1661</v>
      </c>
      <c r="D224" t="s">
        <v>959</v>
      </c>
      <c r="E224" t="s">
        <v>960</v>
      </c>
      <c r="F224" t="s">
        <v>1662</v>
      </c>
      <c r="G224" t="s">
        <v>1021</v>
      </c>
      <c r="H224" t="s">
        <v>112</v>
      </c>
      <c r="I224" s="79">
        <v>41774.120000000003</v>
      </c>
      <c r="J224" s="79">
        <v>874</v>
      </c>
      <c r="K224" s="79">
        <v>1319.8574988119999</v>
      </c>
      <c r="L224" s="79">
        <v>0.01</v>
      </c>
      <c r="M224" s="79">
        <v>0.37</v>
      </c>
      <c r="N224" s="79">
        <v>0.1</v>
      </c>
    </row>
    <row r="225" spans="2:14">
      <c r="B225" t="s">
        <v>1663</v>
      </c>
      <c r="C225" t="s">
        <v>1664</v>
      </c>
      <c r="E225" t="s">
        <v>960</v>
      </c>
      <c r="F225" t="s">
        <v>1665</v>
      </c>
      <c r="G225" t="s">
        <v>845</v>
      </c>
      <c r="H225" t="s">
        <v>112</v>
      </c>
      <c r="I225" s="79">
        <v>4073.75</v>
      </c>
      <c r="J225" s="79">
        <v>5019</v>
      </c>
      <c r="K225" s="79">
        <v>739.12836768750003</v>
      </c>
      <c r="L225" s="79">
        <v>0</v>
      </c>
      <c r="M225" s="79">
        <v>0.2</v>
      </c>
      <c r="N225" s="79">
        <v>0.05</v>
      </c>
    </row>
    <row r="226" spans="2:14">
      <c r="B226" t="s">
        <v>1666</v>
      </c>
      <c r="C226" t="s">
        <v>1667</v>
      </c>
      <c r="E226" t="s">
        <v>960</v>
      </c>
      <c r="F226" t="s">
        <v>1668</v>
      </c>
      <c r="G226" t="s">
        <v>845</v>
      </c>
      <c r="H226" t="s">
        <v>112</v>
      </c>
      <c r="I226" s="79">
        <v>2097.98</v>
      </c>
      <c r="J226" s="79">
        <v>10885</v>
      </c>
      <c r="K226" s="79">
        <v>825.53991964500005</v>
      </c>
      <c r="L226" s="79">
        <v>0</v>
      </c>
      <c r="M226" s="79">
        <v>0.23</v>
      </c>
      <c r="N226" s="79">
        <v>0.06</v>
      </c>
    </row>
    <row r="227" spans="2:14">
      <c r="B227" t="s">
        <v>1669</v>
      </c>
      <c r="C227" t="s">
        <v>1670</v>
      </c>
      <c r="D227" t="s">
        <v>959</v>
      </c>
      <c r="E227" t="s">
        <v>960</v>
      </c>
      <c r="F227" t="s">
        <v>1671</v>
      </c>
      <c r="G227" t="s">
        <v>845</v>
      </c>
      <c r="H227" t="s">
        <v>112</v>
      </c>
      <c r="I227" s="79">
        <v>2655.21</v>
      </c>
      <c r="J227" s="79">
        <v>6571</v>
      </c>
      <c r="K227" s="79">
        <v>630.72296449650003</v>
      </c>
      <c r="L227" s="79">
        <v>0</v>
      </c>
      <c r="M227" s="79">
        <v>0.17</v>
      </c>
      <c r="N227" s="79">
        <v>0.05</v>
      </c>
    </row>
    <row r="228" spans="2:14">
      <c r="B228" t="s">
        <v>1672</v>
      </c>
      <c r="C228" t="s">
        <v>1673</v>
      </c>
      <c r="D228" t="s">
        <v>959</v>
      </c>
      <c r="E228" t="s">
        <v>960</v>
      </c>
      <c r="F228" t="s">
        <v>1674</v>
      </c>
      <c r="G228" t="s">
        <v>845</v>
      </c>
      <c r="H228" t="s">
        <v>112</v>
      </c>
      <c r="I228" s="79">
        <v>11962.65</v>
      </c>
      <c r="J228" s="79">
        <v>6107</v>
      </c>
      <c r="K228" s="79">
        <v>2640.9709133325</v>
      </c>
      <c r="L228" s="79">
        <v>0.01</v>
      </c>
      <c r="M228" s="79">
        <v>0.73</v>
      </c>
      <c r="N228" s="79">
        <v>0.19</v>
      </c>
    </row>
    <row r="229" spans="2:14">
      <c r="B229" t="s">
        <v>1675</v>
      </c>
      <c r="C229" t="s">
        <v>1676</v>
      </c>
      <c r="D229" t="s">
        <v>959</v>
      </c>
      <c r="E229" t="s">
        <v>960</v>
      </c>
      <c r="F229" t="s">
        <v>1677</v>
      </c>
      <c r="G229" t="s">
        <v>845</v>
      </c>
      <c r="H229" t="s">
        <v>112</v>
      </c>
      <c r="I229" s="79">
        <v>12095.76</v>
      </c>
      <c r="J229" s="79">
        <v>4468</v>
      </c>
      <c r="K229" s="79">
        <v>1953.685382832</v>
      </c>
      <c r="L229" s="79">
        <v>0</v>
      </c>
      <c r="M229" s="79">
        <v>0.54</v>
      </c>
      <c r="N229" s="79">
        <v>0.14000000000000001</v>
      </c>
    </row>
    <row r="230" spans="2:14">
      <c r="B230" t="s">
        <v>1678</v>
      </c>
      <c r="C230" t="s">
        <v>1679</v>
      </c>
      <c r="D230" t="s">
        <v>972</v>
      </c>
      <c r="E230" t="s">
        <v>960</v>
      </c>
      <c r="F230" t="s">
        <v>1680</v>
      </c>
      <c r="G230" t="s">
        <v>799</v>
      </c>
      <c r="H230" t="s">
        <v>119</v>
      </c>
      <c r="I230" s="79">
        <v>6967.17</v>
      </c>
      <c r="J230" s="79">
        <v>346</v>
      </c>
      <c r="K230" s="79">
        <v>108.38482190802</v>
      </c>
      <c r="L230" s="79">
        <v>0.01</v>
      </c>
      <c r="M230" s="79">
        <v>0.03</v>
      </c>
      <c r="N230" s="79">
        <v>0.01</v>
      </c>
    </row>
    <row r="231" spans="2:14">
      <c r="B231" t="s">
        <v>1681</v>
      </c>
      <c r="C231" t="s">
        <v>1682</v>
      </c>
      <c r="D231" t="s">
        <v>959</v>
      </c>
      <c r="E231" t="s">
        <v>960</v>
      </c>
      <c r="F231" t="s">
        <v>1683</v>
      </c>
      <c r="G231" t="s">
        <v>799</v>
      </c>
      <c r="H231" t="s">
        <v>112</v>
      </c>
      <c r="I231" s="79">
        <v>30654.97</v>
      </c>
      <c r="J231" s="79">
        <v>3374</v>
      </c>
      <c r="K231" s="79">
        <v>3738.9897563969998</v>
      </c>
      <c r="L231" s="79">
        <v>0</v>
      </c>
      <c r="M231" s="79">
        <v>1.04</v>
      </c>
      <c r="N231" s="79">
        <v>0.28000000000000003</v>
      </c>
    </row>
    <row r="232" spans="2:14">
      <c r="B232" t="s">
        <v>1684</v>
      </c>
      <c r="C232" t="s">
        <v>1685</v>
      </c>
      <c r="E232" t="s">
        <v>960</v>
      </c>
      <c r="F232" t="s">
        <v>1686</v>
      </c>
      <c r="G232" t="s">
        <v>799</v>
      </c>
      <c r="H232" t="s">
        <v>112</v>
      </c>
      <c r="I232" s="79">
        <v>2284.21</v>
      </c>
      <c r="J232" s="79">
        <v>10940</v>
      </c>
      <c r="K232" s="79">
        <v>903.36165501000005</v>
      </c>
      <c r="L232" s="79">
        <v>0</v>
      </c>
      <c r="M232" s="79">
        <v>0.25</v>
      </c>
      <c r="N232" s="79">
        <v>7.0000000000000007E-2</v>
      </c>
    </row>
    <row r="233" spans="2:14">
      <c r="B233" t="s">
        <v>1687</v>
      </c>
      <c r="C233" t="s">
        <v>1688</v>
      </c>
      <c r="D233" t="s">
        <v>959</v>
      </c>
      <c r="E233" t="s">
        <v>960</v>
      </c>
      <c r="F233" t="s">
        <v>1689</v>
      </c>
      <c r="G233" t="s">
        <v>1490</v>
      </c>
      <c r="H233" t="s">
        <v>112</v>
      </c>
      <c r="I233" s="79">
        <v>26708.07</v>
      </c>
      <c r="J233" s="79">
        <v>4176</v>
      </c>
      <c r="K233" s="79">
        <v>4031.9143465679999</v>
      </c>
      <c r="L233" s="79">
        <v>0</v>
      </c>
      <c r="M233" s="79">
        <v>1.1200000000000001</v>
      </c>
      <c r="N233" s="79">
        <v>0.3</v>
      </c>
    </row>
    <row r="234" spans="2:14">
      <c r="B234" t="s">
        <v>1690</v>
      </c>
      <c r="C234" t="s">
        <v>1691</v>
      </c>
      <c r="D234" t="s">
        <v>959</v>
      </c>
      <c r="E234" t="s">
        <v>960</v>
      </c>
      <c r="F234" t="s">
        <v>1692</v>
      </c>
      <c r="G234" t="s">
        <v>1490</v>
      </c>
      <c r="H234" t="s">
        <v>112</v>
      </c>
      <c r="I234" s="79">
        <v>100.03</v>
      </c>
      <c r="J234" s="79">
        <v>4906</v>
      </c>
      <c r="K234" s="79">
        <v>17.740510557</v>
      </c>
      <c r="L234" s="79">
        <v>0</v>
      </c>
      <c r="M234" s="79">
        <v>0</v>
      </c>
      <c r="N234" s="79">
        <v>0</v>
      </c>
    </row>
    <row r="235" spans="2:14">
      <c r="B235" t="s">
        <v>1693</v>
      </c>
      <c r="C235" t="s">
        <v>1694</v>
      </c>
      <c r="D235" t="s">
        <v>959</v>
      </c>
      <c r="E235" t="s">
        <v>960</v>
      </c>
      <c r="F235" t="s">
        <v>1695</v>
      </c>
      <c r="G235" t="s">
        <v>1696</v>
      </c>
      <c r="H235" t="s">
        <v>112</v>
      </c>
      <c r="I235" s="79">
        <v>6024.78</v>
      </c>
      <c r="J235" s="79">
        <v>4734</v>
      </c>
      <c r="K235" s="79">
        <v>1031.0453029979999</v>
      </c>
      <c r="L235" s="79">
        <v>0</v>
      </c>
      <c r="M235" s="79">
        <v>0.28999999999999998</v>
      </c>
      <c r="N235" s="79">
        <v>0.08</v>
      </c>
    </row>
    <row r="236" spans="2:14">
      <c r="B236" t="s">
        <v>1697</v>
      </c>
      <c r="C236" t="s">
        <v>1698</v>
      </c>
      <c r="D236" t="s">
        <v>959</v>
      </c>
      <c r="E236" t="s">
        <v>960</v>
      </c>
      <c r="F236" t="s">
        <v>1699</v>
      </c>
      <c r="G236" t="s">
        <v>1205</v>
      </c>
      <c r="H236" t="s">
        <v>112</v>
      </c>
      <c r="I236" s="79">
        <v>30882.55</v>
      </c>
      <c r="J236" s="79">
        <v>3751</v>
      </c>
      <c r="K236" s="79">
        <v>4187.6320885574996</v>
      </c>
      <c r="L236" s="79">
        <v>0</v>
      </c>
      <c r="M236" s="79">
        <v>1.1599999999999999</v>
      </c>
      <c r="N236" s="79">
        <v>0.31</v>
      </c>
    </row>
    <row r="237" spans="2:14">
      <c r="B237" t="s">
        <v>1700</v>
      </c>
      <c r="C237" t="s">
        <v>1701</v>
      </c>
      <c r="D237" t="s">
        <v>959</v>
      </c>
      <c r="E237" t="s">
        <v>960</v>
      </c>
      <c r="F237" t="s">
        <v>1702</v>
      </c>
      <c r="G237" t="s">
        <v>118</v>
      </c>
      <c r="H237" t="s">
        <v>112</v>
      </c>
      <c r="I237" s="79">
        <v>40870.239999999998</v>
      </c>
      <c r="J237" s="79">
        <v>2387</v>
      </c>
      <c r="K237" s="79">
        <v>3526.6950531120001</v>
      </c>
      <c r="L237" s="79">
        <v>0</v>
      </c>
      <c r="M237" s="79">
        <v>0.98</v>
      </c>
      <c r="N237" s="79">
        <v>0.26</v>
      </c>
    </row>
    <row r="238" spans="2:14">
      <c r="B238" t="s">
        <v>1703</v>
      </c>
      <c r="C238" t="s">
        <v>1704</v>
      </c>
      <c r="D238" t="s">
        <v>129</v>
      </c>
      <c r="E238" t="s">
        <v>960</v>
      </c>
      <c r="F238" t="s">
        <v>1705</v>
      </c>
      <c r="G238" t="s">
        <v>118</v>
      </c>
      <c r="H238" t="s">
        <v>116</v>
      </c>
      <c r="I238" s="79">
        <v>2751.25</v>
      </c>
      <c r="J238" s="79">
        <v>18355</v>
      </c>
      <c r="K238" s="79">
        <v>1960.378701375</v>
      </c>
      <c r="L238" s="79">
        <v>0</v>
      </c>
      <c r="M238" s="79">
        <v>0.54</v>
      </c>
      <c r="N238" s="79">
        <v>0.14000000000000001</v>
      </c>
    </row>
    <row r="239" spans="2:14">
      <c r="B239" t="s">
        <v>1706</v>
      </c>
      <c r="C239" t="s">
        <v>1707</v>
      </c>
      <c r="D239" t="s">
        <v>959</v>
      </c>
      <c r="E239" t="s">
        <v>960</v>
      </c>
      <c r="F239" t="s">
        <v>1708</v>
      </c>
      <c r="G239" t="s">
        <v>443</v>
      </c>
      <c r="H239" t="s">
        <v>112</v>
      </c>
      <c r="I239" s="79">
        <v>15238.37</v>
      </c>
      <c r="J239" s="79">
        <v>2987</v>
      </c>
      <c r="K239" s="79">
        <v>1645.4399545184999</v>
      </c>
      <c r="L239" s="79">
        <v>0</v>
      </c>
      <c r="M239" s="79">
        <v>0.46</v>
      </c>
      <c r="N239" s="79">
        <v>0.12</v>
      </c>
    </row>
    <row r="240" spans="2:14">
      <c r="B240" t="s">
        <v>1709</v>
      </c>
      <c r="C240" t="s">
        <v>1710</v>
      </c>
      <c r="D240" t="s">
        <v>959</v>
      </c>
      <c r="E240" t="s">
        <v>960</v>
      </c>
      <c r="F240" t="s">
        <v>1711</v>
      </c>
      <c r="G240" t="s">
        <v>461</v>
      </c>
      <c r="H240" t="s">
        <v>112</v>
      </c>
      <c r="I240" s="79">
        <v>2993.11</v>
      </c>
      <c r="J240" s="79">
        <v>12466</v>
      </c>
      <c r="K240" s="79">
        <v>1348.832749749</v>
      </c>
      <c r="L240" s="79">
        <v>0</v>
      </c>
      <c r="M240" s="79">
        <v>0.37</v>
      </c>
      <c r="N240" s="79">
        <v>0.1</v>
      </c>
    </row>
    <row r="241" spans="2:14">
      <c r="B241" t="s">
        <v>1712</v>
      </c>
      <c r="C241" t="s">
        <v>1713</v>
      </c>
      <c r="D241" t="s">
        <v>959</v>
      </c>
      <c r="E241" t="s">
        <v>960</v>
      </c>
      <c r="F241" t="s">
        <v>1714</v>
      </c>
      <c r="G241" t="s">
        <v>461</v>
      </c>
      <c r="H241" t="s">
        <v>112</v>
      </c>
      <c r="I241" s="79">
        <v>240.06</v>
      </c>
      <c r="J241" s="79">
        <v>3435</v>
      </c>
      <c r="K241" s="79">
        <v>29.809510514999999</v>
      </c>
      <c r="L241" s="79">
        <v>0</v>
      </c>
      <c r="M241" s="79">
        <v>0.01</v>
      </c>
      <c r="N241" s="79">
        <v>0</v>
      </c>
    </row>
    <row r="242" spans="2:14">
      <c r="B242" t="s">
        <v>1715</v>
      </c>
      <c r="C242" t="s">
        <v>1716</v>
      </c>
      <c r="D242" t="s">
        <v>959</v>
      </c>
      <c r="E242" t="s">
        <v>960</v>
      </c>
      <c r="F242" t="s">
        <v>1717</v>
      </c>
      <c r="G242" t="s">
        <v>461</v>
      </c>
      <c r="H242" t="s">
        <v>112</v>
      </c>
      <c r="I242" s="79">
        <v>31.6</v>
      </c>
      <c r="J242" s="79">
        <v>6693</v>
      </c>
      <c r="K242" s="79">
        <v>7.6456816200000004</v>
      </c>
      <c r="L242" s="79">
        <v>0</v>
      </c>
      <c r="M242" s="79">
        <v>0</v>
      </c>
      <c r="N242" s="79">
        <v>0</v>
      </c>
    </row>
    <row r="243" spans="2:14">
      <c r="B243" t="s">
        <v>1718</v>
      </c>
      <c r="C243" t="s">
        <v>1719</v>
      </c>
      <c r="D243" t="s">
        <v>972</v>
      </c>
      <c r="E243" t="s">
        <v>960</v>
      </c>
      <c r="F243" t="s">
        <v>1720</v>
      </c>
      <c r="G243" t="s">
        <v>852</v>
      </c>
      <c r="H243" t="s">
        <v>119</v>
      </c>
      <c r="I243" s="79">
        <v>41974.59</v>
      </c>
      <c r="J243" s="79">
        <v>270.5</v>
      </c>
      <c r="K243" s="79">
        <v>510.49288583779497</v>
      </c>
      <c r="L243" s="79">
        <v>0.01</v>
      </c>
      <c r="M243" s="79">
        <v>0.14000000000000001</v>
      </c>
      <c r="N243" s="79">
        <v>0.04</v>
      </c>
    </row>
    <row r="244" spans="2:14">
      <c r="B244" t="s">
        <v>1721</v>
      </c>
      <c r="C244" t="s">
        <v>1643</v>
      </c>
      <c r="D244" t="s">
        <v>1577</v>
      </c>
      <c r="E244" t="s">
        <v>960</v>
      </c>
      <c r="F244" t="s">
        <v>1644</v>
      </c>
      <c r="G244" t="s">
        <v>374</v>
      </c>
      <c r="H244" t="s">
        <v>116</v>
      </c>
      <c r="I244" s="79">
        <v>40221.339999999997</v>
      </c>
      <c r="J244" s="79">
        <v>420</v>
      </c>
      <c r="K244" s="79">
        <v>655.78481589600005</v>
      </c>
      <c r="L244" s="79">
        <v>0.01</v>
      </c>
      <c r="M244" s="79">
        <v>0.18</v>
      </c>
      <c r="N244" s="79">
        <v>0.05</v>
      </c>
    </row>
    <row r="245" spans="2:14">
      <c r="B245" t="s">
        <v>1722</v>
      </c>
      <c r="C245" t="s">
        <v>1723</v>
      </c>
      <c r="D245" t="s">
        <v>959</v>
      </c>
      <c r="E245" t="s">
        <v>960</v>
      </c>
      <c r="F245" t="s">
        <v>1724</v>
      </c>
      <c r="G245" t="s">
        <v>133</v>
      </c>
      <c r="H245" t="s">
        <v>112</v>
      </c>
      <c r="I245" s="79">
        <v>2378.7800000000002</v>
      </c>
      <c r="J245" s="79">
        <v>7885</v>
      </c>
      <c r="K245" s="79">
        <v>678.05399284500004</v>
      </c>
      <c r="L245" s="79">
        <v>0</v>
      </c>
      <c r="M245" s="79">
        <v>0.19</v>
      </c>
      <c r="N245" s="79">
        <v>0.05</v>
      </c>
    </row>
    <row r="246" spans="2:14">
      <c r="B246" t="s">
        <v>1725</v>
      </c>
      <c r="C246" t="s">
        <v>1726</v>
      </c>
      <c r="D246" t="s">
        <v>959</v>
      </c>
      <c r="E246" t="s">
        <v>960</v>
      </c>
      <c r="F246" t="s">
        <v>1727</v>
      </c>
      <c r="G246" t="s">
        <v>135</v>
      </c>
      <c r="H246" t="s">
        <v>112</v>
      </c>
      <c r="I246" s="79">
        <v>1609.6</v>
      </c>
      <c r="J246" s="79">
        <v>84948</v>
      </c>
      <c r="K246" s="79">
        <v>4942.8726739200001</v>
      </c>
      <c r="L246" s="79">
        <v>0</v>
      </c>
      <c r="M246" s="79">
        <v>1.37</v>
      </c>
      <c r="N246" s="79">
        <v>0.36</v>
      </c>
    </row>
    <row r="247" spans="2:14">
      <c r="B247" t="s">
        <v>215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7193178</v>
      </c>
      <c r="I11" s="7"/>
      <c r="J11" s="78">
        <v>187554.69551499948</v>
      </c>
      <c r="K11" s="7"/>
      <c r="L11" s="78">
        <v>100</v>
      </c>
      <c r="M11" s="78">
        <v>13.84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6074773.4900000002</v>
      </c>
      <c r="J12" s="81">
        <v>78454.643414100006</v>
      </c>
      <c r="L12" s="81">
        <v>41.83</v>
      </c>
      <c r="M12" s="81">
        <v>5.79</v>
      </c>
    </row>
    <row r="13" spans="2:62">
      <c r="B13" s="80" t="s">
        <v>1728</v>
      </c>
      <c r="D13" s="16"/>
      <c r="E13" s="16"/>
      <c r="F13" s="16"/>
      <c r="G13" s="16"/>
      <c r="H13" s="81">
        <v>810190.48</v>
      </c>
      <c r="J13" s="81">
        <v>17543.569182499999</v>
      </c>
      <c r="L13" s="81">
        <v>9.35</v>
      </c>
      <c r="M13" s="81">
        <v>1.29</v>
      </c>
    </row>
    <row r="14" spans="2:62">
      <c r="B14" t="s">
        <v>1729</v>
      </c>
      <c r="C14" t="s">
        <v>1730</v>
      </c>
      <c r="D14" t="s">
        <v>106</v>
      </c>
      <c r="E14" t="s">
        <v>1731</v>
      </c>
      <c r="F14" t="s">
        <v>2652</v>
      </c>
      <c r="G14" t="s">
        <v>108</v>
      </c>
      <c r="H14" s="79">
        <v>4795.8100000000004</v>
      </c>
      <c r="I14" s="79">
        <v>1393</v>
      </c>
      <c r="J14" s="79">
        <v>66.805633299999997</v>
      </c>
      <c r="K14" s="79">
        <v>0.01</v>
      </c>
      <c r="L14" s="79">
        <v>0.04</v>
      </c>
      <c r="M14" s="79">
        <v>0</v>
      </c>
    </row>
    <row r="15" spans="2:62">
      <c r="B15" t="s">
        <v>1732</v>
      </c>
      <c r="C15" t="s">
        <v>1733</v>
      </c>
      <c r="D15" t="s">
        <v>106</v>
      </c>
      <c r="E15" t="s">
        <v>1731</v>
      </c>
      <c r="F15" t="s">
        <v>2652</v>
      </c>
      <c r="G15" t="s">
        <v>108</v>
      </c>
      <c r="H15" s="79">
        <v>377.79</v>
      </c>
      <c r="I15" s="79">
        <v>1245</v>
      </c>
      <c r="J15" s="79">
        <v>4.7034855000000002</v>
      </c>
      <c r="K15" s="79">
        <v>0</v>
      </c>
      <c r="L15" s="79">
        <v>0</v>
      </c>
      <c r="M15" s="79">
        <v>0</v>
      </c>
    </row>
    <row r="16" spans="2:62">
      <c r="B16" t="s">
        <v>1734</v>
      </c>
      <c r="C16" t="s">
        <v>1735</v>
      </c>
      <c r="D16" t="s">
        <v>106</v>
      </c>
      <c r="E16" t="s">
        <v>1736</v>
      </c>
      <c r="F16" t="s">
        <v>2652</v>
      </c>
      <c r="G16" t="s">
        <v>108</v>
      </c>
      <c r="H16" s="79">
        <v>89996.18</v>
      </c>
      <c r="I16" s="79">
        <v>1537</v>
      </c>
      <c r="J16" s="79">
        <v>1383.2412866</v>
      </c>
      <c r="K16" s="79">
        <v>0.12</v>
      </c>
      <c r="L16" s="79">
        <v>0.74</v>
      </c>
      <c r="M16" s="79">
        <v>0.1</v>
      </c>
    </row>
    <row r="17" spans="2:13">
      <c r="B17" t="s">
        <v>1737</v>
      </c>
      <c r="C17" t="s">
        <v>1738</v>
      </c>
      <c r="D17" t="s">
        <v>106</v>
      </c>
      <c r="E17" t="s">
        <v>1739</v>
      </c>
      <c r="F17" t="s">
        <v>2652</v>
      </c>
      <c r="G17" t="s">
        <v>108</v>
      </c>
      <c r="H17" s="79">
        <v>106625.42</v>
      </c>
      <c r="I17" s="79">
        <v>1395</v>
      </c>
      <c r="J17" s="79">
        <v>1487.4246089999999</v>
      </c>
      <c r="K17" s="79">
        <v>0.03</v>
      </c>
      <c r="L17" s="79">
        <v>0.79</v>
      </c>
      <c r="M17" s="79">
        <v>0.11</v>
      </c>
    </row>
    <row r="18" spans="2:13">
      <c r="B18" t="s">
        <v>1740</v>
      </c>
      <c r="C18" t="s">
        <v>1741</v>
      </c>
      <c r="D18" t="s">
        <v>106</v>
      </c>
      <c r="E18" t="s">
        <v>1739</v>
      </c>
      <c r="F18" t="s">
        <v>2652</v>
      </c>
      <c r="G18" t="s">
        <v>108</v>
      </c>
      <c r="H18" s="79">
        <v>80310.179999999993</v>
      </c>
      <c r="I18" s="79">
        <v>1514</v>
      </c>
      <c r="J18" s="79">
        <v>1215.8961251999999</v>
      </c>
      <c r="K18" s="79">
        <v>0.11</v>
      </c>
      <c r="L18" s="79">
        <v>0.65</v>
      </c>
      <c r="M18" s="79">
        <v>0.09</v>
      </c>
    </row>
    <row r="19" spans="2:13">
      <c r="B19" t="s">
        <v>1742</v>
      </c>
      <c r="C19" t="s">
        <v>1743</v>
      </c>
      <c r="D19" t="s">
        <v>106</v>
      </c>
      <c r="E19" t="s">
        <v>1739</v>
      </c>
      <c r="F19" t="s">
        <v>2652</v>
      </c>
      <c r="G19" t="s">
        <v>108</v>
      </c>
      <c r="H19" s="79">
        <v>7893.53</v>
      </c>
      <c r="I19" s="79">
        <v>1214</v>
      </c>
      <c r="J19" s="79">
        <v>95.827454200000005</v>
      </c>
      <c r="K19" s="79">
        <v>0.02</v>
      </c>
      <c r="L19" s="79">
        <v>0.05</v>
      </c>
      <c r="M19" s="79">
        <v>0.01</v>
      </c>
    </row>
    <row r="20" spans="2:13">
      <c r="B20" t="s">
        <v>1744</v>
      </c>
      <c r="C20" t="s">
        <v>1745</v>
      </c>
      <c r="D20" t="s">
        <v>106</v>
      </c>
      <c r="E20" t="s">
        <v>1746</v>
      </c>
      <c r="F20" t="s">
        <v>2652</v>
      </c>
      <c r="G20" t="s">
        <v>108</v>
      </c>
      <c r="H20" s="79">
        <v>8008.72</v>
      </c>
      <c r="I20" s="79">
        <v>719.8</v>
      </c>
      <c r="J20" s="79">
        <v>57.646766560000003</v>
      </c>
      <c r="K20" s="79">
        <v>0.01</v>
      </c>
      <c r="L20" s="79">
        <v>0.03</v>
      </c>
      <c r="M20" s="79">
        <v>0</v>
      </c>
    </row>
    <row r="21" spans="2:13">
      <c r="B21" t="s">
        <v>1747</v>
      </c>
      <c r="C21" t="s">
        <v>1748</v>
      </c>
      <c r="D21" t="s">
        <v>106</v>
      </c>
      <c r="E21" t="s">
        <v>1749</v>
      </c>
      <c r="F21" t="s">
        <v>2652</v>
      </c>
      <c r="G21" t="s">
        <v>108</v>
      </c>
      <c r="H21" s="79">
        <v>8447.2000000000007</v>
      </c>
      <c r="I21" s="79">
        <v>6857</v>
      </c>
      <c r="J21" s="79">
        <v>579.22450400000002</v>
      </c>
      <c r="K21" s="79">
        <v>0.09</v>
      </c>
      <c r="L21" s="79">
        <v>0.31</v>
      </c>
      <c r="M21" s="79">
        <v>0.04</v>
      </c>
    </row>
    <row r="22" spans="2:13">
      <c r="B22" t="s">
        <v>1750</v>
      </c>
      <c r="C22" t="s">
        <v>1751</v>
      </c>
      <c r="D22" t="s">
        <v>106</v>
      </c>
      <c r="E22" t="s">
        <v>1749</v>
      </c>
      <c r="F22" t="s">
        <v>2652</v>
      </c>
      <c r="G22" t="s">
        <v>108</v>
      </c>
      <c r="H22" s="79">
        <v>170.08</v>
      </c>
      <c r="I22" s="79">
        <v>12450</v>
      </c>
      <c r="J22" s="79">
        <v>21.174959999999999</v>
      </c>
      <c r="K22" s="79">
        <v>0</v>
      </c>
      <c r="L22" s="79">
        <v>0.01</v>
      </c>
      <c r="M22" s="79">
        <v>0</v>
      </c>
    </row>
    <row r="23" spans="2:13">
      <c r="B23" t="s">
        <v>1752</v>
      </c>
      <c r="C23" t="s">
        <v>1753</v>
      </c>
      <c r="D23" t="s">
        <v>106</v>
      </c>
      <c r="E23" t="s">
        <v>1749</v>
      </c>
      <c r="F23" t="s">
        <v>2652</v>
      </c>
      <c r="G23" t="s">
        <v>108</v>
      </c>
      <c r="H23" s="79">
        <v>20623.509999999998</v>
      </c>
      <c r="I23" s="79">
        <v>14870</v>
      </c>
      <c r="J23" s="79">
        <v>3066.7159369999999</v>
      </c>
      <c r="K23" s="79">
        <v>0.11</v>
      </c>
      <c r="L23" s="79">
        <v>1.64</v>
      </c>
      <c r="M23" s="79">
        <v>0.23</v>
      </c>
    </row>
    <row r="24" spans="2:13">
      <c r="B24" t="s">
        <v>1754</v>
      </c>
      <c r="C24" t="s">
        <v>1755</v>
      </c>
      <c r="D24" t="s">
        <v>106</v>
      </c>
      <c r="E24" t="s">
        <v>1749</v>
      </c>
      <c r="F24" t="s">
        <v>2652</v>
      </c>
      <c r="G24" t="s">
        <v>108</v>
      </c>
      <c r="H24" s="79">
        <v>25203.8</v>
      </c>
      <c r="I24" s="79">
        <v>13900</v>
      </c>
      <c r="J24" s="79">
        <v>3503.3281999999999</v>
      </c>
      <c r="K24" s="79">
        <v>0.09</v>
      </c>
      <c r="L24" s="79">
        <v>1.87</v>
      </c>
      <c r="M24" s="79">
        <v>0.26</v>
      </c>
    </row>
    <row r="25" spans="2:13">
      <c r="B25" t="s">
        <v>1756</v>
      </c>
      <c r="C25" t="s">
        <v>1757</v>
      </c>
      <c r="D25" t="s">
        <v>106</v>
      </c>
      <c r="E25" t="s">
        <v>1758</v>
      </c>
      <c r="F25" t="s">
        <v>2652</v>
      </c>
      <c r="G25" t="s">
        <v>108</v>
      </c>
      <c r="H25" s="79">
        <v>64861.98</v>
      </c>
      <c r="I25" s="79">
        <v>709.8</v>
      </c>
      <c r="J25" s="79">
        <v>460.39033404000003</v>
      </c>
      <c r="K25" s="79">
        <v>0.01</v>
      </c>
      <c r="L25" s="79">
        <v>0.25</v>
      </c>
      <c r="M25" s="79">
        <v>0.03</v>
      </c>
    </row>
    <row r="26" spans="2:13">
      <c r="B26" t="s">
        <v>1759</v>
      </c>
      <c r="C26" t="s">
        <v>1760</v>
      </c>
      <c r="D26" t="s">
        <v>106</v>
      </c>
      <c r="E26" t="s">
        <v>1761</v>
      </c>
      <c r="F26" t="s">
        <v>2652</v>
      </c>
      <c r="G26" t="s">
        <v>108</v>
      </c>
      <c r="H26" s="79">
        <v>283112.77</v>
      </c>
      <c r="I26" s="79">
        <v>1393</v>
      </c>
      <c r="J26" s="79">
        <v>3943.7608860999999</v>
      </c>
      <c r="K26" s="79">
        <v>0.12</v>
      </c>
      <c r="L26" s="79">
        <v>2.1</v>
      </c>
      <c r="M26" s="79">
        <v>0.28999999999999998</v>
      </c>
    </row>
    <row r="27" spans="2:13">
      <c r="B27" t="s">
        <v>1762</v>
      </c>
      <c r="C27" t="s">
        <v>1763</v>
      </c>
      <c r="D27" t="s">
        <v>106</v>
      </c>
      <c r="E27" t="s">
        <v>1761</v>
      </c>
      <c r="F27" t="s">
        <v>2652</v>
      </c>
      <c r="G27" t="s">
        <v>108</v>
      </c>
      <c r="H27" s="79">
        <v>109763.51</v>
      </c>
      <c r="I27" s="79">
        <v>1510</v>
      </c>
      <c r="J27" s="79">
        <v>1657.429001</v>
      </c>
      <c r="K27" s="79">
        <v>0.09</v>
      </c>
      <c r="L27" s="79">
        <v>0.88</v>
      </c>
      <c r="M27" s="79">
        <v>0.12</v>
      </c>
    </row>
    <row r="28" spans="2:13">
      <c r="B28" s="80" t="s">
        <v>1764</v>
      </c>
      <c r="D28" s="16"/>
      <c r="E28" s="16"/>
      <c r="F28" s="16"/>
      <c r="G28" s="16"/>
      <c r="H28" s="81">
        <v>277749.38</v>
      </c>
      <c r="J28" s="81">
        <v>6588.0559267799999</v>
      </c>
      <c r="L28" s="81">
        <v>3.51</v>
      </c>
      <c r="M28" s="81">
        <v>0.49</v>
      </c>
    </row>
    <row r="29" spans="2:13">
      <c r="B29" t="s">
        <v>1765</v>
      </c>
      <c r="C29" t="s">
        <v>1766</v>
      </c>
      <c r="D29" t="s">
        <v>106</v>
      </c>
      <c r="E29" t="s">
        <v>1731</v>
      </c>
      <c r="F29" t="s">
        <v>2652</v>
      </c>
      <c r="G29" t="s">
        <v>108</v>
      </c>
      <c r="H29" s="79">
        <v>441.64</v>
      </c>
      <c r="I29" s="79">
        <v>3468</v>
      </c>
      <c r="J29" s="79">
        <v>15.3160752</v>
      </c>
      <c r="K29" s="79">
        <v>0</v>
      </c>
      <c r="L29" s="79">
        <v>0.01</v>
      </c>
      <c r="M29" s="79">
        <v>0</v>
      </c>
    </row>
    <row r="30" spans="2:13">
      <c r="B30" t="s">
        <v>1767</v>
      </c>
      <c r="C30" t="s">
        <v>1768</v>
      </c>
      <c r="D30" t="s">
        <v>106</v>
      </c>
      <c r="E30" t="s">
        <v>1731</v>
      </c>
      <c r="F30" t="s">
        <v>129</v>
      </c>
      <c r="G30" t="s">
        <v>108</v>
      </c>
      <c r="H30" s="79">
        <v>395.46</v>
      </c>
      <c r="I30" s="79">
        <v>2360</v>
      </c>
      <c r="J30" s="79">
        <v>9.3328559999999996</v>
      </c>
      <c r="K30" s="79">
        <v>0</v>
      </c>
      <c r="L30" s="79">
        <v>0</v>
      </c>
      <c r="M30" s="79">
        <v>0</v>
      </c>
    </row>
    <row r="31" spans="2:13">
      <c r="B31" t="s">
        <v>1769</v>
      </c>
      <c r="C31" t="s">
        <v>1770</v>
      </c>
      <c r="D31" t="s">
        <v>106</v>
      </c>
      <c r="E31" t="s">
        <v>1731</v>
      </c>
      <c r="F31" t="s">
        <v>129</v>
      </c>
      <c r="G31" t="s">
        <v>108</v>
      </c>
      <c r="H31" s="79">
        <v>1069.9000000000001</v>
      </c>
      <c r="I31" s="79">
        <v>1362</v>
      </c>
      <c r="J31" s="79">
        <v>14.572037999999999</v>
      </c>
      <c r="K31" s="79">
        <v>0</v>
      </c>
      <c r="L31" s="79">
        <v>0.01</v>
      </c>
      <c r="M31" s="79">
        <v>0</v>
      </c>
    </row>
    <row r="32" spans="2:13">
      <c r="B32" t="s">
        <v>1771</v>
      </c>
      <c r="C32" t="s">
        <v>1772</v>
      </c>
      <c r="D32" t="s">
        <v>106</v>
      </c>
      <c r="E32" t="s">
        <v>1736</v>
      </c>
      <c r="F32" t="s">
        <v>2652</v>
      </c>
      <c r="G32" t="s">
        <v>108</v>
      </c>
      <c r="H32" s="79">
        <v>1747.38</v>
      </c>
      <c r="I32" s="79">
        <v>922.5</v>
      </c>
      <c r="J32" s="79">
        <v>16.119580500000001</v>
      </c>
      <c r="K32" s="79">
        <v>0</v>
      </c>
      <c r="L32" s="79">
        <v>0.01</v>
      </c>
      <c r="M32" s="79">
        <v>0</v>
      </c>
    </row>
    <row r="33" spans="2:13">
      <c r="B33" t="s">
        <v>1773</v>
      </c>
      <c r="C33" t="s">
        <v>1774</v>
      </c>
      <c r="D33" t="s">
        <v>106</v>
      </c>
      <c r="E33" t="s">
        <v>1736</v>
      </c>
      <c r="F33" t="s">
        <v>2652</v>
      </c>
      <c r="G33" t="s">
        <v>108</v>
      </c>
      <c r="H33" s="79">
        <v>250.37</v>
      </c>
      <c r="I33" s="79">
        <v>2043</v>
      </c>
      <c r="J33" s="79">
        <v>5.1150590999999999</v>
      </c>
      <c r="K33" s="79">
        <v>0</v>
      </c>
      <c r="L33" s="79">
        <v>0</v>
      </c>
      <c r="M33" s="79">
        <v>0</v>
      </c>
    </row>
    <row r="34" spans="2:13">
      <c r="B34" t="s">
        <v>1775</v>
      </c>
      <c r="C34" t="s">
        <v>1776</v>
      </c>
      <c r="D34" t="s">
        <v>106</v>
      </c>
      <c r="E34" t="s">
        <v>1736</v>
      </c>
      <c r="F34" t="s">
        <v>2652</v>
      </c>
      <c r="G34" t="s">
        <v>108</v>
      </c>
      <c r="H34" s="79">
        <v>1.27</v>
      </c>
      <c r="I34" s="79">
        <v>4628</v>
      </c>
      <c r="J34" s="79">
        <v>5.8775599999999997E-2</v>
      </c>
      <c r="K34" s="79">
        <v>0</v>
      </c>
      <c r="L34" s="79">
        <v>0</v>
      </c>
      <c r="M34" s="79">
        <v>0</v>
      </c>
    </row>
    <row r="35" spans="2:13">
      <c r="B35" t="s">
        <v>1777</v>
      </c>
      <c r="C35" t="s">
        <v>1778</v>
      </c>
      <c r="D35" t="s">
        <v>106</v>
      </c>
      <c r="E35" t="s">
        <v>1736</v>
      </c>
      <c r="F35" t="s">
        <v>129</v>
      </c>
      <c r="G35" t="s">
        <v>108</v>
      </c>
      <c r="H35" s="79">
        <v>470.88</v>
      </c>
      <c r="I35" s="79">
        <v>518.1</v>
      </c>
      <c r="J35" s="79">
        <v>2.4396292800000001</v>
      </c>
      <c r="K35" s="79">
        <v>0</v>
      </c>
      <c r="L35" s="79">
        <v>0</v>
      </c>
      <c r="M35" s="79">
        <v>0</v>
      </c>
    </row>
    <row r="36" spans="2:13">
      <c r="B36" t="s">
        <v>1779</v>
      </c>
      <c r="C36" t="s">
        <v>1780</v>
      </c>
      <c r="D36" t="s">
        <v>106</v>
      </c>
      <c r="E36" t="s">
        <v>1736</v>
      </c>
      <c r="F36" t="s">
        <v>129</v>
      </c>
      <c r="G36" t="s">
        <v>108</v>
      </c>
      <c r="H36" s="79">
        <v>450.55</v>
      </c>
      <c r="I36" s="79">
        <v>858</v>
      </c>
      <c r="J36" s="79">
        <v>3.8657189999999999</v>
      </c>
      <c r="K36" s="79">
        <v>0</v>
      </c>
      <c r="L36" s="79">
        <v>0</v>
      </c>
      <c r="M36" s="79">
        <v>0</v>
      </c>
    </row>
    <row r="37" spans="2:13">
      <c r="B37" t="s">
        <v>1781</v>
      </c>
      <c r="C37" t="s">
        <v>1782</v>
      </c>
      <c r="D37" t="s">
        <v>106</v>
      </c>
      <c r="E37" t="s">
        <v>1736</v>
      </c>
      <c r="F37" t="s">
        <v>2652</v>
      </c>
      <c r="G37" t="s">
        <v>108</v>
      </c>
      <c r="H37" s="79">
        <v>878.97</v>
      </c>
      <c r="I37" s="79">
        <v>1472</v>
      </c>
      <c r="J37" s="79">
        <v>12.938438400000001</v>
      </c>
      <c r="K37" s="79">
        <v>0.01</v>
      </c>
      <c r="L37" s="79">
        <v>0.01</v>
      </c>
      <c r="M37" s="79">
        <v>0</v>
      </c>
    </row>
    <row r="38" spans="2:13">
      <c r="B38" t="s">
        <v>1783</v>
      </c>
      <c r="C38" t="s">
        <v>1784</v>
      </c>
      <c r="D38" t="s">
        <v>106</v>
      </c>
      <c r="E38" t="s">
        <v>1736</v>
      </c>
      <c r="F38" t="s">
        <v>2652</v>
      </c>
      <c r="G38" t="s">
        <v>108</v>
      </c>
      <c r="H38" s="79">
        <v>2941.1</v>
      </c>
      <c r="I38" s="79">
        <v>2741</v>
      </c>
      <c r="J38" s="79">
        <v>80.615550999999996</v>
      </c>
      <c r="K38" s="79">
        <v>0.01</v>
      </c>
      <c r="L38" s="79">
        <v>0.04</v>
      </c>
      <c r="M38" s="79">
        <v>0.01</v>
      </c>
    </row>
    <row r="39" spans="2:13">
      <c r="B39" t="s">
        <v>1785</v>
      </c>
      <c r="C39" t="s">
        <v>1786</v>
      </c>
      <c r="D39" t="s">
        <v>106</v>
      </c>
      <c r="E39" t="s">
        <v>1739</v>
      </c>
      <c r="F39" t="s">
        <v>2652</v>
      </c>
      <c r="G39" t="s">
        <v>108</v>
      </c>
      <c r="H39" s="79">
        <v>145.58000000000001</v>
      </c>
      <c r="I39" s="79">
        <v>4101</v>
      </c>
      <c r="J39" s="79">
        <v>5.9702358000000002</v>
      </c>
      <c r="K39" s="79">
        <v>0</v>
      </c>
      <c r="L39" s="79">
        <v>0</v>
      </c>
      <c r="M39" s="79">
        <v>0</v>
      </c>
    </row>
    <row r="40" spans="2:13">
      <c r="B40" t="s">
        <v>1787</v>
      </c>
      <c r="C40" t="s">
        <v>1788</v>
      </c>
      <c r="D40" t="s">
        <v>106</v>
      </c>
      <c r="E40" t="s">
        <v>1746</v>
      </c>
      <c r="F40" t="s">
        <v>2652</v>
      </c>
      <c r="G40" t="s">
        <v>108</v>
      </c>
      <c r="H40" s="79">
        <v>4141.26</v>
      </c>
      <c r="I40" s="79">
        <v>9423</v>
      </c>
      <c r="J40" s="79">
        <v>390.23092980000001</v>
      </c>
      <c r="K40" s="79">
        <v>0.01</v>
      </c>
      <c r="L40" s="79">
        <v>0.21</v>
      </c>
      <c r="M40" s="79">
        <v>0.03</v>
      </c>
    </row>
    <row r="41" spans="2:13">
      <c r="B41" t="s">
        <v>1789</v>
      </c>
      <c r="C41" t="s">
        <v>1790</v>
      </c>
      <c r="D41" t="s">
        <v>106</v>
      </c>
      <c r="E41" t="s">
        <v>1746</v>
      </c>
      <c r="F41" t="s">
        <v>2652</v>
      </c>
      <c r="G41" t="s">
        <v>108</v>
      </c>
      <c r="H41" s="79">
        <v>57.67</v>
      </c>
      <c r="I41" s="79">
        <v>26300</v>
      </c>
      <c r="J41" s="79">
        <v>15.167210000000001</v>
      </c>
      <c r="K41" s="79">
        <v>0</v>
      </c>
      <c r="L41" s="79">
        <v>0.01</v>
      </c>
      <c r="M41" s="79">
        <v>0</v>
      </c>
    </row>
    <row r="42" spans="2:13">
      <c r="B42" t="s">
        <v>1791</v>
      </c>
      <c r="C42" t="s">
        <v>1792</v>
      </c>
      <c r="D42" t="s">
        <v>106</v>
      </c>
      <c r="E42" t="s">
        <v>1746</v>
      </c>
      <c r="F42" t="s">
        <v>2652</v>
      </c>
      <c r="G42" t="s">
        <v>108</v>
      </c>
      <c r="H42" s="79">
        <v>632.55999999999995</v>
      </c>
      <c r="I42" s="79">
        <v>20510</v>
      </c>
      <c r="J42" s="79">
        <v>129.738056</v>
      </c>
      <c r="K42" s="79">
        <v>0</v>
      </c>
      <c r="L42" s="79">
        <v>7.0000000000000007E-2</v>
      </c>
      <c r="M42" s="79">
        <v>0.01</v>
      </c>
    </row>
    <row r="43" spans="2:13">
      <c r="B43" t="s">
        <v>1793</v>
      </c>
      <c r="C43" t="s">
        <v>1794</v>
      </c>
      <c r="D43" t="s">
        <v>106</v>
      </c>
      <c r="E43" t="s">
        <v>1746</v>
      </c>
      <c r="F43" t="s">
        <v>2652</v>
      </c>
      <c r="G43" t="s">
        <v>108</v>
      </c>
      <c r="H43" s="79">
        <v>864.16</v>
      </c>
      <c r="I43" s="79">
        <v>5256</v>
      </c>
      <c r="J43" s="79">
        <v>45.420249599999998</v>
      </c>
      <c r="K43" s="79">
        <v>0</v>
      </c>
      <c r="L43" s="79">
        <v>0.02</v>
      </c>
      <c r="M43" s="79">
        <v>0</v>
      </c>
    </row>
    <row r="44" spans="2:13">
      <c r="B44" t="s">
        <v>1795</v>
      </c>
      <c r="C44" t="s">
        <v>1796</v>
      </c>
      <c r="D44" t="s">
        <v>106</v>
      </c>
      <c r="E44" t="s">
        <v>1746</v>
      </c>
      <c r="F44" t="s">
        <v>2652</v>
      </c>
      <c r="G44" t="s">
        <v>108</v>
      </c>
      <c r="H44" s="79">
        <v>228.93</v>
      </c>
      <c r="I44" s="79">
        <v>5653</v>
      </c>
      <c r="J44" s="79">
        <v>12.9414129</v>
      </c>
      <c r="K44" s="79">
        <v>0</v>
      </c>
      <c r="L44" s="79">
        <v>0.01</v>
      </c>
      <c r="M44" s="79">
        <v>0</v>
      </c>
    </row>
    <row r="45" spans="2:13">
      <c r="B45" t="s">
        <v>1797</v>
      </c>
      <c r="C45" t="s">
        <v>1798</v>
      </c>
      <c r="D45" t="s">
        <v>106</v>
      </c>
      <c r="E45" t="s">
        <v>1746</v>
      </c>
      <c r="F45" t="s">
        <v>2652</v>
      </c>
      <c r="G45" t="s">
        <v>108</v>
      </c>
      <c r="H45" s="79">
        <v>7294.05</v>
      </c>
      <c r="I45" s="79">
        <v>3792</v>
      </c>
      <c r="J45" s="79">
        <v>276.59037599999999</v>
      </c>
      <c r="K45" s="79">
        <v>0.04</v>
      </c>
      <c r="L45" s="79">
        <v>0.15</v>
      </c>
      <c r="M45" s="79">
        <v>0.02</v>
      </c>
    </row>
    <row r="46" spans="2:13">
      <c r="B46" t="s">
        <v>1799</v>
      </c>
      <c r="C46" t="s">
        <v>1800</v>
      </c>
      <c r="D46" t="s">
        <v>106</v>
      </c>
      <c r="E46" t="s">
        <v>1746</v>
      </c>
      <c r="F46" t="s">
        <v>2652</v>
      </c>
      <c r="G46" t="s">
        <v>108</v>
      </c>
      <c r="H46" s="79">
        <v>1686.31</v>
      </c>
      <c r="I46" s="79">
        <v>4904</v>
      </c>
      <c r="J46" s="79">
        <v>82.696642400000002</v>
      </c>
      <c r="K46" s="79">
        <v>0.02</v>
      </c>
      <c r="L46" s="79">
        <v>0.04</v>
      </c>
      <c r="M46" s="79">
        <v>0.01</v>
      </c>
    </row>
    <row r="47" spans="2:13">
      <c r="B47" t="s">
        <v>1801</v>
      </c>
      <c r="C47" t="s">
        <v>1802</v>
      </c>
      <c r="D47" t="s">
        <v>106</v>
      </c>
      <c r="E47" t="s">
        <v>1746</v>
      </c>
      <c r="F47" t="s">
        <v>2652</v>
      </c>
      <c r="G47" t="s">
        <v>108</v>
      </c>
      <c r="H47" s="79">
        <v>7956.54</v>
      </c>
      <c r="I47" s="79">
        <v>2050</v>
      </c>
      <c r="J47" s="79">
        <v>163.10907</v>
      </c>
      <c r="K47" s="79">
        <v>0.01</v>
      </c>
      <c r="L47" s="79">
        <v>0.09</v>
      </c>
      <c r="M47" s="79">
        <v>0.01</v>
      </c>
    </row>
    <row r="48" spans="2:13">
      <c r="B48" t="s">
        <v>1803</v>
      </c>
      <c r="C48" t="s">
        <v>1804</v>
      </c>
      <c r="D48" t="s">
        <v>106</v>
      </c>
      <c r="E48" t="s">
        <v>1746</v>
      </c>
      <c r="F48" t="s">
        <v>2652</v>
      </c>
      <c r="G48" t="s">
        <v>108</v>
      </c>
      <c r="H48" s="79">
        <v>35046.49</v>
      </c>
      <c r="I48" s="79">
        <v>1081</v>
      </c>
      <c r="J48" s="79">
        <v>378.85255690000002</v>
      </c>
      <c r="K48" s="79">
        <v>0.03</v>
      </c>
      <c r="L48" s="79">
        <v>0.2</v>
      </c>
      <c r="M48" s="79">
        <v>0.03</v>
      </c>
    </row>
    <row r="49" spans="2:13">
      <c r="B49" t="s">
        <v>1805</v>
      </c>
      <c r="C49" t="s">
        <v>1806</v>
      </c>
      <c r="D49" t="s">
        <v>106</v>
      </c>
      <c r="E49" t="s">
        <v>1749</v>
      </c>
      <c r="F49" t="s">
        <v>2652</v>
      </c>
      <c r="G49" t="s">
        <v>108</v>
      </c>
      <c r="H49" s="79">
        <v>96075.06</v>
      </c>
      <c r="I49" s="79">
        <v>1221</v>
      </c>
      <c r="J49" s="79">
        <v>1173.0764826</v>
      </c>
      <c r="K49" s="79">
        <v>0.14000000000000001</v>
      </c>
      <c r="L49" s="79">
        <v>0.63</v>
      </c>
      <c r="M49" s="79">
        <v>0.09</v>
      </c>
    </row>
    <row r="50" spans="2:13">
      <c r="B50" t="s">
        <v>1807</v>
      </c>
      <c r="C50" t="s">
        <v>1808</v>
      </c>
      <c r="D50" t="s">
        <v>106</v>
      </c>
      <c r="E50" t="s">
        <v>1749</v>
      </c>
      <c r="F50" t="s">
        <v>2652</v>
      </c>
      <c r="G50" t="s">
        <v>108</v>
      </c>
      <c r="H50" s="79">
        <v>2159.63</v>
      </c>
      <c r="I50" s="79">
        <v>18670</v>
      </c>
      <c r="J50" s="79">
        <v>403.202921</v>
      </c>
      <c r="K50" s="79">
        <v>0.02</v>
      </c>
      <c r="L50" s="79">
        <v>0.21</v>
      </c>
      <c r="M50" s="79">
        <v>0.03</v>
      </c>
    </row>
    <row r="51" spans="2:13">
      <c r="B51" t="s">
        <v>1809</v>
      </c>
      <c r="C51" t="s">
        <v>1810</v>
      </c>
      <c r="D51" t="s">
        <v>106</v>
      </c>
      <c r="E51" t="s">
        <v>1749</v>
      </c>
      <c r="F51" t="s">
        <v>2652</v>
      </c>
      <c r="G51" t="s">
        <v>108</v>
      </c>
      <c r="H51" s="79">
        <v>14088.41</v>
      </c>
      <c r="I51" s="79">
        <v>4465</v>
      </c>
      <c r="J51" s="79">
        <v>629.04750650000005</v>
      </c>
      <c r="K51" s="79">
        <v>7.0000000000000007E-2</v>
      </c>
      <c r="L51" s="79">
        <v>0.34</v>
      </c>
      <c r="M51" s="79">
        <v>0.05</v>
      </c>
    </row>
    <row r="52" spans="2:13">
      <c r="B52" t="s">
        <v>1811</v>
      </c>
      <c r="C52" t="s">
        <v>1812</v>
      </c>
      <c r="D52" t="s">
        <v>106</v>
      </c>
      <c r="E52" t="s">
        <v>1749</v>
      </c>
      <c r="F52" t="s">
        <v>129</v>
      </c>
      <c r="G52" t="s">
        <v>108</v>
      </c>
      <c r="H52" s="79">
        <v>30.13</v>
      </c>
      <c r="I52" s="79">
        <v>4859</v>
      </c>
      <c r="J52" s="79">
        <v>1.4640166999999999</v>
      </c>
      <c r="K52" s="79">
        <v>0</v>
      </c>
      <c r="L52" s="79">
        <v>0</v>
      </c>
      <c r="M52" s="79">
        <v>0</v>
      </c>
    </row>
    <row r="53" spans="2:13">
      <c r="B53" t="s">
        <v>1813</v>
      </c>
      <c r="C53" t="s">
        <v>1814</v>
      </c>
      <c r="D53" t="s">
        <v>106</v>
      </c>
      <c r="E53" t="s">
        <v>1749</v>
      </c>
      <c r="F53" t="s">
        <v>2652</v>
      </c>
      <c r="G53" t="s">
        <v>108</v>
      </c>
      <c r="H53" s="79">
        <v>141.18</v>
      </c>
      <c r="I53" s="79">
        <v>12870</v>
      </c>
      <c r="J53" s="79">
        <v>18.169865999999999</v>
      </c>
      <c r="K53" s="79">
        <v>0</v>
      </c>
      <c r="L53" s="79">
        <v>0.01</v>
      </c>
      <c r="M53" s="79">
        <v>0</v>
      </c>
    </row>
    <row r="54" spans="2:13">
      <c r="B54" t="s">
        <v>1815</v>
      </c>
      <c r="C54" t="s">
        <v>1816</v>
      </c>
      <c r="D54" t="s">
        <v>106</v>
      </c>
      <c r="E54" t="s">
        <v>1749</v>
      </c>
      <c r="F54" t="s">
        <v>2652</v>
      </c>
      <c r="G54" t="s">
        <v>108</v>
      </c>
      <c r="H54" s="79">
        <v>45.43</v>
      </c>
      <c r="I54" s="79">
        <v>7359</v>
      </c>
      <c r="J54" s="79">
        <v>3.3431937</v>
      </c>
      <c r="K54" s="79">
        <v>0</v>
      </c>
      <c r="L54" s="79">
        <v>0</v>
      </c>
      <c r="M54" s="79">
        <v>0</v>
      </c>
    </row>
    <row r="55" spans="2:13">
      <c r="B55" t="s">
        <v>1817</v>
      </c>
      <c r="C55" t="s">
        <v>1818</v>
      </c>
      <c r="D55" t="s">
        <v>106</v>
      </c>
      <c r="E55" t="s">
        <v>1749</v>
      </c>
      <c r="F55" t="s">
        <v>2652</v>
      </c>
      <c r="G55" t="s">
        <v>108</v>
      </c>
      <c r="H55" s="79">
        <v>344.65</v>
      </c>
      <c r="I55" s="79">
        <v>14250</v>
      </c>
      <c r="J55" s="79">
        <v>49.112625000000001</v>
      </c>
      <c r="K55" s="79">
        <v>0</v>
      </c>
      <c r="L55" s="79">
        <v>0.03</v>
      </c>
      <c r="M55" s="79">
        <v>0</v>
      </c>
    </row>
    <row r="56" spans="2:13">
      <c r="B56" t="s">
        <v>1819</v>
      </c>
      <c r="C56" t="s">
        <v>1820</v>
      </c>
      <c r="D56" t="s">
        <v>106</v>
      </c>
      <c r="E56" t="s">
        <v>1749</v>
      </c>
      <c r="F56" t="s">
        <v>2652</v>
      </c>
      <c r="G56" t="s">
        <v>108</v>
      </c>
      <c r="H56" s="79">
        <v>7049.62</v>
      </c>
      <c r="I56" s="79">
        <v>8690</v>
      </c>
      <c r="J56" s="79">
        <v>612.61197800000002</v>
      </c>
      <c r="K56" s="79">
        <v>0.01</v>
      </c>
      <c r="L56" s="79">
        <v>0.33</v>
      </c>
      <c r="M56" s="79">
        <v>0.05</v>
      </c>
    </row>
    <row r="57" spans="2:13">
      <c r="B57" t="s">
        <v>1821</v>
      </c>
      <c r="C57" t="s">
        <v>1822</v>
      </c>
      <c r="D57" t="s">
        <v>106</v>
      </c>
      <c r="E57" t="s">
        <v>1749</v>
      </c>
      <c r="F57" t="s">
        <v>2652</v>
      </c>
      <c r="G57" t="s">
        <v>108</v>
      </c>
      <c r="H57" s="79">
        <v>11.06</v>
      </c>
      <c r="I57" s="79">
        <v>20930</v>
      </c>
      <c r="J57" s="79">
        <v>2.3148580000000001</v>
      </c>
      <c r="K57" s="79">
        <v>0</v>
      </c>
      <c r="L57" s="79">
        <v>0</v>
      </c>
      <c r="M57" s="79">
        <v>0</v>
      </c>
    </row>
    <row r="58" spans="2:13">
      <c r="B58" t="s">
        <v>1823</v>
      </c>
      <c r="C58" t="s">
        <v>1824</v>
      </c>
      <c r="D58" t="s">
        <v>106</v>
      </c>
      <c r="E58" t="s">
        <v>1749</v>
      </c>
      <c r="F58" t="s">
        <v>2652</v>
      </c>
      <c r="G58" t="s">
        <v>108</v>
      </c>
      <c r="H58" s="79">
        <v>15379.15</v>
      </c>
      <c r="I58" s="79">
        <v>2175</v>
      </c>
      <c r="J58" s="79">
        <v>334.49651249999999</v>
      </c>
      <c r="K58" s="79">
        <v>0.08</v>
      </c>
      <c r="L58" s="79">
        <v>0.18</v>
      </c>
      <c r="M58" s="79">
        <v>0.02</v>
      </c>
    </row>
    <row r="59" spans="2:13">
      <c r="B59" t="s">
        <v>1825</v>
      </c>
      <c r="C59" t="s">
        <v>1826</v>
      </c>
      <c r="D59" t="s">
        <v>106</v>
      </c>
      <c r="E59" t="s">
        <v>1749</v>
      </c>
      <c r="F59" t="s">
        <v>2652</v>
      </c>
      <c r="G59" t="s">
        <v>108</v>
      </c>
      <c r="H59" s="79">
        <v>232.86</v>
      </c>
      <c r="I59" s="79">
        <v>7409</v>
      </c>
      <c r="J59" s="79">
        <v>17.252597399999999</v>
      </c>
      <c r="K59" s="79">
        <v>0</v>
      </c>
      <c r="L59" s="79">
        <v>0.01</v>
      </c>
      <c r="M59" s="79">
        <v>0</v>
      </c>
    </row>
    <row r="60" spans="2:13">
      <c r="B60" t="s">
        <v>1827</v>
      </c>
      <c r="C60" t="s">
        <v>1828</v>
      </c>
      <c r="D60" t="s">
        <v>106</v>
      </c>
      <c r="E60" t="s">
        <v>1749</v>
      </c>
      <c r="F60" t="s">
        <v>129</v>
      </c>
      <c r="G60" t="s">
        <v>108</v>
      </c>
      <c r="H60" s="79">
        <v>131.31</v>
      </c>
      <c r="I60" s="79">
        <v>2354</v>
      </c>
      <c r="J60" s="79">
        <v>3.0910373999999998</v>
      </c>
      <c r="K60" s="79">
        <v>0</v>
      </c>
      <c r="L60" s="79">
        <v>0</v>
      </c>
      <c r="M60" s="79">
        <v>0</v>
      </c>
    </row>
    <row r="61" spans="2:13">
      <c r="B61" t="s">
        <v>1829</v>
      </c>
      <c r="C61" t="s">
        <v>1830</v>
      </c>
      <c r="D61" t="s">
        <v>106</v>
      </c>
      <c r="E61" t="s">
        <v>1749</v>
      </c>
      <c r="F61" t="s">
        <v>2652</v>
      </c>
      <c r="G61" t="s">
        <v>108</v>
      </c>
      <c r="H61" s="79">
        <v>64144.79</v>
      </c>
      <c r="I61" s="79">
        <v>831</v>
      </c>
      <c r="J61" s="79">
        <v>533.04320489999998</v>
      </c>
      <c r="K61" s="79">
        <v>0.09</v>
      </c>
      <c r="L61" s="79">
        <v>0.28000000000000003</v>
      </c>
      <c r="M61" s="79">
        <v>0.04</v>
      </c>
    </row>
    <row r="62" spans="2:13">
      <c r="B62" t="s">
        <v>1831</v>
      </c>
      <c r="C62" t="s">
        <v>1832</v>
      </c>
      <c r="D62" t="s">
        <v>106</v>
      </c>
      <c r="E62" t="s">
        <v>1749</v>
      </c>
      <c r="F62" t="s">
        <v>2652</v>
      </c>
      <c r="G62" t="s">
        <v>108</v>
      </c>
      <c r="H62" s="79">
        <v>10.09</v>
      </c>
      <c r="I62" s="79">
        <v>6840</v>
      </c>
      <c r="J62" s="79">
        <v>0.69015599999999999</v>
      </c>
      <c r="K62" s="79">
        <v>0</v>
      </c>
      <c r="L62" s="79">
        <v>0</v>
      </c>
      <c r="M62" s="79">
        <v>0</v>
      </c>
    </row>
    <row r="63" spans="2:13">
      <c r="B63" t="s">
        <v>1833</v>
      </c>
      <c r="C63" t="s">
        <v>1834</v>
      </c>
      <c r="D63" t="s">
        <v>106</v>
      </c>
      <c r="E63" t="s">
        <v>1749</v>
      </c>
      <c r="F63" t="s">
        <v>2652</v>
      </c>
      <c r="G63" t="s">
        <v>108</v>
      </c>
      <c r="H63" s="79">
        <v>0.51</v>
      </c>
      <c r="I63" s="79">
        <v>1832</v>
      </c>
      <c r="J63" s="79">
        <v>9.3431999999999994E-3</v>
      </c>
      <c r="K63" s="79">
        <v>0</v>
      </c>
      <c r="L63" s="79">
        <v>0</v>
      </c>
      <c r="M63" s="79">
        <v>0</v>
      </c>
    </row>
    <row r="64" spans="2:13">
      <c r="B64" t="s">
        <v>1835</v>
      </c>
      <c r="C64" t="s">
        <v>1836</v>
      </c>
      <c r="D64" t="s">
        <v>106</v>
      </c>
      <c r="E64" t="s">
        <v>1749</v>
      </c>
      <c r="F64" t="s">
        <v>2652</v>
      </c>
      <c r="G64" t="s">
        <v>108</v>
      </c>
      <c r="H64" s="79">
        <v>17.59</v>
      </c>
      <c r="I64" s="79">
        <v>11840</v>
      </c>
      <c r="J64" s="79">
        <v>2.0826560000000001</v>
      </c>
      <c r="K64" s="79">
        <v>0</v>
      </c>
      <c r="L64" s="79">
        <v>0</v>
      </c>
      <c r="M64" s="79">
        <v>0</v>
      </c>
    </row>
    <row r="65" spans="2:13">
      <c r="B65" t="s">
        <v>1837</v>
      </c>
      <c r="C65" t="s">
        <v>1838</v>
      </c>
      <c r="D65" t="s">
        <v>106</v>
      </c>
      <c r="E65" t="s">
        <v>1839</v>
      </c>
      <c r="F65" t="s">
        <v>2652</v>
      </c>
      <c r="G65" t="s">
        <v>108</v>
      </c>
      <c r="H65" s="79">
        <v>102.53</v>
      </c>
      <c r="I65" s="79">
        <v>7343</v>
      </c>
      <c r="J65" s="79">
        <v>7.5287778999999997</v>
      </c>
      <c r="K65" s="79">
        <v>0</v>
      </c>
      <c r="L65" s="79">
        <v>0</v>
      </c>
      <c r="M65" s="79">
        <v>0</v>
      </c>
    </row>
    <row r="66" spans="2:13">
      <c r="B66" t="s">
        <v>1840</v>
      </c>
      <c r="C66" t="s">
        <v>1841</v>
      </c>
      <c r="D66" t="s">
        <v>106</v>
      </c>
      <c r="E66" t="s">
        <v>1839</v>
      </c>
      <c r="F66" t="s">
        <v>2652</v>
      </c>
      <c r="G66" t="s">
        <v>108</v>
      </c>
      <c r="H66" s="79">
        <v>1540</v>
      </c>
      <c r="I66" s="79">
        <v>21710</v>
      </c>
      <c r="J66" s="79">
        <v>334.334</v>
      </c>
      <c r="K66" s="79">
        <v>0.08</v>
      </c>
      <c r="L66" s="79">
        <v>0.18</v>
      </c>
      <c r="M66" s="79">
        <v>0.02</v>
      </c>
    </row>
    <row r="67" spans="2:13">
      <c r="B67" t="s">
        <v>1842</v>
      </c>
      <c r="C67" t="s">
        <v>1843</v>
      </c>
      <c r="D67" t="s">
        <v>106</v>
      </c>
      <c r="E67" t="s">
        <v>1844</v>
      </c>
      <c r="F67" t="s">
        <v>2652</v>
      </c>
      <c r="G67" t="s">
        <v>108</v>
      </c>
      <c r="H67" s="79">
        <v>5697.85</v>
      </c>
      <c r="I67" s="79">
        <v>6953</v>
      </c>
      <c r="J67" s="79">
        <v>396.17151050000001</v>
      </c>
      <c r="K67" s="79">
        <v>0.08</v>
      </c>
      <c r="L67" s="79">
        <v>0.21</v>
      </c>
      <c r="M67" s="79">
        <v>0.03</v>
      </c>
    </row>
    <row r="68" spans="2:13">
      <c r="B68" t="s">
        <v>1845</v>
      </c>
      <c r="C68" t="s">
        <v>1846</v>
      </c>
      <c r="D68" t="s">
        <v>106</v>
      </c>
      <c r="E68" t="s">
        <v>1758</v>
      </c>
      <c r="F68" t="s">
        <v>2652</v>
      </c>
      <c r="G68" t="s">
        <v>108</v>
      </c>
      <c r="H68" s="79">
        <v>73.67</v>
      </c>
      <c r="I68" s="79">
        <v>18090</v>
      </c>
      <c r="J68" s="79">
        <v>13.326903</v>
      </c>
      <c r="K68" s="79">
        <v>0</v>
      </c>
      <c r="L68" s="79">
        <v>0.01</v>
      </c>
      <c r="M68" s="79">
        <v>0</v>
      </c>
    </row>
    <row r="69" spans="2:13">
      <c r="B69" t="s">
        <v>1847</v>
      </c>
      <c r="C69" t="s">
        <v>1848</v>
      </c>
      <c r="D69" t="s">
        <v>106</v>
      </c>
      <c r="E69" t="s">
        <v>1758</v>
      </c>
      <c r="F69" t="s">
        <v>129</v>
      </c>
      <c r="G69" t="s">
        <v>108</v>
      </c>
      <c r="H69" s="79">
        <v>60.2</v>
      </c>
      <c r="I69" s="79">
        <v>5648</v>
      </c>
      <c r="J69" s="79">
        <v>3.400096</v>
      </c>
      <c r="K69" s="79">
        <v>0</v>
      </c>
      <c r="L69" s="79">
        <v>0</v>
      </c>
      <c r="M69" s="79">
        <v>0</v>
      </c>
    </row>
    <row r="70" spans="2:13">
      <c r="B70" t="s">
        <v>1849</v>
      </c>
      <c r="C70" t="s">
        <v>1850</v>
      </c>
      <c r="D70" t="s">
        <v>106</v>
      </c>
      <c r="E70" t="s">
        <v>1758</v>
      </c>
      <c r="F70" t="s">
        <v>2652</v>
      </c>
      <c r="G70" t="s">
        <v>108</v>
      </c>
      <c r="H70" s="79">
        <v>1.27</v>
      </c>
      <c r="I70" s="79">
        <v>11650</v>
      </c>
      <c r="J70" s="79">
        <v>0.147955</v>
      </c>
      <c r="K70" s="79">
        <v>0</v>
      </c>
      <c r="L70" s="79">
        <v>0</v>
      </c>
      <c r="M70" s="79">
        <v>0</v>
      </c>
    </row>
    <row r="71" spans="2:13">
      <c r="B71" t="s">
        <v>1851</v>
      </c>
      <c r="C71" t="s">
        <v>1852</v>
      </c>
      <c r="D71" t="s">
        <v>959</v>
      </c>
      <c r="E71" t="s">
        <v>1761</v>
      </c>
      <c r="F71" t="s">
        <v>2652</v>
      </c>
      <c r="G71" t="s">
        <v>108</v>
      </c>
      <c r="H71" s="79">
        <v>1269.17</v>
      </c>
      <c r="I71" s="79">
        <v>9300</v>
      </c>
      <c r="J71" s="79">
        <v>118.03281</v>
      </c>
      <c r="K71" s="79">
        <v>0</v>
      </c>
      <c r="L71" s="79">
        <v>0.06</v>
      </c>
      <c r="M71" s="79">
        <v>0.01</v>
      </c>
    </row>
    <row r="72" spans="2:13">
      <c r="B72" t="s">
        <v>1853</v>
      </c>
      <c r="C72" t="s">
        <v>1854</v>
      </c>
      <c r="D72" t="s">
        <v>106</v>
      </c>
      <c r="E72" t="s">
        <v>1761</v>
      </c>
      <c r="F72" t="s">
        <v>2652</v>
      </c>
      <c r="G72" t="s">
        <v>108</v>
      </c>
      <c r="H72" s="79">
        <v>1907.62</v>
      </c>
      <c r="I72" s="79">
        <v>10060</v>
      </c>
      <c r="J72" s="79">
        <v>191.90657200000001</v>
      </c>
      <c r="K72" s="79">
        <v>0.01</v>
      </c>
      <c r="L72" s="79">
        <v>0.1</v>
      </c>
      <c r="M72" s="79">
        <v>0.01</v>
      </c>
    </row>
    <row r="73" spans="2:13">
      <c r="B73" t="s">
        <v>1855</v>
      </c>
      <c r="C73" t="s">
        <v>1856</v>
      </c>
      <c r="D73" t="s">
        <v>106</v>
      </c>
      <c r="E73" t="s">
        <v>1761</v>
      </c>
      <c r="F73" t="s">
        <v>2652</v>
      </c>
      <c r="G73" t="s">
        <v>108</v>
      </c>
      <c r="H73" s="79">
        <v>492.43</v>
      </c>
      <c r="I73" s="79">
        <v>14820</v>
      </c>
      <c r="J73" s="79">
        <v>72.978126000000003</v>
      </c>
      <c r="K73" s="79">
        <v>0.02</v>
      </c>
      <c r="L73" s="79">
        <v>0.04</v>
      </c>
      <c r="M73" s="79">
        <v>0.01</v>
      </c>
    </row>
    <row r="74" spans="2:13">
      <c r="B74" t="s">
        <v>1857</v>
      </c>
      <c r="C74" t="s">
        <v>1858</v>
      </c>
      <c r="D74" t="s">
        <v>106</v>
      </c>
      <c r="E74" t="s">
        <v>1761</v>
      </c>
      <c r="F74" t="s">
        <v>2652</v>
      </c>
      <c r="G74" t="s">
        <v>108</v>
      </c>
      <c r="H74" s="79">
        <v>42.1</v>
      </c>
      <c r="I74" s="79">
        <v>14560</v>
      </c>
      <c r="J74" s="79">
        <v>6.1297600000000001</v>
      </c>
      <c r="K74" s="79">
        <v>0</v>
      </c>
      <c r="L74" s="79">
        <v>0</v>
      </c>
      <c r="M74" s="79">
        <v>0</v>
      </c>
    </row>
    <row r="75" spans="2:13">
      <c r="B75" s="80" t="s">
        <v>1859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198</v>
      </c>
      <c r="C76" t="s">
        <v>198</v>
      </c>
      <c r="D76" s="16"/>
      <c r="E76" s="16"/>
      <c r="F76" t="s">
        <v>198</v>
      </c>
      <c r="G76" t="s">
        <v>198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s="80" t="s">
        <v>1860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198</v>
      </c>
      <c r="C78" t="s">
        <v>198</v>
      </c>
      <c r="D78" s="16"/>
      <c r="E78" s="16"/>
      <c r="F78" t="s">
        <v>198</v>
      </c>
      <c r="G78" t="s">
        <v>198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956</v>
      </c>
      <c r="D79" s="16"/>
      <c r="E79" s="16"/>
      <c r="F79" s="16"/>
      <c r="G79" s="16"/>
      <c r="H79" s="81">
        <v>4986833.63</v>
      </c>
      <c r="J79" s="81">
        <v>54323.018304819998</v>
      </c>
      <c r="L79" s="81">
        <v>28.96</v>
      </c>
      <c r="M79" s="81">
        <v>4.01</v>
      </c>
    </row>
    <row r="80" spans="2:13">
      <c r="B80" t="s">
        <v>1861</v>
      </c>
      <c r="C80" t="s">
        <v>1862</v>
      </c>
      <c r="D80" t="s">
        <v>106</v>
      </c>
      <c r="E80" t="s">
        <v>1731</v>
      </c>
      <c r="F80" t="s">
        <v>2653</v>
      </c>
      <c r="G80" t="s">
        <v>108</v>
      </c>
      <c r="H80" s="79">
        <v>1713546.46</v>
      </c>
      <c r="I80" s="79">
        <v>311.37</v>
      </c>
      <c r="J80" s="79">
        <v>5335.469612502</v>
      </c>
      <c r="K80" s="79">
        <v>0.54</v>
      </c>
      <c r="L80" s="79">
        <v>2.84</v>
      </c>
      <c r="M80" s="79">
        <v>0.39</v>
      </c>
    </row>
    <row r="81" spans="2:13">
      <c r="B81" t="s">
        <v>1863</v>
      </c>
      <c r="C81" t="s">
        <v>1864</v>
      </c>
      <c r="D81" t="s">
        <v>106</v>
      </c>
      <c r="E81" t="s">
        <v>1731</v>
      </c>
      <c r="F81" t="s">
        <v>2653</v>
      </c>
      <c r="G81" t="s">
        <v>108</v>
      </c>
      <c r="H81" s="79">
        <v>645788.34</v>
      </c>
      <c r="I81" s="79">
        <v>352.25</v>
      </c>
      <c r="J81" s="79">
        <v>2274.7894276500001</v>
      </c>
      <c r="K81" s="79">
        <v>0.15</v>
      </c>
      <c r="L81" s="79">
        <v>1.21</v>
      </c>
      <c r="M81" s="79">
        <v>0.17</v>
      </c>
    </row>
    <row r="82" spans="2:13">
      <c r="B82" t="s">
        <v>1865</v>
      </c>
      <c r="C82" t="s">
        <v>1866</v>
      </c>
      <c r="D82" t="s">
        <v>106</v>
      </c>
      <c r="E82" t="s">
        <v>1731</v>
      </c>
      <c r="F82" t="s">
        <v>2653</v>
      </c>
      <c r="G82" t="s">
        <v>108</v>
      </c>
      <c r="H82" s="79">
        <v>175762.52</v>
      </c>
      <c r="I82" s="79">
        <v>316.89</v>
      </c>
      <c r="J82" s="79">
        <v>556.97384962800004</v>
      </c>
      <c r="K82" s="79">
        <v>0.05</v>
      </c>
      <c r="L82" s="79">
        <v>0.3</v>
      </c>
      <c r="M82" s="79">
        <v>0.04</v>
      </c>
    </row>
    <row r="83" spans="2:13">
      <c r="B83" t="s">
        <v>1867</v>
      </c>
      <c r="C83" t="s">
        <v>1868</v>
      </c>
      <c r="D83" t="s">
        <v>106</v>
      </c>
      <c r="E83" t="s">
        <v>1731</v>
      </c>
      <c r="F83" t="s">
        <v>2653</v>
      </c>
      <c r="G83" t="s">
        <v>108</v>
      </c>
      <c r="H83" s="79">
        <v>2308.5100000000002</v>
      </c>
      <c r="I83" s="79">
        <v>301.85000000000002</v>
      </c>
      <c r="J83" s="79">
        <v>6.9682374349999998</v>
      </c>
      <c r="K83" s="79">
        <v>0</v>
      </c>
      <c r="L83" s="79">
        <v>0</v>
      </c>
      <c r="M83" s="79">
        <v>0</v>
      </c>
    </row>
    <row r="84" spans="2:13">
      <c r="B84" t="s">
        <v>1869</v>
      </c>
      <c r="C84" t="s">
        <v>1870</v>
      </c>
      <c r="D84" t="s">
        <v>106</v>
      </c>
      <c r="E84" t="s">
        <v>1731</v>
      </c>
      <c r="F84" t="s">
        <v>2653</v>
      </c>
      <c r="G84" t="s">
        <v>108</v>
      </c>
      <c r="H84" s="79">
        <v>5088.1400000000003</v>
      </c>
      <c r="I84" s="79">
        <v>3384.76</v>
      </c>
      <c r="J84" s="79">
        <v>172.22132746400001</v>
      </c>
      <c r="K84" s="79">
        <v>0.01</v>
      </c>
      <c r="L84" s="79">
        <v>0.09</v>
      </c>
      <c r="M84" s="79">
        <v>0.01</v>
      </c>
    </row>
    <row r="85" spans="2:13">
      <c r="B85" t="s">
        <v>1871</v>
      </c>
      <c r="C85" t="s">
        <v>1872</v>
      </c>
      <c r="D85" t="s">
        <v>106</v>
      </c>
      <c r="E85" t="s">
        <v>1736</v>
      </c>
      <c r="F85" t="s">
        <v>2653</v>
      </c>
      <c r="G85" t="s">
        <v>108</v>
      </c>
      <c r="H85" s="79">
        <v>244984.29</v>
      </c>
      <c r="I85" s="79">
        <v>318.89</v>
      </c>
      <c r="J85" s="79">
        <v>781.23040238099998</v>
      </c>
      <c r="K85" s="79">
        <v>0.22</v>
      </c>
      <c r="L85" s="79">
        <v>0.42</v>
      </c>
      <c r="M85" s="79">
        <v>0.06</v>
      </c>
    </row>
    <row r="86" spans="2:13">
      <c r="B86" t="s">
        <v>1873</v>
      </c>
      <c r="C86" t="s">
        <v>1874</v>
      </c>
      <c r="D86" t="s">
        <v>106</v>
      </c>
      <c r="E86" t="s">
        <v>1736</v>
      </c>
      <c r="F86" t="s">
        <v>2653</v>
      </c>
      <c r="G86" t="s">
        <v>108</v>
      </c>
      <c r="H86" s="79">
        <v>466653.06</v>
      </c>
      <c r="I86" s="79">
        <v>319.45999999999998</v>
      </c>
      <c r="J86" s="79">
        <v>1490.7698654759999</v>
      </c>
      <c r="K86" s="79">
        <v>0.19</v>
      </c>
      <c r="L86" s="79">
        <v>0.79</v>
      </c>
      <c r="M86" s="79">
        <v>0.11</v>
      </c>
    </row>
    <row r="87" spans="2:13">
      <c r="B87" t="s">
        <v>1875</v>
      </c>
      <c r="C87" t="s">
        <v>1876</v>
      </c>
      <c r="D87" t="s">
        <v>106</v>
      </c>
      <c r="E87" t="s">
        <v>1736</v>
      </c>
      <c r="F87" t="s">
        <v>2653</v>
      </c>
      <c r="G87" t="s">
        <v>108</v>
      </c>
      <c r="H87" s="79">
        <v>316614.92</v>
      </c>
      <c r="I87" s="79">
        <v>311.01</v>
      </c>
      <c r="J87" s="79">
        <v>984.70406269199998</v>
      </c>
      <c r="K87" s="79">
        <v>0.12</v>
      </c>
      <c r="L87" s="79">
        <v>0.53</v>
      </c>
      <c r="M87" s="79">
        <v>7.0000000000000007E-2</v>
      </c>
    </row>
    <row r="88" spans="2:13">
      <c r="B88" t="s">
        <v>1877</v>
      </c>
      <c r="C88" t="s">
        <v>1878</v>
      </c>
      <c r="D88" t="s">
        <v>106</v>
      </c>
      <c r="E88" t="s">
        <v>1736</v>
      </c>
      <c r="F88" t="s">
        <v>2653</v>
      </c>
      <c r="G88" t="s">
        <v>108</v>
      </c>
      <c r="H88" s="79">
        <v>1415.4</v>
      </c>
      <c r="I88" s="79">
        <v>351.38</v>
      </c>
      <c r="J88" s="79">
        <v>4.9734325200000002</v>
      </c>
      <c r="K88" s="79">
        <v>0</v>
      </c>
      <c r="L88" s="79">
        <v>0</v>
      </c>
      <c r="M88" s="79">
        <v>0</v>
      </c>
    </row>
    <row r="89" spans="2:13">
      <c r="B89" t="s">
        <v>1879</v>
      </c>
      <c r="C89" t="s">
        <v>1880</v>
      </c>
      <c r="D89" t="s">
        <v>106</v>
      </c>
      <c r="E89" t="s">
        <v>1736</v>
      </c>
      <c r="F89" t="s">
        <v>2653</v>
      </c>
      <c r="G89" t="s">
        <v>108</v>
      </c>
      <c r="H89" s="79">
        <v>31216.65</v>
      </c>
      <c r="I89" s="79">
        <v>337.43</v>
      </c>
      <c r="J89" s="79">
        <v>105.334342095</v>
      </c>
      <c r="K89" s="79">
        <v>0.03</v>
      </c>
      <c r="L89" s="79">
        <v>0.06</v>
      </c>
      <c r="M89" s="79">
        <v>0.01</v>
      </c>
    </row>
    <row r="90" spans="2:13">
      <c r="B90" t="s">
        <v>1881</v>
      </c>
      <c r="C90" t="s">
        <v>1882</v>
      </c>
      <c r="D90" t="s">
        <v>106</v>
      </c>
      <c r="E90" t="s">
        <v>1739</v>
      </c>
      <c r="F90" t="s">
        <v>2653</v>
      </c>
      <c r="G90" t="s">
        <v>108</v>
      </c>
      <c r="H90" s="79">
        <v>776.88</v>
      </c>
      <c r="I90" s="79">
        <v>312.83</v>
      </c>
      <c r="J90" s="79">
        <v>2.430313704</v>
      </c>
      <c r="K90" s="79">
        <v>0</v>
      </c>
      <c r="L90" s="79">
        <v>0</v>
      </c>
      <c r="M90" s="79">
        <v>0</v>
      </c>
    </row>
    <row r="91" spans="2:13">
      <c r="B91" t="s">
        <v>1883</v>
      </c>
      <c r="C91" t="s">
        <v>1884</v>
      </c>
      <c r="D91" t="s">
        <v>106</v>
      </c>
      <c r="E91" t="s">
        <v>1739</v>
      </c>
      <c r="F91" t="s">
        <v>2653</v>
      </c>
      <c r="G91" t="s">
        <v>108</v>
      </c>
      <c r="H91" s="79">
        <v>32319.03</v>
      </c>
      <c r="I91" s="79">
        <v>318.62</v>
      </c>
      <c r="J91" s="79">
        <v>102.97489338600001</v>
      </c>
      <c r="K91" s="79">
        <v>0</v>
      </c>
      <c r="L91" s="79">
        <v>0.05</v>
      </c>
      <c r="M91" s="79">
        <v>0.01</v>
      </c>
    </row>
    <row r="92" spans="2:13">
      <c r="B92" t="s">
        <v>1885</v>
      </c>
      <c r="C92" t="s">
        <v>1886</v>
      </c>
      <c r="D92" t="s">
        <v>106</v>
      </c>
      <c r="E92" t="s">
        <v>1746</v>
      </c>
      <c r="F92" t="s">
        <v>2653</v>
      </c>
      <c r="G92" t="s">
        <v>108</v>
      </c>
      <c r="H92" s="79">
        <v>41370.97</v>
      </c>
      <c r="I92" s="79">
        <v>316.97000000000003</v>
      </c>
      <c r="J92" s="79">
        <v>131.13356360899999</v>
      </c>
      <c r="K92" s="79">
        <v>0.01</v>
      </c>
      <c r="L92" s="79">
        <v>7.0000000000000007E-2</v>
      </c>
      <c r="M92" s="79">
        <v>0.01</v>
      </c>
    </row>
    <row r="93" spans="2:13">
      <c r="B93" t="s">
        <v>1887</v>
      </c>
      <c r="C93" t="s">
        <v>1888</v>
      </c>
      <c r="D93" t="s">
        <v>106</v>
      </c>
      <c r="E93" t="s">
        <v>1746</v>
      </c>
      <c r="F93" t="s">
        <v>2653</v>
      </c>
      <c r="G93" t="s">
        <v>108</v>
      </c>
      <c r="H93" s="79">
        <v>84761.88</v>
      </c>
      <c r="I93" s="79">
        <v>3093.91</v>
      </c>
      <c r="J93" s="79">
        <v>2622.4562815079998</v>
      </c>
      <c r="K93" s="79">
        <v>0.13</v>
      </c>
      <c r="L93" s="79">
        <v>1.4</v>
      </c>
      <c r="M93" s="79">
        <v>0.19</v>
      </c>
    </row>
    <row r="94" spans="2:13">
      <c r="B94" t="s">
        <v>1889</v>
      </c>
      <c r="C94" t="s">
        <v>1890</v>
      </c>
      <c r="D94" t="s">
        <v>106</v>
      </c>
      <c r="E94" t="s">
        <v>1746</v>
      </c>
      <c r="F94" t="s">
        <v>2653</v>
      </c>
      <c r="G94" t="s">
        <v>108</v>
      </c>
      <c r="H94" s="79">
        <v>267834.03000000003</v>
      </c>
      <c r="I94" s="79">
        <v>3190.93</v>
      </c>
      <c r="J94" s="79">
        <v>8546.3964134790003</v>
      </c>
      <c r="K94" s="79">
        <v>0.91</v>
      </c>
      <c r="L94" s="79">
        <v>4.5599999999999996</v>
      </c>
      <c r="M94" s="79">
        <v>0.63</v>
      </c>
    </row>
    <row r="95" spans="2:13">
      <c r="B95" t="s">
        <v>1891</v>
      </c>
      <c r="C95" t="s">
        <v>1892</v>
      </c>
      <c r="D95" t="s">
        <v>106</v>
      </c>
      <c r="E95" t="s">
        <v>1746</v>
      </c>
      <c r="F95" t="s">
        <v>2653</v>
      </c>
      <c r="G95" t="s">
        <v>108</v>
      </c>
      <c r="H95" s="79">
        <v>224509.54</v>
      </c>
      <c r="I95" s="79">
        <v>3586.33</v>
      </c>
      <c r="J95" s="79">
        <v>8051.6529858820004</v>
      </c>
      <c r="K95" s="79">
        <v>0.73</v>
      </c>
      <c r="L95" s="79">
        <v>4.29</v>
      </c>
      <c r="M95" s="79">
        <v>0.59</v>
      </c>
    </row>
    <row r="96" spans="2:13">
      <c r="B96" t="s">
        <v>1893</v>
      </c>
      <c r="C96" t="s">
        <v>1894</v>
      </c>
      <c r="D96" t="s">
        <v>106</v>
      </c>
      <c r="E96" t="s">
        <v>1749</v>
      </c>
      <c r="F96" t="s">
        <v>2653</v>
      </c>
      <c r="G96" t="s">
        <v>108</v>
      </c>
      <c r="H96" s="79">
        <v>30688.71</v>
      </c>
      <c r="I96" s="79">
        <v>3170.6</v>
      </c>
      <c r="J96" s="79">
        <v>973.01623926000002</v>
      </c>
      <c r="K96" s="79">
        <v>0.02</v>
      </c>
      <c r="L96" s="79">
        <v>0.52</v>
      </c>
      <c r="M96" s="79">
        <v>7.0000000000000007E-2</v>
      </c>
    </row>
    <row r="97" spans="2:13">
      <c r="B97" t="s">
        <v>1895</v>
      </c>
      <c r="C97" t="s">
        <v>1896</v>
      </c>
      <c r="D97" t="s">
        <v>106</v>
      </c>
      <c r="E97" t="s">
        <v>1749</v>
      </c>
      <c r="F97" t="s">
        <v>2653</v>
      </c>
      <c r="G97" t="s">
        <v>108</v>
      </c>
      <c r="H97" s="79">
        <v>2299.5500000000002</v>
      </c>
      <c r="I97" s="79">
        <v>3013.68</v>
      </c>
      <c r="J97" s="79">
        <v>69.301078439999998</v>
      </c>
      <c r="K97" s="79">
        <v>0</v>
      </c>
      <c r="L97" s="79">
        <v>0.04</v>
      </c>
      <c r="M97" s="79">
        <v>0.01</v>
      </c>
    </row>
    <row r="98" spans="2:13">
      <c r="B98" t="s">
        <v>1897</v>
      </c>
      <c r="C98" t="s">
        <v>1898</v>
      </c>
      <c r="D98" t="s">
        <v>106</v>
      </c>
      <c r="E98" t="s">
        <v>1749</v>
      </c>
      <c r="F98" t="s">
        <v>2653</v>
      </c>
      <c r="G98" t="s">
        <v>108</v>
      </c>
      <c r="H98" s="79">
        <v>382980.46</v>
      </c>
      <c r="I98" s="79">
        <v>3103.61</v>
      </c>
      <c r="J98" s="79">
        <v>11886.219854606001</v>
      </c>
      <c r="K98" s="79">
        <v>0.27</v>
      </c>
      <c r="L98" s="79">
        <v>6.34</v>
      </c>
      <c r="M98" s="79">
        <v>0.88</v>
      </c>
    </row>
    <row r="99" spans="2:13">
      <c r="B99" t="s">
        <v>1899</v>
      </c>
      <c r="C99" t="s">
        <v>1900</v>
      </c>
      <c r="D99" t="s">
        <v>106</v>
      </c>
      <c r="E99" t="s">
        <v>1749</v>
      </c>
      <c r="F99" t="s">
        <v>2653</v>
      </c>
      <c r="G99" t="s">
        <v>108</v>
      </c>
      <c r="H99" s="79">
        <v>130520.74</v>
      </c>
      <c r="I99" s="79">
        <v>3506.72</v>
      </c>
      <c r="J99" s="79">
        <v>4576.996893728</v>
      </c>
      <c r="K99" s="79">
        <v>0.56999999999999995</v>
      </c>
      <c r="L99" s="79">
        <v>2.44</v>
      </c>
      <c r="M99" s="79">
        <v>0.34</v>
      </c>
    </row>
    <row r="100" spans="2:13">
      <c r="B100" t="s">
        <v>1901</v>
      </c>
      <c r="C100" t="s">
        <v>1902</v>
      </c>
      <c r="D100" t="s">
        <v>106</v>
      </c>
      <c r="E100" t="s">
        <v>1844</v>
      </c>
      <c r="F100" t="s">
        <v>2653</v>
      </c>
      <c r="G100" t="s">
        <v>108</v>
      </c>
      <c r="H100" s="79">
        <v>28759.13</v>
      </c>
      <c r="I100" s="79">
        <v>3501.03</v>
      </c>
      <c r="J100" s="79">
        <v>1006.865769039</v>
      </c>
      <c r="K100" s="79">
        <v>0.06</v>
      </c>
      <c r="L100" s="79">
        <v>0.54</v>
      </c>
      <c r="M100" s="79">
        <v>7.0000000000000007E-2</v>
      </c>
    </row>
    <row r="101" spans="2:13">
      <c r="B101" t="s">
        <v>1903</v>
      </c>
      <c r="C101" t="s">
        <v>1904</v>
      </c>
      <c r="D101" t="s">
        <v>106</v>
      </c>
      <c r="E101" t="s">
        <v>1844</v>
      </c>
      <c r="F101" t="s">
        <v>2653</v>
      </c>
      <c r="G101" t="s">
        <v>108</v>
      </c>
      <c r="H101" s="79">
        <v>586.45000000000005</v>
      </c>
      <c r="I101" s="79">
        <v>159.08000000000001</v>
      </c>
      <c r="J101" s="79">
        <v>0.93292465999999996</v>
      </c>
      <c r="K101" s="79">
        <v>0</v>
      </c>
      <c r="L101" s="79">
        <v>0</v>
      </c>
      <c r="M101" s="79">
        <v>0</v>
      </c>
    </row>
    <row r="102" spans="2:13">
      <c r="B102" t="s">
        <v>1905</v>
      </c>
      <c r="C102" t="s">
        <v>1906</v>
      </c>
      <c r="D102" t="s">
        <v>106</v>
      </c>
      <c r="E102" t="s">
        <v>1844</v>
      </c>
      <c r="F102" t="s">
        <v>2653</v>
      </c>
      <c r="G102" t="s">
        <v>108</v>
      </c>
      <c r="H102" s="79">
        <v>65714.63</v>
      </c>
      <c r="I102" s="79">
        <v>2774</v>
      </c>
      <c r="J102" s="79">
        <v>1822.9238362000001</v>
      </c>
      <c r="K102" s="79">
        <v>0.11</v>
      </c>
      <c r="L102" s="79">
        <v>0.97</v>
      </c>
      <c r="M102" s="79">
        <v>0.13</v>
      </c>
    </row>
    <row r="103" spans="2:13">
      <c r="B103" t="s">
        <v>1907</v>
      </c>
      <c r="C103" t="s">
        <v>1908</v>
      </c>
      <c r="D103" t="s">
        <v>106</v>
      </c>
      <c r="E103" t="s">
        <v>1758</v>
      </c>
      <c r="F103" t="s">
        <v>2653</v>
      </c>
      <c r="G103" t="s">
        <v>108</v>
      </c>
      <c r="H103" s="79">
        <v>69247.539999999994</v>
      </c>
      <c r="I103" s="79">
        <v>3124.94</v>
      </c>
      <c r="J103" s="79">
        <v>2163.9440764760002</v>
      </c>
      <c r="K103" s="79">
        <v>0.05</v>
      </c>
      <c r="L103" s="79">
        <v>1.1499999999999999</v>
      </c>
      <c r="M103" s="79">
        <v>0.16</v>
      </c>
    </row>
    <row r="104" spans="2:13">
      <c r="B104" t="s">
        <v>1909</v>
      </c>
      <c r="C104" t="s">
        <v>1910</v>
      </c>
      <c r="D104" t="s">
        <v>106</v>
      </c>
      <c r="E104" t="s">
        <v>1758</v>
      </c>
      <c r="F104" t="s">
        <v>2653</v>
      </c>
      <c r="G104" t="s">
        <v>108</v>
      </c>
      <c r="H104" s="79">
        <v>7326.3</v>
      </c>
      <c r="I104" s="79">
        <v>3204.55</v>
      </c>
      <c r="J104" s="79">
        <v>234.77494665</v>
      </c>
      <c r="K104" s="79">
        <v>0.01</v>
      </c>
      <c r="L104" s="79">
        <v>0.13</v>
      </c>
      <c r="M104" s="79">
        <v>0.02</v>
      </c>
    </row>
    <row r="105" spans="2:13">
      <c r="B105" t="s">
        <v>1911</v>
      </c>
      <c r="C105" t="s">
        <v>1912</v>
      </c>
      <c r="D105" t="s">
        <v>106</v>
      </c>
      <c r="E105" t="s">
        <v>1758</v>
      </c>
      <c r="F105" t="s">
        <v>2653</v>
      </c>
      <c r="G105" t="s">
        <v>108</v>
      </c>
      <c r="H105" s="79">
        <v>13759.5</v>
      </c>
      <c r="I105" s="79">
        <v>3034.73</v>
      </c>
      <c r="J105" s="79">
        <v>417.56367434999999</v>
      </c>
      <c r="K105" s="79">
        <v>0.01</v>
      </c>
      <c r="L105" s="79">
        <v>0.22</v>
      </c>
      <c r="M105" s="79">
        <v>0.03</v>
      </c>
    </row>
    <row r="106" spans="2:13">
      <c r="B106" s="80" t="s">
        <v>1913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198</v>
      </c>
      <c r="C107" t="s">
        <v>198</v>
      </c>
      <c r="D107" s="16"/>
      <c r="E107" s="16"/>
      <c r="F107" t="s">
        <v>198</v>
      </c>
      <c r="G107" t="s">
        <v>198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212</v>
      </c>
      <c r="D108" s="16"/>
      <c r="E108" s="16"/>
      <c r="F108" s="16"/>
      <c r="G108" s="16"/>
      <c r="H108" s="81">
        <v>1118404.51</v>
      </c>
      <c r="J108" s="81">
        <v>109100.05210089947</v>
      </c>
      <c r="L108" s="81">
        <v>58.17</v>
      </c>
      <c r="M108" s="81">
        <v>8.0500000000000007</v>
      </c>
    </row>
    <row r="109" spans="2:13">
      <c r="B109" s="80" t="s">
        <v>1914</v>
      </c>
      <c r="D109" s="16"/>
      <c r="E109" s="16"/>
      <c r="F109" s="16"/>
      <c r="G109" s="16"/>
      <c r="H109" s="81">
        <v>562776.57999999996</v>
      </c>
      <c r="J109" s="81">
        <v>99043.717171528973</v>
      </c>
      <c r="L109" s="81">
        <v>52.81</v>
      </c>
      <c r="M109" s="81">
        <v>7.31</v>
      </c>
    </row>
    <row r="110" spans="2:13">
      <c r="B110" t="s">
        <v>1915</v>
      </c>
      <c r="C110" t="s">
        <v>1916</v>
      </c>
      <c r="D110" s="16"/>
      <c r="E110" t="s">
        <v>1917</v>
      </c>
      <c r="F110" t="s">
        <v>969</v>
      </c>
      <c r="G110" t="s">
        <v>116</v>
      </c>
      <c r="H110" s="79">
        <v>374.64</v>
      </c>
      <c r="I110" s="79">
        <v>22071</v>
      </c>
      <c r="J110" s="79">
        <v>320.99013586080002</v>
      </c>
      <c r="K110" s="79">
        <v>0</v>
      </c>
      <c r="L110" s="79">
        <v>0.17</v>
      </c>
      <c r="M110" s="79">
        <v>0.02</v>
      </c>
    </row>
    <row r="111" spans="2:13">
      <c r="B111" t="s">
        <v>1918</v>
      </c>
      <c r="C111" t="s">
        <v>1919</v>
      </c>
      <c r="D111" s="16"/>
      <c r="E111" t="s">
        <v>1920</v>
      </c>
      <c r="F111" t="s">
        <v>969</v>
      </c>
      <c r="G111" t="s">
        <v>116</v>
      </c>
      <c r="H111" s="79">
        <v>22205.57</v>
      </c>
      <c r="I111" s="79">
        <v>3931</v>
      </c>
      <c r="J111" s="79">
        <v>3388.6015139094002</v>
      </c>
      <c r="K111" s="79">
        <v>0</v>
      </c>
      <c r="L111" s="79">
        <v>1.81</v>
      </c>
      <c r="M111" s="79">
        <v>0.25</v>
      </c>
    </row>
    <row r="112" spans="2:13">
      <c r="B112" t="s">
        <v>1921</v>
      </c>
      <c r="C112" t="s">
        <v>1922</v>
      </c>
      <c r="D112" s="16"/>
      <c r="E112" t="s">
        <v>1923</v>
      </c>
      <c r="F112" t="s">
        <v>969</v>
      </c>
      <c r="G112" t="s">
        <v>112</v>
      </c>
      <c r="H112" s="79">
        <v>5063.09</v>
      </c>
      <c r="I112" s="79">
        <v>6029</v>
      </c>
      <c r="J112" s="79">
        <v>1103.4921114015001</v>
      </c>
      <c r="K112" s="79">
        <v>0</v>
      </c>
      <c r="L112" s="79">
        <v>0.59</v>
      </c>
      <c r="M112" s="79">
        <v>0.08</v>
      </c>
    </row>
    <row r="113" spans="2:13">
      <c r="B113" t="s">
        <v>1924</v>
      </c>
      <c r="C113" t="s">
        <v>1925</v>
      </c>
      <c r="D113" t="s">
        <v>972</v>
      </c>
      <c r="E113" t="s">
        <v>1926</v>
      </c>
      <c r="F113" t="s">
        <v>2652</v>
      </c>
      <c r="G113" t="s">
        <v>112</v>
      </c>
      <c r="H113" s="79">
        <v>9.42</v>
      </c>
      <c r="I113" s="79">
        <v>41190</v>
      </c>
      <c r="J113" s="79">
        <v>14.02655427</v>
      </c>
      <c r="K113" s="79">
        <v>0</v>
      </c>
      <c r="L113" s="79">
        <v>0.01</v>
      </c>
      <c r="M113" s="79">
        <v>0</v>
      </c>
    </row>
    <row r="114" spans="2:13">
      <c r="B114" t="s">
        <v>1927</v>
      </c>
      <c r="C114" t="s">
        <v>1928</v>
      </c>
      <c r="D114" t="s">
        <v>1577</v>
      </c>
      <c r="E114" t="s">
        <v>1929</v>
      </c>
      <c r="F114" t="s">
        <v>2652</v>
      </c>
      <c r="G114" t="s">
        <v>116</v>
      </c>
      <c r="H114" s="79">
        <v>4043.65</v>
      </c>
      <c r="I114" s="79">
        <v>7545</v>
      </c>
      <c r="J114" s="79">
        <v>1184.372549685</v>
      </c>
      <c r="K114" s="79">
        <v>0.1</v>
      </c>
      <c r="L114" s="79">
        <v>0.63</v>
      </c>
      <c r="M114" s="79">
        <v>0.09</v>
      </c>
    </row>
    <row r="115" spans="2:13">
      <c r="B115" t="s">
        <v>1930</v>
      </c>
      <c r="C115" t="s">
        <v>1931</v>
      </c>
      <c r="D115" t="s">
        <v>972</v>
      </c>
      <c r="E115" t="s">
        <v>1932</v>
      </c>
      <c r="F115" t="s">
        <v>2652</v>
      </c>
      <c r="G115" t="s">
        <v>112</v>
      </c>
      <c r="H115" s="79">
        <v>7514.83</v>
      </c>
      <c r="I115" s="79">
        <v>2454.25</v>
      </c>
      <c r="J115" s="79">
        <v>666.72426571912501</v>
      </c>
      <c r="K115" s="79">
        <v>0</v>
      </c>
      <c r="L115" s="79">
        <v>0.36</v>
      </c>
      <c r="M115" s="79">
        <v>0.05</v>
      </c>
    </row>
    <row r="116" spans="2:13">
      <c r="B116" t="s">
        <v>1933</v>
      </c>
      <c r="C116" t="s">
        <v>1934</v>
      </c>
      <c r="D116" t="s">
        <v>129</v>
      </c>
      <c r="E116" t="s">
        <v>1935</v>
      </c>
      <c r="F116" t="s">
        <v>2652</v>
      </c>
      <c r="G116" t="s">
        <v>129</v>
      </c>
      <c r="H116" s="79">
        <v>88.26</v>
      </c>
      <c r="I116" s="79">
        <v>14586</v>
      </c>
      <c r="J116" s="79">
        <v>41.86882098828</v>
      </c>
      <c r="K116" s="79">
        <v>0</v>
      </c>
      <c r="L116" s="79">
        <v>0.02</v>
      </c>
      <c r="M116" s="79">
        <v>0</v>
      </c>
    </row>
    <row r="117" spans="2:13">
      <c r="B117" t="s">
        <v>1936</v>
      </c>
      <c r="C117" t="s">
        <v>1937</v>
      </c>
      <c r="D117" t="s">
        <v>972</v>
      </c>
      <c r="E117" t="s">
        <v>1938</v>
      </c>
      <c r="F117" t="s">
        <v>2652</v>
      </c>
      <c r="G117" t="s">
        <v>112</v>
      </c>
      <c r="H117" s="79">
        <v>4777.5600000000004</v>
      </c>
      <c r="I117" s="79">
        <v>4335</v>
      </c>
      <c r="J117" s="79">
        <v>748.69262199000002</v>
      </c>
      <c r="K117" s="79">
        <v>0.05</v>
      </c>
      <c r="L117" s="79">
        <v>0.4</v>
      </c>
      <c r="M117" s="79">
        <v>0.06</v>
      </c>
    </row>
    <row r="118" spans="2:13">
      <c r="B118" t="s">
        <v>1939</v>
      </c>
      <c r="C118" t="s">
        <v>1940</v>
      </c>
      <c r="D118" t="s">
        <v>1577</v>
      </c>
      <c r="E118" t="s">
        <v>1941</v>
      </c>
      <c r="F118" t="s">
        <v>2652</v>
      </c>
      <c r="G118" t="s">
        <v>112</v>
      </c>
      <c r="H118" s="79">
        <v>11452.75</v>
      </c>
      <c r="I118" s="79">
        <v>2817</v>
      </c>
      <c r="J118" s="79">
        <v>1166.2856425125001</v>
      </c>
      <c r="K118" s="79">
        <v>0</v>
      </c>
      <c r="L118" s="79">
        <v>0.62</v>
      </c>
      <c r="M118" s="79">
        <v>0.09</v>
      </c>
    </row>
    <row r="119" spans="2:13">
      <c r="B119" t="s">
        <v>1942</v>
      </c>
      <c r="C119" t="s">
        <v>1943</v>
      </c>
      <c r="D119" s="16"/>
      <c r="E119" t="s">
        <v>1944</v>
      </c>
      <c r="F119" t="s">
        <v>1599</v>
      </c>
      <c r="G119" t="s">
        <v>116</v>
      </c>
      <c r="H119" s="79">
        <v>505.58</v>
      </c>
      <c r="I119" s="79">
        <v>49961</v>
      </c>
      <c r="J119" s="79">
        <v>980.56534199160001</v>
      </c>
      <c r="K119" s="79">
        <v>0</v>
      </c>
      <c r="L119" s="79">
        <v>0.52</v>
      </c>
      <c r="M119" s="79">
        <v>7.0000000000000007E-2</v>
      </c>
    </row>
    <row r="120" spans="2:13">
      <c r="B120" t="s">
        <v>1945</v>
      </c>
      <c r="C120" t="s">
        <v>1946</v>
      </c>
      <c r="D120" t="s">
        <v>1577</v>
      </c>
      <c r="E120" t="s">
        <v>1947</v>
      </c>
      <c r="F120" t="s">
        <v>2652</v>
      </c>
      <c r="G120" t="s">
        <v>116</v>
      </c>
      <c r="H120" s="79">
        <v>10820.9</v>
      </c>
      <c r="I120" s="79">
        <v>5015</v>
      </c>
      <c r="J120" s="79">
        <v>2106.6377000699999</v>
      </c>
      <c r="K120" s="79">
        <v>0</v>
      </c>
      <c r="L120" s="79">
        <v>1.1200000000000001</v>
      </c>
      <c r="M120" s="79">
        <v>0.16</v>
      </c>
    </row>
    <row r="121" spans="2:13">
      <c r="B121" t="s">
        <v>1948</v>
      </c>
      <c r="C121" t="s">
        <v>1949</v>
      </c>
      <c r="D121" t="s">
        <v>959</v>
      </c>
      <c r="E121" t="s">
        <v>1950</v>
      </c>
      <c r="F121" t="s">
        <v>2652</v>
      </c>
      <c r="G121" t="s">
        <v>112</v>
      </c>
      <c r="H121" s="79">
        <v>3349.4</v>
      </c>
      <c r="I121" s="79">
        <v>8794</v>
      </c>
      <c r="J121" s="79">
        <v>1064.7846431400001</v>
      </c>
      <c r="K121" s="79">
        <v>0</v>
      </c>
      <c r="L121" s="79">
        <v>0.56999999999999995</v>
      </c>
      <c r="M121" s="79">
        <v>0.08</v>
      </c>
    </row>
    <row r="122" spans="2:13">
      <c r="B122" t="s">
        <v>1951</v>
      </c>
      <c r="C122" t="s">
        <v>1952</v>
      </c>
      <c r="D122" t="s">
        <v>959</v>
      </c>
      <c r="E122" t="s">
        <v>1953</v>
      </c>
      <c r="F122" t="s">
        <v>2652</v>
      </c>
      <c r="G122" t="s">
        <v>112</v>
      </c>
      <c r="H122" s="79">
        <v>260.72000000000003</v>
      </c>
      <c r="I122" s="79">
        <v>5474</v>
      </c>
      <c r="J122" s="79">
        <v>51.592603271999998</v>
      </c>
      <c r="K122" s="79">
        <v>0</v>
      </c>
      <c r="L122" s="79">
        <v>0.03</v>
      </c>
      <c r="M122" s="79">
        <v>0</v>
      </c>
    </row>
    <row r="123" spans="2:13">
      <c r="B123" t="s">
        <v>1954</v>
      </c>
      <c r="C123" t="s">
        <v>1955</v>
      </c>
      <c r="D123" t="s">
        <v>129</v>
      </c>
      <c r="E123" t="s">
        <v>1956</v>
      </c>
      <c r="F123" t="s">
        <v>2652</v>
      </c>
      <c r="G123" t="s">
        <v>116</v>
      </c>
      <c r="H123" s="79">
        <v>12982.49</v>
      </c>
      <c r="I123" s="79">
        <v>2364</v>
      </c>
      <c r="J123" s="79">
        <v>1191.4093388952001</v>
      </c>
      <c r="K123" s="79">
        <v>0</v>
      </c>
      <c r="L123" s="79">
        <v>0.64</v>
      </c>
      <c r="M123" s="79">
        <v>0.09</v>
      </c>
    </row>
    <row r="124" spans="2:13">
      <c r="B124" t="s">
        <v>1957</v>
      </c>
      <c r="C124" t="s">
        <v>1958</v>
      </c>
      <c r="D124" t="s">
        <v>129</v>
      </c>
      <c r="E124" t="s">
        <v>1956</v>
      </c>
      <c r="F124" t="s">
        <v>2652</v>
      </c>
      <c r="G124" t="s">
        <v>116</v>
      </c>
      <c r="H124" s="79">
        <v>8712.7999999999993</v>
      </c>
      <c r="I124" s="79">
        <v>11964</v>
      </c>
      <c r="J124" s="79">
        <v>4046.5944397439998</v>
      </c>
      <c r="K124" s="79">
        <v>0.02</v>
      </c>
      <c r="L124" s="79">
        <v>2.16</v>
      </c>
      <c r="M124" s="79">
        <v>0.3</v>
      </c>
    </row>
    <row r="125" spans="2:13">
      <c r="B125" t="s">
        <v>1959</v>
      </c>
      <c r="C125" t="s">
        <v>1960</v>
      </c>
      <c r="D125" t="s">
        <v>972</v>
      </c>
      <c r="E125" t="s">
        <v>1961</v>
      </c>
      <c r="F125" t="s">
        <v>2652</v>
      </c>
      <c r="G125" t="s">
        <v>112</v>
      </c>
      <c r="H125" s="79">
        <v>13444.65</v>
      </c>
      <c r="I125" s="79">
        <v>2521</v>
      </c>
      <c r="J125" s="79">
        <v>1225.2667497975001</v>
      </c>
      <c r="K125" s="79">
        <v>0.37</v>
      </c>
      <c r="L125" s="79">
        <v>0.65</v>
      </c>
      <c r="M125" s="79">
        <v>0.09</v>
      </c>
    </row>
    <row r="126" spans="2:13">
      <c r="B126" t="s">
        <v>1962</v>
      </c>
      <c r="C126" t="s">
        <v>1963</v>
      </c>
      <c r="D126" t="s">
        <v>129</v>
      </c>
      <c r="E126" t="s">
        <v>1964</v>
      </c>
      <c r="F126" t="s">
        <v>2652</v>
      </c>
      <c r="G126" t="s">
        <v>116</v>
      </c>
      <c r="H126" s="79">
        <v>12026.91</v>
      </c>
      <c r="I126" s="79">
        <v>7633</v>
      </c>
      <c r="J126" s="79">
        <v>3563.7305044445998</v>
      </c>
      <c r="K126" s="79">
        <v>7.0000000000000007E-2</v>
      </c>
      <c r="L126" s="79">
        <v>1.9</v>
      </c>
      <c r="M126" s="79">
        <v>0.26</v>
      </c>
    </row>
    <row r="127" spans="2:13">
      <c r="B127" t="s">
        <v>1965</v>
      </c>
      <c r="C127" t="s">
        <v>1966</v>
      </c>
      <c r="D127" t="s">
        <v>972</v>
      </c>
      <c r="E127" t="s">
        <v>1920</v>
      </c>
      <c r="F127" t="s">
        <v>2652</v>
      </c>
      <c r="G127" t="s">
        <v>112</v>
      </c>
      <c r="H127" s="79">
        <v>5133.0200000000004</v>
      </c>
      <c r="I127" s="79">
        <v>5851.5</v>
      </c>
      <c r="J127" s="79">
        <v>1085.7965750594999</v>
      </c>
      <c r="K127" s="79">
        <v>0.01</v>
      </c>
      <c r="L127" s="79">
        <v>0.57999999999999996</v>
      </c>
      <c r="M127" s="79">
        <v>0.08</v>
      </c>
    </row>
    <row r="128" spans="2:13">
      <c r="B128" t="s">
        <v>1967</v>
      </c>
      <c r="C128" t="s">
        <v>1968</v>
      </c>
      <c r="D128" t="s">
        <v>1577</v>
      </c>
      <c r="E128" t="s">
        <v>1969</v>
      </c>
      <c r="F128" t="s">
        <v>2652</v>
      </c>
      <c r="G128" t="s">
        <v>116</v>
      </c>
      <c r="H128" s="79">
        <v>221.95</v>
      </c>
      <c r="I128" s="79">
        <v>4945</v>
      </c>
      <c r="J128" s="79">
        <v>42.606609554999999</v>
      </c>
      <c r="K128" s="79">
        <v>0</v>
      </c>
      <c r="L128" s="79">
        <v>0.02</v>
      </c>
      <c r="M128" s="79">
        <v>0</v>
      </c>
    </row>
    <row r="129" spans="2:13">
      <c r="B129" t="s">
        <v>1970</v>
      </c>
      <c r="C129" t="s">
        <v>1971</v>
      </c>
      <c r="D129" t="s">
        <v>972</v>
      </c>
      <c r="E129" t="s">
        <v>1972</v>
      </c>
      <c r="F129" t="s">
        <v>2652</v>
      </c>
      <c r="G129" t="s">
        <v>112</v>
      </c>
      <c r="H129" s="79">
        <v>7161.62</v>
      </c>
      <c r="I129" s="79">
        <v>6558.5</v>
      </c>
      <c r="J129" s="79">
        <v>1697.9468744354999</v>
      </c>
      <c r="K129" s="79">
        <v>0.31</v>
      </c>
      <c r="L129" s="79">
        <v>0.91</v>
      </c>
      <c r="M129" s="79">
        <v>0.13</v>
      </c>
    </row>
    <row r="130" spans="2:13">
      <c r="B130" t="s">
        <v>1973</v>
      </c>
      <c r="C130" t="s">
        <v>1974</v>
      </c>
      <c r="D130" t="s">
        <v>1577</v>
      </c>
      <c r="E130" t="s">
        <v>1975</v>
      </c>
      <c r="F130" t="s">
        <v>2652</v>
      </c>
      <c r="G130" t="s">
        <v>116</v>
      </c>
      <c r="H130" s="79">
        <v>121.39</v>
      </c>
      <c r="I130" s="79">
        <v>6113</v>
      </c>
      <c r="J130" s="79">
        <v>28.806655457400002</v>
      </c>
      <c r="K130" s="79">
        <v>0</v>
      </c>
      <c r="L130" s="79">
        <v>0.02</v>
      </c>
      <c r="M130" s="79">
        <v>0</v>
      </c>
    </row>
    <row r="131" spans="2:13">
      <c r="B131" t="s">
        <v>1976</v>
      </c>
      <c r="C131" t="s">
        <v>1977</v>
      </c>
      <c r="D131" t="s">
        <v>972</v>
      </c>
      <c r="E131" t="s">
        <v>1978</v>
      </c>
      <c r="F131" t="s">
        <v>2652</v>
      </c>
      <c r="G131" t="s">
        <v>112</v>
      </c>
      <c r="H131" s="79">
        <v>9354.7099999999991</v>
      </c>
      <c r="I131" s="79">
        <v>5518.5</v>
      </c>
      <c r="J131" s="79">
        <v>1866.2064119302499</v>
      </c>
      <c r="K131" s="79">
        <v>0.08</v>
      </c>
      <c r="L131" s="79">
        <v>1</v>
      </c>
      <c r="M131" s="79">
        <v>0.14000000000000001</v>
      </c>
    </row>
    <row r="132" spans="2:13">
      <c r="B132" t="s">
        <v>1979</v>
      </c>
      <c r="C132" t="s">
        <v>1980</v>
      </c>
      <c r="D132" s="16"/>
      <c r="E132" t="s">
        <v>1981</v>
      </c>
      <c r="F132" t="s">
        <v>1599</v>
      </c>
      <c r="G132" t="s">
        <v>116</v>
      </c>
      <c r="H132" s="79">
        <v>10.98</v>
      </c>
      <c r="I132" s="79">
        <v>5972</v>
      </c>
      <c r="J132" s="79">
        <v>2.5455267791999998</v>
      </c>
      <c r="K132" s="79">
        <v>0</v>
      </c>
      <c r="L132" s="79">
        <v>0</v>
      </c>
      <c r="M132" s="79">
        <v>0</v>
      </c>
    </row>
    <row r="133" spans="2:13">
      <c r="B133" t="s">
        <v>1982</v>
      </c>
      <c r="C133" t="s">
        <v>1983</v>
      </c>
      <c r="D133" t="s">
        <v>959</v>
      </c>
      <c r="E133" t="s">
        <v>1984</v>
      </c>
      <c r="F133" t="s">
        <v>2652</v>
      </c>
      <c r="G133" t="s">
        <v>112</v>
      </c>
      <c r="H133" s="79">
        <v>208.65</v>
      </c>
      <c r="I133" s="79">
        <v>23276.12</v>
      </c>
      <c r="J133" s="79">
        <v>175.56473213370001</v>
      </c>
      <c r="K133" s="79">
        <v>0</v>
      </c>
      <c r="L133" s="79">
        <v>0.09</v>
      </c>
      <c r="M133" s="79">
        <v>0.01</v>
      </c>
    </row>
    <row r="134" spans="2:13">
      <c r="B134" t="s">
        <v>1985</v>
      </c>
      <c r="C134" t="s">
        <v>1986</v>
      </c>
      <c r="D134" t="s">
        <v>959</v>
      </c>
      <c r="E134" t="s">
        <v>1987</v>
      </c>
      <c r="F134" t="s">
        <v>2652</v>
      </c>
      <c r="G134" t="s">
        <v>112</v>
      </c>
      <c r="H134" s="79">
        <v>83993.81</v>
      </c>
      <c r="I134" s="79">
        <v>2393</v>
      </c>
      <c r="J134" s="79">
        <v>7266.0483219794996</v>
      </c>
      <c r="K134" s="79">
        <v>0</v>
      </c>
      <c r="L134" s="79">
        <v>3.87</v>
      </c>
      <c r="M134" s="79">
        <v>0.54</v>
      </c>
    </row>
    <row r="135" spans="2:13">
      <c r="B135" t="s">
        <v>1988</v>
      </c>
      <c r="C135" t="s">
        <v>1989</v>
      </c>
      <c r="D135" t="s">
        <v>959</v>
      </c>
      <c r="E135" t="s">
        <v>1990</v>
      </c>
      <c r="F135" t="s">
        <v>2652</v>
      </c>
      <c r="G135" t="s">
        <v>112</v>
      </c>
      <c r="H135" s="79">
        <v>20688.23</v>
      </c>
      <c r="I135" s="79">
        <v>6533</v>
      </c>
      <c r="J135" s="79">
        <v>4885.8968682285004</v>
      </c>
      <c r="K135" s="79">
        <v>0</v>
      </c>
      <c r="L135" s="79">
        <v>2.61</v>
      </c>
      <c r="M135" s="79">
        <v>0.36</v>
      </c>
    </row>
    <row r="136" spans="2:13">
      <c r="B136" t="s">
        <v>1991</v>
      </c>
      <c r="C136" t="s">
        <v>1992</v>
      </c>
      <c r="D136" t="s">
        <v>959</v>
      </c>
      <c r="E136" t="s">
        <v>1993</v>
      </c>
      <c r="F136" t="s">
        <v>2652</v>
      </c>
      <c r="G136" t="s">
        <v>112</v>
      </c>
      <c r="H136" s="79">
        <v>1404.48</v>
      </c>
      <c r="I136" s="79">
        <v>23773</v>
      </c>
      <c r="J136" s="79">
        <v>1207.0016148960001</v>
      </c>
      <c r="K136" s="79">
        <v>0</v>
      </c>
      <c r="L136" s="79">
        <v>0.64</v>
      </c>
      <c r="M136" s="79">
        <v>0.09</v>
      </c>
    </row>
    <row r="137" spans="2:13">
      <c r="B137" t="s">
        <v>1994</v>
      </c>
      <c r="C137" t="s">
        <v>1995</v>
      </c>
      <c r="D137" t="s">
        <v>129</v>
      </c>
      <c r="E137" t="s">
        <v>1996</v>
      </c>
      <c r="F137" t="s">
        <v>2652</v>
      </c>
      <c r="G137" t="s">
        <v>116</v>
      </c>
      <c r="H137" s="79">
        <v>15187.43</v>
      </c>
      <c r="I137" s="79">
        <v>10722</v>
      </c>
      <c r="J137" s="79">
        <v>6321.4342215371998</v>
      </c>
      <c r="K137" s="79">
        <v>0</v>
      </c>
      <c r="L137" s="79">
        <v>3.37</v>
      </c>
      <c r="M137" s="79">
        <v>0.47</v>
      </c>
    </row>
    <row r="138" spans="2:13">
      <c r="B138" t="s">
        <v>1997</v>
      </c>
      <c r="C138" t="s">
        <v>1998</v>
      </c>
      <c r="D138" s="16"/>
      <c r="E138" t="s">
        <v>1999</v>
      </c>
      <c r="F138" t="s">
        <v>1599</v>
      </c>
      <c r="G138" t="s">
        <v>112</v>
      </c>
      <c r="H138" s="79">
        <v>7.86</v>
      </c>
      <c r="I138" s="79">
        <v>9118</v>
      </c>
      <c r="J138" s="79">
        <v>2.5907794019999999</v>
      </c>
      <c r="K138" s="79">
        <v>0</v>
      </c>
      <c r="L138" s="79">
        <v>0</v>
      </c>
      <c r="M138" s="79">
        <v>0</v>
      </c>
    </row>
    <row r="139" spans="2:13">
      <c r="B139" t="s">
        <v>2000</v>
      </c>
      <c r="C139" t="s">
        <v>2001</v>
      </c>
      <c r="D139" t="s">
        <v>959</v>
      </c>
      <c r="E139" t="s">
        <v>2002</v>
      </c>
      <c r="F139" t="s">
        <v>2652</v>
      </c>
      <c r="G139" t="s">
        <v>112</v>
      </c>
      <c r="H139" s="79">
        <v>390.35</v>
      </c>
      <c r="I139" s="79">
        <v>4172</v>
      </c>
      <c r="J139" s="79">
        <v>58.871728230000002</v>
      </c>
      <c r="K139" s="79">
        <v>0</v>
      </c>
      <c r="L139" s="79">
        <v>0.03</v>
      </c>
      <c r="M139" s="79">
        <v>0</v>
      </c>
    </row>
    <row r="140" spans="2:13">
      <c r="B140" t="s">
        <v>2003</v>
      </c>
      <c r="C140" t="s">
        <v>2004</v>
      </c>
      <c r="D140" t="s">
        <v>959</v>
      </c>
      <c r="E140" t="s">
        <v>2005</v>
      </c>
      <c r="F140" t="s">
        <v>2652</v>
      </c>
      <c r="G140" t="s">
        <v>112</v>
      </c>
      <c r="H140" s="79">
        <v>15075.36</v>
      </c>
      <c r="I140" s="79">
        <v>3235</v>
      </c>
      <c r="J140" s="79">
        <v>1762.99174404</v>
      </c>
      <c r="K140" s="79">
        <v>0</v>
      </c>
      <c r="L140" s="79">
        <v>0.94</v>
      </c>
      <c r="M140" s="79">
        <v>0.13</v>
      </c>
    </row>
    <row r="141" spans="2:13">
      <c r="B141" t="s">
        <v>2006</v>
      </c>
      <c r="C141" t="s">
        <v>2007</v>
      </c>
      <c r="D141" s="16"/>
      <c r="E141" t="s">
        <v>2008</v>
      </c>
      <c r="F141" t="s">
        <v>1599</v>
      </c>
      <c r="G141" t="s">
        <v>116</v>
      </c>
      <c r="H141" s="79">
        <v>14.28</v>
      </c>
      <c r="I141" s="79">
        <v>1285</v>
      </c>
      <c r="J141" s="79">
        <v>0.71233923600000004</v>
      </c>
      <c r="K141" s="79">
        <v>0</v>
      </c>
      <c r="L141" s="79">
        <v>0</v>
      </c>
      <c r="M141" s="79">
        <v>0</v>
      </c>
    </row>
    <row r="142" spans="2:13">
      <c r="B142" t="s">
        <v>2009</v>
      </c>
      <c r="C142" t="s">
        <v>2010</v>
      </c>
      <c r="D142" s="16"/>
      <c r="E142" t="s">
        <v>2011</v>
      </c>
      <c r="F142" t="s">
        <v>2652</v>
      </c>
      <c r="G142" t="s">
        <v>116</v>
      </c>
      <c r="H142" s="79">
        <v>394.64</v>
      </c>
      <c r="I142" s="79">
        <v>20784</v>
      </c>
      <c r="J142" s="79">
        <v>318.40931704320002</v>
      </c>
      <c r="K142" s="79">
        <v>0</v>
      </c>
      <c r="L142" s="79">
        <v>0.17</v>
      </c>
      <c r="M142" s="79">
        <v>0.02</v>
      </c>
    </row>
    <row r="143" spans="2:13">
      <c r="B143" t="s">
        <v>2012</v>
      </c>
      <c r="C143" t="s">
        <v>2013</v>
      </c>
      <c r="D143" t="s">
        <v>972</v>
      </c>
      <c r="E143" t="s">
        <v>2014</v>
      </c>
      <c r="F143" t="s">
        <v>2652</v>
      </c>
      <c r="G143" t="s">
        <v>112</v>
      </c>
      <c r="H143" s="79">
        <v>5921.69</v>
      </c>
      <c r="I143" s="79">
        <v>9102.5</v>
      </c>
      <c r="J143" s="79">
        <v>1948.56392358375</v>
      </c>
      <c r="K143" s="79">
        <v>0</v>
      </c>
      <c r="L143" s="79">
        <v>1.04</v>
      </c>
      <c r="M143" s="79">
        <v>0.14000000000000001</v>
      </c>
    </row>
    <row r="144" spans="2:13">
      <c r="B144" t="s">
        <v>2015</v>
      </c>
      <c r="C144" t="s">
        <v>2016</v>
      </c>
      <c r="D144" t="s">
        <v>959</v>
      </c>
      <c r="E144" t="s">
        <v>2017</v>
      </c>
      <c r="F144" t="s">
        <v>2652</v>
      </c>
      <c r="G144" t="s">
        <v>112</v>
      </c>
      <c r="H144" s="79">
        <v>854.76</v>
      </c>
      <c r="I144" s="79">
        <v>29339</v>
      </c>
      <c r="J144" s="79">
        <v>906.56260158600003</v>
      </c>
      <c r="K144" s="79">
        <v>0</v>
      </c>
      <c r="L144" s="79">
        <v>0.48</v>
      </c>
      <c r="M144" s="79">
        <v>7.0000000000000007E-2</v>
      </c>
    </row>
    <row r="145" spans="2:13">
      <c r="B145" t="s">
        <v>2018</v>
      </c>
      <c r="C145" t="s">
        <v>2019</v>
      </c>
      <c r="D145" t="s">
        <v>959</v>
      </c>
      <c r="E145" t="s">
        <v>2020</v>
      </c>
      <c r="F145" t="s">
        <v>2652</v>
      </c>
      <c r="G145" t="s">
        <v>112</v>
      </c>
      <c r="H145" s="79">
        <v>1458.29</v>
      </c>
      <c r="I145" s="79">
        <v>13726</v>
      </c>
      <c r="J145" s="79">
        <v>723.59606072099996</v>
      </c>
      <c r="K145" s="79">
        <v>0</v>
      </c>
      <c r="L145" s="79">
        <v>0.39</v>
      </c>
      <c r="M145" s="79">
        <v>0.05</v>
      </c>
    </row>
    <row r="146" spans="2:13">
      <c r="B146" t="s">
        <v>2021</v>
      </c>
      <c r="C146" t="s">
        <v>2022</v>
      </c>
      <c r="D146" t="s">
        <v>959</v>
      </c>
      <c r="E146" t="s">
        <v>2023</v>
      </c>
      <c r="F146" t="s">
        <v>2652</v>
      </c>
      <c r="G146" t="s">
        <v>112</v>
      </c>
      <c r="H146" s="79">
        <v>143.84</v>
      </c>
      <c r="I146" s="79">
        <v>11795</v>
      </c>
      <c r="J146" s="79">
        <v>61.331829720000002</v>
      </c>
      <c r="K146" s="79">
        <v>0</v>
      </c>
      <c r="L146" s="79">
        <v>0.03</v>
      </c>
      <c r="M146" s="79">
        <v>0</v>
      </c>
    </row>
    <row r="147" spans="2:13">
      <c r="B147" t="s">
        <v>2024</v>
      </c>
      <c r="C147" t="s">
        <v>2025</v>
      </c>
      <c r="D147" s="16"/>
      <c r="E147" t="s">
        <v>2026</v>
      </c>
      <c r="F147" t="s">
        <v>1599</v>
      </c>
      <c r="G147" t="s">
        <v>116</v>
      </c>
      <c r="H147" s="79">
        <v>4248.34</v>
      </c>
      <c r="I147" s="79">
        <v>10260</v>
      </c>
      <c r="J147" s="79">
        <v>1692.084933288</v>
      </c>
      <c r="K147" s="79">
        <v>0</v>
      </c>
      <c r="L147" s="79">
        <v>0.9</v>
      </c>
      <c r="M147" s="79">
        <v>0.12</v>
      </c>
    </row>
    <row r="148" spans="2:13">
      <c r="B148" t="s">
        <v>2027</v>
      </c>
      <c r="C148" t="s">
        <v>2028</v>
      </c>
      <c r="D148" t="s">
        <v>129</v>
      </c>
      <c r="E148" t="s">
        <v>2026</v>
      </c>
      <c r="F148" t="s">
        <v>2652</v>
      </c>
      <c r="G148" t="s">
        <v>116</v>
      </c>
      <c r="H148" s="79">
        <v>1976.66</v>
      </c>
      <c r="I148" s="79">
        <v>12784</v>
      </c>
      <c r="J148" s="79">
        <v>980.96670430079996</v>
      </c>
      <c r="K148" s="79">
        <v>0</v>
      </c>
      <c r="L148" s="79">
        <v>0.52</v>
      </c>
      <c r="M148" s="79">
        <v>7.0000000000000007E-2</v>
      </c>
    </row>
    <row r="149" spans="2:13">
      <c r="B149" t="s">
        <v>2029</v>
      </c>
      <c r="C149" t="s">
        <v>2030</v>
      </c>
      <c r="D149" s="16"/>
      <c r="E149" t="s">
        <v>2031</v>
      </c>
      <c r="F149" t="s">
        <v>1599</v>
      </c>
      <c r="G149" t="s">
        <v>112</v>
      </c>
      <c r="H149" s="79">
        <v>24012.94</v>
      </c>
      <c r="I149" s="79">
        <v>5242</v>
      </c>
      <c r="J149" s="79">
        <v>4550.4113080019997</v>
      </c>
      <c r="K149" s="79">
        <v>0</v>
      </c>
      <c r="L149" s="79">
        <v>2.4300000000000002</v>
      </c>
      <c r="M149" s="79">
        <v>0.34</v>
      </c>
    </row>
    <row r="150" spans="2:13">
      <c r="B150" t="s">
        <v>2032</v>
      </c>
      <c r="C150" t="s">
        <v>2033</v>
      </c>
      <c r="D150" t="s">
        <v>972</v>
      </c>
      <c r="E150" t="s">
        <v>2034</v>
      </c>
      <c r="F150" t="s">
        <v>2652</v>
      </c>
      <c r="G150" t="s">
        <v>112</v>
      </c>
      <c r="H150" s="79">
        <v>9404.23</v>
      </c>
      <c r="I150" s="79">
        <v>4006.5</v>
      </c>
      <c r="J150" s="79">
        <v>1362.0614169442499</v>
      </c>
      <c r="K150" s="79">
        <v>0</v>
      </c>
      <c r="L150" s="79">
        <v>0.73</v>
      </c>
      <c r="M150" s="79">
        <v>0.1</v>
      </c>
    </row>
    <row r="151" spans="2:13">
      <c r="B151" t="s">
        <v>2035</v>
      </c>
      <c r="C151" t="s">
        <v>2036</v>
      </c>
      <c r="D151" t="s">
        <v>959</v>
      </c>
      <c r="E151" t="s">
        <v>2037</v>
      </c>
      <c r="F151" t="s">
        <v>2652</v>
      </c>
      <c r="G151" t="s">
        <v>112</v>
      </c>
      <c r="H151" s="79">
        <v>134.54</v>
      </c>
      <c r="I151" s="79">
        <v>13247</v>
      </c>
      <c r="J151" s="79">
        <v>64.428387387000001</v>
      </c>
      <c r="K151" s="79">
        <v>0</v>
      </c>
      <c r="L151" s="79">
        <v>0.03</v>
      </c>
      <c r="M151" s="79">
        <v>0</v>
      </c>
    </row>
    <row r="152" spans="2:13">
      <c r="B152" t="s">
        <v>2038</v>
      </c>
      <c r="C152" t="s">
        <v>2039</v>
      </c>
      <c r="D152" t="s">
        <v>959</v>
      </c>
      <c r="E152" t="s">
        <v>2040</v>
      </c>
      <c r="F152" t="s">
        <v>2652</v>
      </c>
      <c r="G152" t="s">
        <v>112</v>
      </c>
      <c r="H152" s="79">
        <v>10912.83</v>
      </c>
      <c r="I152" s="79">
        <v>3062</v>
      </c>
      <c r="J152" s="79">
        <v>1207.955339379</v>
      </c>
      <c r="K152" s="79">
        <v>0.03</v>
      </c>
      <c r="L152" s="79">
        <v>0.64</v>
      </c>
      <c r="M152" s="79">
        <v>0.09</v>
      </c>
    </row>
    <row r="153" spans="2:13">
      <c r="B153" t="s">
        <v>2041</v>
      </c>
      <c r="C153" t="s">
        <v>2042</v>
      </c>
      <c r="D153" s="16"/>
      <c r="E153" t="s">
        <v>2043</v>
      </c>
      <c r="F153" t="s">
        <v>1599</v>
      </c>
      <c r="G153" t="s">
        <v>112</v>
      </c>
      <c r="H153" s="79">
        <v>4713.91</v>
      </c>
      <c r="I153" s="79">
        <v>4119</v>
      </c>
      <c r="J153" s="79">
        <v>701.90991973350003</v>
      </c>
      <c r="K153" s="79">
        <v>0.15</v>
      </c>
      <c r="L153" s="79">
        <v>0.37</v>
      </c>
      <c r="M153" s="79">
        <v>0.05</v>
      </c>
    </row>
    <row r="154" spans="2:13">
      <c r="B154" t="s">
        <v>2044</v>
      </c>
      <c r="C154" t="s">
        <v>2045</v>
      </c>
      <c r="D154" s="16"/>
      <c r="E154" t="s">
        <v>2046</v>
      </c>
      <c r="F154" t="s">
        <v>1599</v>
      </c>
      <c r="G154" t="s">
        <v>116</v>
      </c>
      <c r="H154" s="79">
        <v>7913.44</v>
      </c>
      <c r="I154" s="79">
        <v>6952</v>
      </c>
      <c r="J154" s="79">
        <v>2135.6525980416</v>
      </c>
      <c r="K154" s="79">
        <v>0</v>
      </c>
      <c r="L154" s="79">
        <v>1.1399999999999999</v>
      </c>
      <c r="M154" s="79">
        <v>0.16</v>
      </c>
    </row>
    <row r="155" spans="2:13">
      <c r="B155" t="s">
        <v>2047</v>
      </c>
      <c r="C155" t="s">
        <v>2048</v>
      </c>
      <c r="D155" t="s">
        <v>972</v>
      </c>
      <c r="E155" t="s">
        <v>2049</v>
      </c>
      <c r="F155" t="s">
        <v>2652</v>
      </c>
      <c r="G155" t="s">
        <v>112</v>
      </c>
      <c r="H155" s="79">
        <v>2497.88</v>
      </c>
      <c r="I155" s="79">
        <v>5357</v>
      </c>
      <c r="J155" s="79">
        <v>483.72832523400001</v>
      </c>
      <c r="K155" s="79">
        <v>0</v>
      </c>
      <c r="L155" s="79">
        <v>0.26</v>
      </c>
      <c r="M155" s="79">
        <v>0.04</v>
      </c>
    </row>
    <row r="156" spans="2:13">
      <c r="B156" t="s">
        <v>2050</v>
      </c>
      <c r="C156" t="s">
        <v>2051</v>
      </c>
      <c r="D156" t="s">
        <v>959</v>
      </c>
      <c r="E156" t="s">
        <v>2052</v>
      </c>
      <c r="F156" t="s">
        <v>2652</v>
      </c>
      <c r="G156" t="s">
        <v>112</v>
      </c>
      <c r="H156" s="79">
        <v>86</v>
      </c>
      <c r="I156" s="79">
        <v>4338</v>
      </c>
      <c r="J156" s="79">
        <v>13.4864082</v>
      </c>
      <c r="K156" s="79">
        <v>0</v>
      </c>
      <c r="L156" s="79">
        <v>0.01</v>
      </c>
      <c r="M156" s="79">
        <v>0</v>
      </c>
    </row>
    <row r="157" spans="2:13">
      <c r="B157" t="s">
        <v>2053</v>
      </c>
      <c r="C157" t="s">
        <v>2054</v>
      </c>
      <c r="D157" t="s">
        <v>959</v>
      </c>
      <c r="E157" t="s">
        <v>2055</v>
      </c>
      <c r="F157" t="s">
        <v>2652</v>
      </c>
      <c r="G157" t="s">
        <v>112</v>
      </c>
      <c r="H157" s="79">
        <v>140.44</v>
      </c>
      <c r="I157" s="79">
        <v>5514</v>
      </c>
      <c r="J157" s="79">
        <v>27.994059684</v>
      </c>
      <c r="K157" s="79">
        <v>0</v>
      </c>
      <c r="L157" s="79">
        <v>0.01</v>
      </c>
      <c r="M157" s="79">
        <v>0</v>
      </c>
    </row>
    <row r="158" spans="2:13">
      <c r="B158" t="s">
        <v>2056</v>
      </c>
      <c r="C158" t="s">
        <v>2057</v>
      </c>
      <c r="D158" s="16"/>
      <c r="E158" t="s">
        <v>2058</v>
      </c>
      <c r="F158" t="s">
        <v>1599</v>
      </c>
      <c r="G158" t="s">
        <v>112</v>
      </c>
      <c r="H158" s="79">
        <v>2800.7</v>
      </c>
      <c r="I158" s="79">
        <v>6925</v>
      </c>
      <c r="J158" s="79">
        <v>701.12373712500005</v>
      </c>
      <c r="K158" s="79">
        <v>0</v>
      </c>
      <c r="L158" s="79">
        <v>0.37</v>
      </c>
      <c r="M158" s="79">
        <v>0.05</v>
      </c>
    </row>
    <row r="159" spans="2:13">
      <c r="B159" t="s">
        <v>2059</v>
      </c>
      <c r="C159" t="s">
        <v>2060</v>
      </c>
      <c r="D159" t="s">
        <v>959</v>
      </c>
      <c r="E159" t="s">
        <v>2061</v>
      </c>
      <c r="F159" t="s">
        <v>2652</v>
      </c>
      <c r="G159" t="s">
        <v>112</v>
      </c>
      <c r="H159" s="79">
        <v>135.82</v>
      </c>
      <c r="I159" s="79">
        <v>3722</v>
      </c>
      <c r="J159" s="79">
        <v>18.274621746000001</v>
      </c>
      <c r="K159" s="79">
        <v>0</v>
      </c>
      <c r="L159" s="79">
        <v>0.01</v>
      </c>
      <c r="M159" s="79">
        <v>0</v>
      </c>
    </row>
    <row r="160" spans="2:13">
      <c r="B160" t="s">
        <v>2062</v>
      </c>
      <c r="C160" t="s">
        <v>2063</v>
      </c>
      <c r="D160" t="s">
        <v>959</v>
      </c>
      <c r="E160" t="s">
        <v>2064</v>
      </c>
      <c r="F160" t="s">
        <v>2652</v>
      </c>
      <c r="G160" t="s">
        <v>112</v>
      </c>
      <c r="H160" s="79">
        <v>1992.81</v>
      </c>
      <c r="I160" s="79">
        <v>23629</v>
      </c>
      <c r="J160" s="79">
        <v>1702.2350857634999</v>
      </c>
      <c r="K160" s="79">
        <v>0</v>
      </c>
      <c r="L160" s="79">
        <v>0.91</v>
      </c>
      <c r="M160" s="79">
        <v>0.13</v>
      </c>
    </row>
    <row r="161" spans="2:13">
      <c r="B161" t="s">
        <v>2065</v>
      </c>
      <c r="C161" t="s">
        <v>2066</v>
      </c>
      <c r="D161" t="s">
        <v>1577</v>
      </c>
      <c r="E161" t="s">
        <v>2067</v>
      </c>
      <c r="F161" t="s">
        <v>1599</v>
      </c>
      <c r="G161" t="s">
        <v>116</v>
      </c>
      <c r="H161" s="79">
        <v>22.84</v>
      </c>
      <c r="I161" s="79">
        <v>9346</v>
      </c>
      <c r="J161" s="79">
        <v>8.2866196847999998</v>
      </c>
      <c r="K161" s="79">
        <v>0.01</v>
      </c>
      <c r="L161" s="79">
        <v>0</v>
      </c>
      <c r="M161" s="79">
        <v>0</v>
      </c>
    </row>
    <row r="162" spans="2:13">
      <c r="B162" t="s">
        <v>2068</v>
      </c>
      <c r="C162" t="s">
        <v>2069</v>
      </c>
      <c r="D162" t="s">
        <v>959</v>
      </c>
      <c r="E162" t="s">
        <v>2070</v>
      </c>
      <c r="F162" t="s">
        <v>2652</v>
      </c>
      <c r="G162" t="s">
        <v>112</v>
      </c>
      <c r="H162" s="79">
        <v>23645.41</v>
      </c>
      <c r="I162" s="79">
        <v>5341</v>
      </c>
      <c r="J162" s="79">
        <v>4565.3883733815001</v>
      </c>
      <c r="K162" s="79">
        <v>0</v>
      </c>
      <c r="L162" s="79">
        <v>2.4300000000000002</v>
      </c>
      <c r="M162" s="79">
        <v>0.34</v>
      </c>
    </row>
    <row r="163" spans="2:13">
      <c r="B163" t="s">
        <v>2071</v>
      </c>
      <c r="C163" t="s">
        <v>2072</v>
      </c>
      <c r="D163" t="s">
        <v>959</v>
      </c>
      <c r="E163" t="s">
        <v>2073</v>
      </c>
      <c r="F163" t="s">
        <v>2652</v>
      </c>
      <c r="G163" t="s">
        <v>112</v>
      </c>
      <c r="H163" s="79">
        <v>97.26</v>
      </c>
      <c r="I163" s="79">
        <v>5111</v>
      </c>
      <c r="J163" s="79">
        <v>17.970015339</v>
      </c>
      <c r="K163" s="79">
        <v>0</v>
      </c>
      <c r="L163" s="79">
        <v>0.01</v>
      </c>
      <c r="M163" s="79">
        <v>0</v>
      </c>
    </row>
    <row r="164" spans="2:13">
      <c r="B164" t="s">
        <v>2074</v>
      </c>
      <c r="C164" t="s">
        <v>2075</v>
      </c>
      <c r="D164" t="s">
        <v>959</v>
      </c>
      <c r="E164" t="s">
        <v>2076</v>
      </c>
      <c r="F164" t="s">
        <v>2652</v>
      </c>
      <c r="G164" t="s">
        <v>112</v>
      </c>
      <c r="H164" s="79">
        <v>3389.03</v>
      </c>
      <c r="I164" s="79">
        <v>6089</v>
      </c>
      <c r="J164" s="79">
        <v>745.98430267050003</v>
      </c>
      <c r="K164" s="79">
        <v>0</v>
      </c>
      <c r="L164" s="79">
        <v>0.4</v>
      </c>
      <c r="M164" s="79">
        <v>0.06</v>
      </c>
    </row>
    <row r="165" spans="2:13">
      <c r="B165" t="s">
        <v>2077</v>
      </c>
      <c r="C165" t="s">
        <v>2078</v>
      </c>
      <c r="D165" t="s">
        <v>959</v>
      </c>
      <c r="E165" t="s">
        <v>2079</v>
      </c>
      <c r="F165" t="s">
        <v>2652</v>
      </c>
      <c r="G165" t="s">
        <v>112</v>
      </c>
      <c r="H165" s="79">
        <v>10.18</v>
      </c>
      <c r="I165" s="79">
        <v>13811</v>
      </c>
      <c r="J165" s="79">
        <v>5.0825446769999996</v>
      </c>
      <c r="K165" s="79">
        <v>0</v>
      </c>
      <c r="L165" s="79">
        <v>0</v>
      </c>
      <c r="M165" s="79">
        <v>0</v>
      </c>
    </row>
    <row r="166" spans="2:13">
      <c r="B166" t="s">
        <v>2080</v>
      </c>
      <c r="C166" t="s">
        <v>2081</v>
      </c>
      <c r="D166" t="s">
        <v>959</v>
      </c>
      <c r="E166" t="s">
        <v>2082</v>
      </c>
      <c r="F166" t="s">
        <v>2652</v>
      </c>
      <c r="G166" t="s">
        <v>112</v>
      </c>
      <c r="H166" s="79">
        <v>53.98</v>
      </c>
      <c r="I166" s="79">
        <v>21687</v>
      </c>
      <c r="J166" s="79">
        <v>42.319512998999997</v>
      </c>
      <c r="K166" s="79">
        <v>0</v>
      </c>
      <c r="L166" s="79">
        <v>0.02</v>
      </c>
      <c r="M166" s="79">
        <v>0</v>
      </c>
    </row>
    <row r="167" spans="2:13">
      <c r="B167" t="s">
        <v>2083</v>
      </c>
      <c r="C167" t="s">
        <v>2084</v>
      </c>
      <c r="D167" s="16"/>
      <c r="E167" t="s">
        <v>2085</v>
      </c>
      <c r="F167" t="s">
        <v>1599</v>
      </c>
      <c r="G167" t="s">
        <v>112</v>
      </c>
      <c r="H167" s="79">
        <v>119302.67</v>
      </c>
      <c r="I167" s="79">
        <v>1496.2499999999989</v>
      </c>
      <c r="J167" s="79">
        <v>6453.01431254812</v>
      </c>
      <c r="K167" s="79">
        <v>0.02</v>
      </c>
      <c r="L167" s="79">
        <v>3.44</v>
      </c>
      <c r="M167" s="79">
        <v>0.48</v>
      </c>
    </row>
    <row r="168" spans="2:13">
      <c r="B168" t="s">
        <v>2086</v>
      </c>
      <c r="C168" t="s">
        <v>2087</v>
      </c>
      <c r="D168" t="s">
        <v>987</v>
      </c>
      <c r="E168" t="s">
        <v>2088</v>
      </c>
      <c r="F168" t="s">
        <v>2652</v>
      </c>
      <c r="G168" t="s">
        <v>116</v>
      </c>
      <c r="H168" s="79">
        <v>905.45</v>
      </c>
      <c r="I168" s="79">
        <v>23667</v>
      </c>
      <c r="J168" s="79">
        <v>831.88484952299996</v>
      </c>
      <c r="K168" s="79">
        <v>0</v>
      </c>
      <c r="L168" s="79">
        <v>0.44</v>
      </c>
      <c r="M168" s="79">
        <v>0.06</v>
      </c>
    </row>
    <row r="169" spans="2:13">
      <c r="B169" t="s">
        <v>2089</v>
      </c>
      <c r="C169" t="s">
        <v>2090</v>
      </c>
      <c r="D169" t="s">
        <v>959</v>
      </c>
      <c r="E169" t="s">
        <v>2091</v>
      </c>
      <c r="F169" t="s">
        <v>2652</v>
      </c>
      <c r="G169" t="s">
        <v>112</v>
      </c>
      <c r="H169" s="79">
        <v>26777.68</v>
      </c>
      <c r="I169" s="79">
        <v>7014</v>
      </c>
      <c r="J169" s="79">
        <v>6789.6441078480002</v>
      </c>
      <c r="K169" s="79">
        <v>0</v>
      </c>
      <c r="L169" s="79">
        <v>3.62</v>
      </c>
      <c r="M169" s="79">
        <v>0.5</v>
      </c>
    </row>
    <row r="170" spans="2:13">
      <c r="B170" t="s">
        <v>2092</v>
      </c>
      <c r="C170" t="s">
        <v>2093</v>
      </c>
      <c r="D170" t="s">
        <v>959</v>
      </c>
      <c r="E170" t="s">
        <v>2094</v>
      </c>
      <c r="F170" t="s">
        <v>2652</v>
      </c>
      <c r="G170" t="s">
        <v>112</v>
      </c>
      <c r="H170" s="79">
        <v>12067.92</v>
      </c>
      <c r="I170" s="79">
        <v>7457</v>
      </c>
      <c r="J170" s="79">
        <v>3253.1558317560002</v>
      </c>
      <c r="K170" s="79">
        <v>0</v>
      </c>
      <c r="L170" s="79">
        <v>1.73</v>
      </c>
      <c r="M170" s="79">
        <v>0.24</v>
      </c>
    </row>
    <row r="171" spans="2:13">
      <c r="B171" t="s">
        <v>2095</v>
      </c>
      <c r="C171" t="s">
        <v>2096</v>
      </c>
      <c r="D171" t="s">
        <v>129</v>
      </c>
      <c r="E171" t="s">
        <v>2097</v>
      </c>
      <c r="F171" t="s">
        <v>2652</v>
      </c>
      <c r="G171" t="s">
        <v>116</v>
      </c>
      <c r="H171" s="79">
        <v>7680.24</v>
      </c>
      <c r="I171" s="79">
        <v>3504</v>
      </c>
      <c r="J171" s="79">
        <v>1044.7067964672001</v>
      </c>
      <c r="K171" s="79">
        <v>0</v>
      </c>
      <c r="L171" s="79">
        <v>0.56000000000000005</v>
      </c>
      <c r="M171" s="79">
        <v>0.08</v>
      </c>
    </row>
    <row r="172" spans="2:13">
      <c r="B172" t="s">
        <v>2098</v>
      </c>
      <c r="C172" t="s">
        <v>2099</v>
      </c>
      <c r="D172" t="s">
        <v>2100</v>
      </c>
      <c r="E172" t="s">
        <v>1935</v>
      </c>
      <c r="F172" t="s">
        <v>2652</v>
      </c>
      <c r="G172" t="s">
        <v>112</v>
      </c>
      <c r="H172" s="79">
        <v>12472.82</v>
      </c>
      <c r="I172" s="79">
        <v>14227</v>
      </c>
      <c r="J172" s="79">
        <v>6414.846786561</v>
      </c>
      <c r="K172" s="79">
        <v>0</v>
      </c>
      <c r="L172" s="79">
        <v>3.42</v>
      </c>
      <c r="M172" s="79">
        <v>0.47</v>
      </c>
    </row>
    <row r="173" spans="2:13">
      <c r="B173" s="80" t="s">
        <v>2101</v>
      </c>
      <c r="D173" s="16"/>
      <c r="E173" s="16"/>
      <c r="F173" s="16"/>
      <c r="G173" s="16"/>
      <c r="H173" s="81">
        <v>555240.56000000006</v>
      </c>
      <c r="J173" s="81">
        <v>10024.327177683601</v>
      </c>
      <c r="L173" s="81">
        <v>5.34</v>
      </c>
      <c r="M173" s="81">
        <v>0.74</v>
      </c>
    </row>
    <row r="174" spans="2:13">
      <c r="B174" t="s">
        <v>2102</v>
      </c>
      <c r="C174" t="s">
        <v>2103</v>
      </c>
      <c r="D174" s="16"/>
      <c r="E174" t="s">
        <v>2104</v>
      </c>
      <c r="F174" t="s">
        <v>969</v>
      </c>
      <c r="G174" t="s">
        <v>112</v>
      </c>
      <c r="H174" s="79">
        <v>540836.27</v>
      </c>
      <c r="I174" s="79">
        <v>413.2</v>
      </c>
      <c r="J174" s="79">
        <v>8078.5687155185997</v>
      </c>
      <c r="K174" s="79">
        <v>0</v>
      </c>
      <c r="L174" s="79">
        <v>4.3099999999999996</v>
      </c>
      <c r="M174" s="79">
        <v>0.6</v>
      </c>
    </row>
    <row r="175" spans="2:13">
      <c r="B175" t="s">
        <v>2105</v>
      </c>
      <c r="C175" t="s">
        <v>2106</v>
      </c>
      <c r="D175" t="s">
        <v>959</v>
      </c>
      <c r="E175" t="s">
        <v>2107</v>
      </c>
      <c r="F175" t="s">
        <v>2652</v>
      </c>
      <c r="G175" t="s">
        <v>112</v>
      </c>
      <c r="H175" s="79">
        <v>14276.31</v>
      </c>
      <c r="I175" s="79">
        <v>3742</v>
      </c>
      <c r="J175" s="79">
        <v>1931.203565523</v>
      </c>
      <c r="K175" s="79">
        <v>0.01</v>
      </c>
      <c r="L175" s="79">
        <v>1.03</v>
      </c>
      <c r="M175" s="79">
        <v>0.14000000000000001</v>
      </c>
    </row>
    <row r="176" spans="2:13">
      <c r="B176" t="s">
        <v>2108</v>
      </c>
      <c r="C176" t="s">
        <v>2109</v>
      </c>
      <c r="D176" t="s">
        <v>959</v>
      </c>
      <c r="E176" t="s">
        <v>2110</v>
      </c>
      <c r="F176" t="s">
        <v>2652</v>
      </c>
      <c r="G176" t="s">
        <v>112</v>
      </c>
      <c r="H176" s="79">
        <v>127.98</v>
      </c>
      <c r="I176" s="79">
        <v>3146</v>
      </c>
      <c r="J176" s="79">
        <v>14.554896641999999</v>
      </c>
      <c r="K176" s="79">
        <v>0</v>
      </c>
      <c r="L176" s="79">
        <v>0.01</v>
      </c>
      <c r="M176" s="79">
        <v>0</v>
      </c>
    </row>
    <row r="177" spans="2:13">
      <c r="B177" s="80" t="s">
        <v>956</v>
      </c>
      <c r="D177" s="16"/>
      <c r="E177" s="16"/>
      <c r="F177" s="16"/>
      <c r="G177" s="16"/>
      <c r="H177" s="81">
        <v>387.37</v>
      </c>
      <c r="J177" s="81">
        <v>32.007751686900001</v>
      </c>
      <c r="L177" s="81">
        <v>0.02</v>
      </c>
      <c r="M177" s="81">
        <v>0</v>
      </c>
    </row>
    <row r="178" spans="2:13">
      <c r="B178" t="s">
        <v>2111</v>
      </c>
      <c r="C178" t="s">
        <v>2112</v>
      </c>
      <c r="D178" t="s">
        <v>1577</v>
      </c>
      <c r="E178" t="s">
        <v>2113</v>
      </c>
      <c r="F178" t="s">
        <v>2653</v>
      </c>
      <c r="G178" t="s">
        <v>116</v>
      </c>
      <c r="H178" s="79">
        <v>387.37</v>
      </c>
      <c r="I178" s="79">
        <v>2128.5</v>
      </c>
      <c r="J178" s="79">
        <v>32.007751686900001</v>
      </c>
      <c r="K178" s="79">
        <v>0</v>
      </c>
      <c r="L178" s="79">
        <v>0.02</v>
      </c>
      <c r="M178" s="79">
        <v>0</v>
      </c>
    </row>
    <row r="179" spans="2:13">
      <c r="B179" s="80" t="s">
        <v>1913</v>
      </c>
      <c r="D179" s="16"/>
      <c r="E179" s="16"/>
      <c r="F179" s="16"/>
      <c r="G179" s="16"/>
      <c r="H179" s="81">
        <v>0</v>
      </c>
      <c r="J179" s="81">
        <v>0</v>
      </c>
      <c r="L179" s="81">
        <v>0</v>
      </c>
      <c r="M179" s="81">
        <v>0</v>
      </c>
    </row>
    <row r="180" spans="2:13">
      <c r="B180" t="s">
        <v>198</v>
      </c>
      <c r="C180" t="s">
        <v>198</v>
      </c>
      <c r="D180" s="16"/>
      <c r="E180" s="16"/>
      <c r="F180" t="s">
        <v>198</v>
      </c>
      <c r="G180" t="s">
        <v>198</v>
      </c>
      <c r="H180" s="79">
        <v>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</row>
    <row r="181" spans="2:13">
      <c r="B181" t="s">
        <v>215</v>
      </c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1095547.79</v>
      </c>
      <c r="K11" s="7"/>
      <c r="L11" s="78">
        <v>102516.47875777082</v>
      </c>
      <c r="M11" s="7"/>
      <c r="N11" s="78">
        <v>100</v>
      </c>
      <c r="O11" s="78">
        <v>7.56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2114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1095547.79</v>
      </c>
      <c r="L15" s="81">
        <v>102516.47875777082</v>
      </c>
      <c r="N15" s="81">
        <v>100</v>
      </c>
      <c r="O15" s="81">
        <v>7.56</v>
      </c>
    </row>
    <row r="16" spans="2:65">
      <c r="B16" s="80" t="s">
        <v>2115</v>
      </c>
      <c r="C16" s="16"/>
      <c r="D16" s="16"/>
      <c r="E16" s="16"/>
      <c r="J16" s="81">
        <v>1095547.79</v>
      </c>
      <c r="L16" s="81">
        <v>102516.47875777082</v>
      </c>
      <c r="N16" s="81">
        <v>100</v>
      </c>
      <c r="O16" s="81">
        <v>7.56</v>
      </c>
    </row>
    <row r="17" spans="2:15">
      <c r="B17" t="s">
        <v>2116</v>
      </c>
      <c r="C17" t="s">
        <v>2117</v>
      </c>
      <c r="D17" t="s">
        <v>129</v>
      </c>
      <c r="E17" t="s">
        <v>2118</v>
      </c>
      <c r="F17" t="s">
        <v>969</v>
      </c>
      <c r="G17" t="s">
        <v>198</v>
      </c>
      <c r="H17" t="s">
        <v>199</v>
      </c>
      <c r="I17" t="s">
        <v>112</v>
      </c>
      <c r="J17" s="79">
        <v>1965.95</v>
      </c>
      <c r="K17" s="79">
        <v>8761</v>
      </c>
      <c r="L17" s="79">
        <v>622.63631939250001</v>
      </c>
      <c r="M17" s="79">
        <v>0</v>
      </c>
      <c r="N17" s="79">
        <v>0.61</v>
      </c>
      <c r="O17" s="79">
        <v>0.05</v>
      </c>
    </row>
    <row r="18" spans="2:15">
      <c r="B18" t="s">
        <v>2119</v>
      </c>
      <c r="C18" t="s">
        <v>2120</v>
      </c>
      <c r="D18" t="s">
        <v>129</v>
      </c>
      <c r="E18" t="s">
        <v>2121</v>
      </c>
      <c r="F18" t="s">
        <v>969</v>
      </c>
      <c r="G18" t="s">
        <v>198</v>
      </c>
      <c r="H18" t="s">
        <v>199</v>
      </c>
      <c r="I18" t="s">
        <v>129</v>
      </c>
      <c r="J18" s="79">
        <v>673.64</v>
      </c>
      <c r="K18" s="79">
        <v>133513</v>
      </c>
      <c r="L18" s="79">
        <v>2925.1087759383599</v>
      </c>
      <c r="M18" s="79">
        <v>0</v>
      </c>
      <c r="N18" s="79">
        <v>2.85</v>
      </c>
      <c r="O18" s="79">
        <v>0.22</v>
      </c>
    </row>
    <row r="19" spans="2:15">
      <c r="B19" t="s">
        <v>2122</v>
      </c>
      <c r="C19" t="s">
        <v>2123</v>
      </c>
      <c r="D19" t="s">
        <v>129</v>
      </c>
      <c r="E19" t="s">
        <v>2124</v>
      </c>
      <c r="F19" t="s">
        <v>969</v>
      </c>
      <c r="G19" t="s">
        <v>198</v>
      </c>
      <c r="H19" t="s">
        <v>199</v>
      </c>
      <c r="I19" t="s">
        <v>112</v>
      </c>
      <c r="J19" s="79">
        <v>491.31</v>
      </c>
      <c r="K19" s="79">
        <v>107965</v>
      </c>
      <c r="L19" s="79">
        <v>1917.5508720225</v>
      </c>
      <c r="M19" s="79">
        <v>0</v>
      </c>
      <c r="N19" s="79">
        <v>1.87</v>
      </c>
      <c r="O19" s="79">
        <v>0.14000000000000001</v>
      </c>
    </row>
    <row r="20" spans="2:15">
      <c r="B20" t="s">
        <v>2125</v>
      </c>
      <c r="C20" t="s">
        <v>2126</v>
      </c>
      <c r="D20" t="s">
        <v>987</v>
      </c>
      <c r="E20" t="s">
        <v>2127</v>
      </c>
      <c r="F20" t="s">
        <v>969</v>
      </c>
      <c r="G20" t="s">
        <v>198</v>
      </c>
      <c r="H20" t="s">
        <v>199</v>
      </c>
      <c r="I20" t="s">
        <v>116</v>
      </c>
      <c r="J20" s="79">
        <v>46258.61</v>
      </c>
      <c r="K20" s="79">
        <v>2245</v>
      </c>
      <c r="L20" s="79">
        <v>4031.4794942489998</v>
      </c>
      <c r="M20" s="79">
        <v>0</v>
      </c>
      <c r="N20" s="79">
        <v>3.93</v>
      </c>
      <c r="O20" s="79">
        <v>0.3</v>
      </c>
    </row>
    <row r="21" spans="2:15">
      <c r="B21" t="s">
        <v>2128</v>
      </c>
      <c r="C21" t="s">
        <v>2129</v>
      </c>
      <c r="D21" t="s">
        <v>129</v>
      </c>
      <c r="E21" t="s">
        <v>2130</v>
      </c>
      <c r="F21" t="s">
        <v>969</v>
      </c>
      <c r="G21" t="s">
        <v>198</v>
      </c>
      <c r="H21" t="s">
        <v>199</v>
      </c>
      <c r="I21" t="s">
        <v>112</v>
      </c>
      <c r="J21" s="79">
        <v>17750.64</v>
      </c>
      <c r="K21" s="79">
        <v>3752</v>
      </c>
      <c r="L21" s="79">
        <v>2407.604506272</v>
      </c>
      <c r="M21" s="79">
        <v>0</v>
      </c>
      <c r="N21" s="79">
        <v>2.35</v>
      </c>
      <c r="O21" s="79">
        <v>0.18</v>
      </c>
    </row>
    <row r="22" spans="2:15">
      <c r="B22" t="s">
        <v>2131</v>
      </c>
      <c r="C22" t="s">
        <v>2132</v>
      </c>
      <c r="D22" t="s">
        <v>129</v>
      </c>
      <c r="E22" t="s">
        <v>2124</v>
      </c>
      <c r="F22" t="s">
        <v>969</v>
      </c>
      <c r="G22" t="s">
        <v>198</v>
      </c>
      <c r="H22" t="s">
        <v>199</v>
      </c>
      <c r="I22" t="s">
        <v>112</v>
      </c>
      <c r="J22" s="79">
        <v>5133.8599999999997</v>
      </c>
      <c r="K22" s="79">
        <v>120773</v>
      </c>
      <c r="L22" s="79">
        <v>22414.145007146999</v>
      </c>
      <c r="M22" s="79">
        <v>0.5</v>
      </c>
      <c r="N22" s="79">
        <v>21.86</v>
      </c>
      <c r="O22" s="79">
        <v>1.65</v>
      </c>
    </row>
    <row r="23" spans="2:15">
      <c r="B23" t="s">
        <v>2133</v>
      </c>
      <c r="C23" t="s">
        <v>2134</v>
      </c>
      <c r="D23" t="s">
        <v>129</v>
      </c>
      <c r="E23" t="s">
        <v>2135</v>
      </c>
      <c r="F23" t="s">
        <v>969</v>
      </c>
      <c r="G23" t="s">
        <v>198</v>
      </c>
      <c r="H23" t="s">
        <v>199</v>
      </c>
      <c r="I23" t="s">
        <v>112</v>
      </c>
      <c r="J23" s="79">
        <v>457903.46</v>
      </c>
      <c r="K23" s="79">
        <v>242.85</v>
      </c>
      <c r="L23" s="79">
        <v>4019.9470676851502</v>
      </c>
      <c r="M23" s="79">
        <v>0.01</v>
      </c>
      <c r="N23" s="79">
        <v>3.92</v>
      </c>
      <c r="O23" s="79">
        <v>0.3</v>
      </c>
    </row>
    <row r="24" spans="2:15">
      <c r="B24" t="s">
        <v>2136</v>
      </c>
      <c r="C24" t="s">
        <v>2137</v>
      </c>
      <c r="D24" t="s">
        <v>129</v>
      </c>
      <c r="E24" t="s">
        <v>2138</v>
      </c>
      <c r="F24" t="s">
        <v>969</v>
      </c>
      <c r="G24" t="s">
        <v>198</v>
      </c>
      <c r="H24" t="s">
        <v>199</v>
      </c>
      <c r="I24" t="s">
        <v>116</v>
      </c>
      <c r="J24" s="79">
        <v>59797.55</v>
      </c>
      <c r="K24" s="79">
        <v>2012</v>
      </c>
      <c r="L24" s="79">
        <v>4670.5378726919998</v>
      </c>
      <c r="M24" s="79">
        <v>0</v>
      </c>
      <c r="N24" s="79">
        <v>4.5599999999999996</v>
      </c>
      <c r="O24" s="79">
        <v>0.34</v>
      </c>
    </row>
    <row r="25" spans="2:15">
      <c r="B25" t="s">
        <v>2139</v>
      </c>
      <c r="C25" t="s">
        <v>2140</v>
      </c>
      <c r="D25" t="s">
        <v>129</v>
      </c>
      <c r="E25" t="s">
        <v>2141</v>
      </c>
      <c r="F25" t="s">
        <v>969</v>
      </c>
      <c r="G25" t="s">
        <v>198</v>
      </c>
      <c r="H25" t="s">
        <v>199</v>
      </c>
      <c r="I25" t="s">
        <v>112</v>
      </c>
      <c r="J25" s="79">
        <v>337</v>
      </c>
      <c r="K25" s="79">
        <v>1100368</v>
      </c>
      <c r="L25" s="79">
        <v>13405.2881784</v>
      </c>
      <c r="M25" s="79">
        <v>0</v>
      </c>
      <c r="N25" s="79">
        <v>13.08</v>
      </c>
      <c r="O25" s="79">
        <v>0.99</v>
      </c>
    </row>
    <row r="26" spans="2:15">
      <c r="B26" t="s">
        <v>2142</v>
      </c>
      <c r="C26" t="s">
        <v>2143</v>
      </c>
      <c r="D26" t="s">
        <v>129</v>
      </c>
      <c r="E26" t="s">
        <v>2144</v>
      </c>
      <c r="F26" t="s">
        <v>969</v>
      </c>
      <c r="G26" t="s">
        <v>198</v>
      </c>
      <c r="H26" t="s">
        <v>199</v>
      </c>
      <c r="I26" t="s">
        <v>112</v>
      </c>
      <c r="J26" s="79">
        <v>2607.23</v>
      </c>
      <c r="K26" s="79">
        <v>32143</v>
      </c>
      <c r="L26" s="79">
        <v>3029.5216091235002</v>
      </c>
      <c r="M26" s="79">
        <v>0</v>
      </c>
      <c r="N26" s="79">
        <v>2.96</v>
      </c>
      <c r="O26" s="79">
        <v>0.22</v>
      </c>
    </row>
    <row r="27" spans="2:15">
      <c r="B27" t="s">
        <v>2145</v>
      </c>
      <c r="C27" t="s">
        <v>2146</v>
      </c>
      <c r="D27" t="s">
        <v>972</v>
      </c>
      <c r="E27" t="s">
        <v>2147</v>
      </c>
      <c r="F27" t="s">
        <v>969</v>
      </c>
      <c r="G27" t="s">
        <v>198</v>
      </c>
      <c r="H27" t="s">
        <v>199</v>
      </c>
      <c r="I27" t="s">
        <v>119</v>
      </c>
      <c r="J27" s="79">
        <v>56524.26</v>
      </c>
      <c r="K27" s="79">
        <v>1799.4799999999989</v>
      </c>
      <c r="L27" s="79">
        <v>4573.1755355759897</v>
      </c>
      <c r="M27" s="79">
        <v>0</v>
      </c>
      <c r="N27" s="79">
        <v>4.46</v>
      </c>
      <c r="O27" s="79">
        <v>0.34</v>
      </c>
    </row>
    <row r="28" spans="2:15">
      <c r="B28" t="s">
        <v>2148</v>
      </c>
      <c r="C28" t="s">
        <v>2149</v>
      </c>
      <c r="D28" t="s">
        <v>972</v>
      </c>
      <c r="E28" t="s">
        <v>2150</v>
      </c>
      <c r="F28" t="s">
        <v>969</v>
      </c>
      <c r="G28" t="s">
        <v>198</v>
      </c>
      <c r="H28" t="s">
        <v>199</v>
      </c>
      <c r="I28" t="s">
        <v>119</v>
      </c>
      <c r="J28" s="79">
        <v>326670.90999999997</v>
      </c>
      <c r="K28" s="79">
        <v>396.37000000000006</v>
      </c>
      <c r="L28" s="79">
        <v>5821.6648674562302</v>
      </c>
      <c r="M28" s="79">
        <v>0.01</v>
      </c>
      <c r="N28" s="79">
        <v>5.68</v>
      </c>
      <c r="O28" s="79">
        <v>0.43</v>
      </c>
    </row>
    <row r="29" spans="2:15">
      <c r="B29" t="s">
        <v>2151</v>
      </c>
      <c r="C29" t="s">
        <v>2152</v>
      </c>
      <c r="D29" t="s">
        <v>987</v>
      </c>
      <c r="E29" t="s">
        <v>2153</v>
      </c>
      <c r="F29" t="s">
        <v>969</v>
      </c>
      <c r="G29" t="s">
        <v>198</v>
      </c>
      <c r="H29" t="s">
        <v>199</v>
      </c>
      <c r="I29" t="s">
        <v>112</v>
      </c>
      <c r="J29" s="79">
        <v>6344.39</v>
      </c>
      <c r="K29" s="79">
        <v>27837.310000000023</v>
      </c>
      <c r="L29" s="79">
        <v>6384.47865555104</v>
      </c>
      <c r="M29" s="79">
        <v>0</v>
      </c>
      <c r="N29" s="79">
        <v>6.23</v>
      </c>
      <c r="O29" s="79">
        <v>0.47</v>
      </c>
    </row>
    <row r="30" spans="2:15">
      <c r="B30" t="s">
        <v>2154</v>
      </c>
      <c r="C30" t="s">
        <v>2155</v>
      </c>
      <c r="D30" t="s">
        <v>2100</v>
      </c>
      <c r="E30" t="s">
        <v>2156</v>
      </c>
      <c r="F30" t="s">
        <v>969</v>
      </c>
      <c r="G30" t="s">
        <v>198</v>
      </c>
      <c r="H30" t="s">
        <v>199</v>
      </c>
      <c r="I30" t="s">
        <v>129</v>
      </c>
      <c r="J30" s="79">
        <v>3337.78</v>
      </c>
      <c r="K30" s="79">
        <v>10192.250000000045</v>
      </c>
      <c r="L30" s="79">
        <v>1106.41581489122</v>
      </c>
      <c r="M30" s="79">
        <v>0</v>
      </c>
      <c r="N30" s="79">
        <v>1.08</v>
      </c>
      <c r="O30" s="79">
        <v>0.08</v>
      </c>
    </row>
    <row r="31" spans="2:15">
      <c r="B31" t="s">
        <v>2157</v>
      </c>
      <c r="C31" t="s">
        <v>2158</v>
      </c>
      <c r="D31" t="s">
        <v>2159</v>
      </c>
      <c r="E31" t="s">
        <v>2156</v>
      </c>
      <c r="F31" t="s">
        <v>969</v>
      </c>
      <c r="G31" t="s">
        <v>198</v>
      </c>
      <c r="H31" t="s">
        <v>199</v>
      </c>
      <c r="I31" t="s">
        <v>129</v>
      </c>
      <c r="J31" s="79">
        <v>10750.41</v>
      </c>
      <c r="K31" s="79">
        <v>16277.639999999985</v>
      </c>
      <c r="L31" s="79">
        <v>5691.2421745411402</v>
      </c>
      <c r="M31" s="79">
        <v>0</v>
      </c>
      <c r="N31" s="79">
        <v>5.55</v>
      </c>
      <c r="O31" s="79">
        <v>0.42</v>
      </c>
    </row>
    <row r="32" spans="2:15">
      <c r="B32" t="s">
        <v>2160</v>
      </c>
      <c r="C32" t="s">
        <v>2161</v>
      </c>
      <c r="D32" t="s">
        <v>129</v>
      </c>
      <c r="E32" t="s">
        <v>2162</v>
      </c>
      <c r="F32" t="s">
        <v>969</v>
      </c>
      <c r="G32" t="s">
        <v>198</v>
      </c>
      <c r="H32" t="s">
        <v>199</v>
      </c>
      <c r="I32" t="s">
        <v>112</v>
      </c>
      <c r="J32" s="79">
        <v>1573.9</v>
      </c>
      <c r="K32" s="79">
        <v>25745</v>
      </c>
      <c r="L32" s="79">
        <v>1464.8000063249999</v>
      </c>
      <c r="M32" s="79">
        <v>0</v>
      </c>
      <c r="N32" s="79">
        <v>1.43</v>
      </c>
      <c r="O32" s="79">
        <v>0.11</v>
      </c>
    </row>
    <row r="33" spans="2:15">
      <c r="B33" t="s">
        <v>2163</v>
      </c>
      <c r="C33" t="s">
        <v>2164</v>
      </c>
      <c r="D33" t="s">
        <v>987</v>
      </c>
      <c r="E33" t="s">
        <v>2165</v>
      </c>
      <c r="F33" t="s">
        <v>969</v>
      </c>
      <c r="G33" t="s">
        <v>198</v>
      </c>
      <c r="H33" t="s">
        <v>199</v>
      </c>
      <c r="I33" t="s">
        <v>112</v>
      </c>
      <c r="J33" s="79">
        <v>63381.01</v>
      </c>
      <c r="K33" s="79">
        <v>1251</v>
      </c>
      <c r="L33" s="79">
        <v>2866.3206128864999</v>
      </c>
      <c r="M33" s="79">
        <v>0</v>
      </c>
      <c r="N33" s="79">
        <v>2.8</v>
      </c>
      <c r="O33" s="79">
        <v>0.21</v>
      </c>
    </row>
    <row r="34" spans="2:15">
      <c r="B34" t="s">
        <v>2166</v>
      </c>
      <c r="C34" t="s">
        <v>2167</v>
      </c>
      <c r="D34" t="s">
        <v>129</v>
      </c>
      <c r="E34" t="s">
        <v>2168</v>
      </c>
      <c r="F34" t="s">
        <v>969</v>
      </c>
      <c r="G34" t="s">
        <v>198</v>
      </c>
      <c r="H34" t="s">
        <v>199</v>
      </c>
      <c r="I34" t="s">
        <v>112</v>
      </c>
      <c r="J34" s="79">
        <v>9479.9599999999991</v>
      </c>
      <c r="K34" s="79">
        <v>16855</v>
      </c>
      <c r="L34" s="79">
        <v>5776.2178376700003</v>
      </c>
      <c r="M34" s="79">
        <v>0</v>
      </c>
      <c r="N34" s="79">
        <v>5.63</v>
      </c>
      <c r="O34" s="79">
        <v>0.43</v>
      </c>
    </row>
    <row r="35" spans="2:15">
      <c r="B35" t="s">
        <v>2169</v>
      </c>
      <c r="C35" t="s">
        <v>2170</v>
      </c>
      <c r="D35" t="s">
        <v>129</v>
      </c>
      <c r="E35" t="s">
        <v>2171</v>
      </c>
      <c r="F35" t="s">
        <v>1599</v>
      </c>
      <c r="G35" t="s">
        <v>198</v>
      </c>
      <c r="H35" t="s">
        <v>199</v>
      </c>
      <c r="I35" t="s">
        <v>112</v>
      </c>
      <c r="J35" s="79">
        <v>8885.85</v>
      </c>
      <c r="K35" s="79">
        <v>4608.2100000000155</v>
      </c>
      <c r="L35" s="79">
        <v>1480.26524125028</v>
      </c>
      <c r="M35" s="79">
        <v>0</v>
      </c>
      <c r="N35" s="79">
        <v>1.44</v>
      </c>
      <c r="O35" s="79">
        <v>0.11</v>
      </c>
    </row>
    <row r="36" spans="2:15">
      <c r="B36" t="s">
        <v>2172</v>
      </c>
      <c r="C36" t="s">
        <v>2173</v>
      </c>
      <c r="D36" t="s">
        <v>987</v>
      </c>
      <c r="E36" t="s">
        <v>2174</v>
      </c>
      <c r="F36" t="s">
        <v>969</v>
      </c>
      <c r="G36" t="s">
        <v>198</v>
      </c>
      <c r="H36" t="s">
        <v>199</v>
      </c>
      <c r="I36" t="s">
        <v>129</v>
      </c>
      <c r="J36" s="79">
        <v>9885.57</v>
      </c>
      <c r="K36" s="79">
        <v>14031</v>
      </c>
      <c r="L36" s="79">
        <v>4511.0842637264104</v>
      </c>
      <c r="M36" s="79">
        <v>0</v>
      </c>
      <c r="N36" s="79">
        <v>4.4000000000000004</v>
      </c>
      <c r="O36" s="79">
        <v>0.33</v>
      </c>
    </row>
    <row r="37" spans="2:15">
      <c r="B37" t="s">
        <v>2175</v>
      </c>
      <c r="C37" t="s">
        <v>2176</v>
      </c>
      <c r="D37" t="s">
        <v>129</v>
      </c>
      <c r="E37" t="s">
        <v>2177</v>
      </c>
      <c r="F37" t="s">
        <v>969</v>
      </c>
      <c r="G37" t="s">
        <v>198</v>
      </c>
      <c r="H37" t="s">
        <v>199</v>
      </c>
      <c r="I37" t="s">
        <v>112</v>
      </c>
      <c r="J37" s="79">
        <v>5794.5</v>
      </c>
      <c r="K37" s="79">
        <v>16217</v>
      </c>
      <c r="L37" s="79">
        <v>3396.9940449750002</v>
      </c>
      <c r="M37" s="79">
        <v>0</v>
      </c>
      <c r="N37" s="79">
        <v>3.31</v>
      </c>
      <c r="O37" s="79">
        <v>0.25</v>
      </c>
    </row>
    <row r="38" spans="2:15">
      <c r="B38" t="s">
        <v>215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5068.9399999999996</v>
      </c>
      <c r="H11" s="7"/>
      <c r="I11" s="78">
        <v>20.275383000000001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5068.9399999999996</v>
      </c>
      <c r="I12" s="81">
        <v>20.275383000000001</v>
      </c>
      <c r="K12" s="81">
        <v>100</v>
      </c>
      <c r="L12" s="81">
        <v>0</v>
      </c>
    </row>
    <row r="13" spans="2:60">
      <c r="B13" s="80" t="s">
        <v>2178</v>
      </c>
      <c r="D13" s="16"/>
      <c r="E13" s="16"/>
      <c r="G13" s="81">
        <v>5068.9399999999996</v>
      </c>
      <c r="I13" s="81">
        <v>20.275383000000001</v>
      </c>
      <c r="K13" s="81">
        <v>100</v>
      </c>
      <c r="L13" s="81">
        <v>0</v>
      </c>
    </row>
    <row r="14" spans="2:60">
      <c r="B14" t="s">
        <v>2179</v>
      </c>
      <c r="C14" t="s">
        <v>2180</v>
      </c>
      <c r="D14" t="s">
        <v>106</v>
      </c>
      <c r="E14" t="s">
        <v>374</v>
      </c>
      <c r="F14" t="s">
        <v>108</v>
      </c>
      <c r="G14" s="79">
        <v>897.3</v>
      </c>
      <c r="H14" s="79">
        <v>830</v>
      </c>
      <c r="I14" s="79">
        <v>7.4475899999999999</v>
      </c>
      <c r="J14" s="79">
        <v>0.3</v>
      </c>
      <c r="K14" s="79">
        <v>36.729999999999997</v>
      </c>
      <c r="L14" s="79">
        <v>0</v>
      </c>
    </row>
    <row r="15" spans="2:60">
      <c r="B15" t="s">
        <v>2181</v>
      </c>
      <c r="C15" t="s">
        <v>2182</v>
      </c>
      <c r="D15" t="s">
        <v>106</v>
      </c>
      <c r="E15" t="s">
        <v>133</v>
      </c>
      <c r="F15" t="s">
        <v>108</v>
      </c>
      <c r="G15" s="79">
        <v>4171.6400000000003</v>
      </c>
      <c r="H15" s="79">
        <v>307.5</v>
      </c>
      <c r="I15" s="79">
        <v>12.827793</v>
      </c>
      <c r="J15" s="79">
        <v>0.13</v>
      </c>
      <c r="K15" s="79">
        <v>63.27</v>
      </c>
      <c r="L15" s="79">
        <v>0</v>
      </c>
    </row>
    <row r="16" spans="2:60">
      <c r="B16" s="80" t="s">
        <v>212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2183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2017-06-01T09:00:42Z</dcterms:modified>
</cp:coreProperties>
</file>