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אומג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<sst xmlns="http://schemas.openxmlformats.org/spreadsheetml/2006/main" count="6855" uniqueCount="1813">
  <si>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</si>
  <si>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</si>
  <si>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</si>
  <si>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</si>
  <si>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</si>
  <si>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</si>
  <si>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</si>
  <si>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</si>
  <si>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</si>
  <si>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</si>
  <si>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</si>
  <si>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</si>
  <si>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</si>
  <si>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</si>
  <si>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</si>
  <si>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</si>
  <si>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</si>
  <si>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</si>
  <si>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</si>
  <si>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</si>
  <si>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</si>
  <si>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</si>
  <si>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</si>
  <si>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</si>
  <si>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</si>
  <si>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</si>
  <si>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</si>
  <si>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</si>
  <si>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</si>
  <si>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</si>
  <si>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</si>
  <si>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</si>
  <si>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</si>
  <si>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</si>
  <si>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</si>
  <si>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</si>
  <si>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</si>
  <si>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</si>
  <si>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</si>
  <si>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</si>
  <si>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</si>
  <si>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</si>
  <si>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</si>
  <si>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</si>
  <si>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</si>
  <si>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</si>
  <si>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</si>
  <si>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</si>
  <si>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</si>
  <si>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</si>
  <si>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</si>
  <si>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</si>
  <si>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</si>
  <si>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</si>
  <si>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</si>
  <si>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</si>
  <si>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</si>
  <si>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</si>
  <si>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</si>
  <si>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</si>
  <si>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</si>
  <si>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</si>
  <si>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</si>
  <si>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</si>
  <si>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</si>
  <si>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</si>
  <si>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</si>
  <si>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</si>
  <si>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</si>
  <si>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</si>
  <si>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</si>
  <si>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</si>
  <si>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</si>
  <si>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</si>
  <si>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</si>
  <si>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</si>
  <si>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</si>
  <si>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</si>
  <si>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</si>
  <si>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</si>
  <si>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</si>
  <si>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</si>
  <si>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</si>
  <si>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</si>
  <si>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</si>
  <si>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</si>
  <si>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</si>
  <si>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</si>
  <si>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</si>
  <si>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</si>
  <si>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</si>
  <si>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</si>
  <si>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</si>
  <si>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</si>
  <si>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</si>
  <si>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</si>
  <si>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</si>
  <si>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</si>
  <si>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</si>
  <si>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</si>
  <si>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</si>
  <si>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</si>
  <si>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</si>
  <si>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</si>
  <si>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</si>
  <si>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</si>
  <si>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</si>
  <si>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</si>
  <si>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</si>
  <si>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</si>
  <si>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</si>
  <si>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</si>
  <si>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</si>
  <si>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</si>
  <si>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</si>
  <si>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</si>
  <si>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</si>
  <si>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</si>
  <si>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</si>
  <si>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</si>
  <si>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</si>
  <si>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</si>
  <si>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</si>
  <si>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</si>
  <si>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</si>
  <si>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</si>
  <si>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</si>
  <si>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</si>
  <si>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</si>
  <si>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</si>
  <si>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</si>
  <si>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</si>
  <si>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</si>
  <si>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</si>
  <si>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</si>
  <si>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</si>
  <si>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</si>
  <si>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</si>
  <si>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</si>
  <si>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</si>
  <si>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</si>
  <si>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</si>
  <si>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</si>
  <si>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</si>
  <si>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</si>
  <si>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</si>
  <si>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</si>
  <si>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</si>
  <si>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</si>
  <si>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</si>
  <si>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</si>
  <si>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</si>
  <si>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</si>
  <si>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</si>
  <si>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</si>
  <si>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</si>
  <si>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</si>
  <si>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</si>
  <si>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</si>
  <si>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</si>
  <si>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</si>
  <si>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</si>
  <si>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</si>
  <si>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</si>
  <si>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</si>
  <si>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</si>
  <si>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</si>
  <si>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</si>
  <si>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</si>
  <si>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</si>
  <si>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</si>
  <si>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</si>
  <si>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</si>
  <si>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</si>
  <si>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</si>
  <si>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</si>
  <si>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</si>
  <si>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</si>
  <si>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</si>
  <si>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</si>
  <si>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</si>
  <si>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</si>
  <si>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</si>
  <si>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</si>
  <si>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</si>
  <si>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</si>
  <si>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</si>
  <si>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</si>
  <si>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</si>
  <si>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</si>
  <si>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</si>
  <si>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מנורה מסלול אג"ח עד 25% מניות</t>
  </si>
  <si>
    <t>9803</t>
  </si>
  <si>
    <t>קוד קופת הגמל</t>
  </si>
  <si>
    <t/>
  </si>
  <si>
    <t>יין יפני</t>
  </si>
  <si>
    <t>סה"כ בישראל</t>
  </si>
  <si>
    <t>סה"כ יתרת מזומנים ועו"ש בש"ח</t>
  </si>
  <si>
    <t>עו'ש- הבנק הבינלאומי</t>
  </si>
  <si>
    <t>0</t>
  </si>
  <si>
    <t>לא מדורג</t>
  </si>
  <si>
    <t>סה"כ יתרת מזומנים ועו"ש נקובים במט"ח</t>
  </si>
  <si>
    <t>AAA</t>
  </si>
  <si>
    <t>AA+</t>
  </si>
  <si>
    <t>דולר(לקבל)- הבנק הבינלאומי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</si>
  <si>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</si>
  <si>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</si>
  <si>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</si>
  <si>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</si>
  <si>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</si>
  <si>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</si>
  <si>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</si>
  <si>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</si>
  <si>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</si>
  <si>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</si>
  <si>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</si>
  <si>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</si>
  <si>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</si>
  <si>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</si>
  <si>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16/02/16</t>
  </si>
  <si>
    <t>גליל 5904- ממשל צמודה גליל</t>
  </si>
  <si>
    <t>9590431</t>
  </si>
  <si>
    <t>28/02/17</t>
  </si>
  <si>
    <t>ממשל צמודה 0536- ממשל צמודה גליל</t>
  </si>
  <si>
    <t>1097708</t>
  </si>
  <si>
    <t>ממשל צמודה 0922- ממשל צמודה גליל</t>
  </si>
  <si>
    <t>1124056</t>
  </si>
  <si>
    <t>24/02/16</t>
  </si>
  <si>
    <t>ממשל צמודה 0923- ממשל צמודה גליל</t>
  </si>
  <si>
    <t>1128081</t>
  </si>
  <si>
    <t>02/03/16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</si>
  <si>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</si>
  <si>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</si>
  <si>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</si>
  <si>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</si>
  <si>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</si>
  <si>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</si>
  <si>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</si>
  <si>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</si>
  <si>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</si>
  <si>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</si>
  <si>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</si>
  <si>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</si>
  <si>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</si>
  <si>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</si>
  <si>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</si>
  <si>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</si>
  <si>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</si>
  <si>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</si>
  <si>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</si>
  <si>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</si>
  <si>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</si>
  <si>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</si>
  <si>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</si>
  <si>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</si>
  <si>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</si>
  <si>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</si>
  <si>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</si>
  <si>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</si>
  <si>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</si>
  <si>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</si>
  <si>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</si>
  <si>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</si>
  <si>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</si>
  <si>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</si>
  <si>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</si>
  <si>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</si>
  <si>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</si>
  <si>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</si>
  <si>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17/03/16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</si>
  <si>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</si>
  <si>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</si>
  <si>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</si>
  <si>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</si>
  <si>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</si>
  <si>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02/06/16</t>
  </si>
  <si>
    <t>ממשל שקלית 0323- ממשל שקלית שחר</t>
  </si>
  <si>
    <t>1126747</t>
  </si>
  <si>
    <t>18/08/16</t>
  </si>
  <si>
    <t>ממשל שקלית 0324- ממשל שקלית שחר</t>
  </si>
  <si>
    <t>1130848</t>
  </si>
  <si>
    <t>14/11/16</t>
  </si>
  <si>
    <t>ממשל שקלית 0421- מדינת ישראל</t>
  </si>
  <si>
    <t>1138130</t>
  </si>
  <si>
    <t>25/04/16</t>
  </si>
  <si>
    <t>ממשל שקלית 1017- ממשל שקלית שחר</t>
  </si>
  <si>
    <t>1132786</t>
  </si>
  <si>
    <t>03/08/16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</si>
  <si>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</si>
  <si>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</si>
  <si>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</si>
  <si>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</si>
  <si>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</si>
  <si>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</si>
  <si>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</si>
  <si>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</si>
  <si>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</si>
  <si>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</si>
  <si>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</si>
  <si>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</si>
  <si>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</si>
  <si>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</si>
  <si>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</si>
  <si>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</si>
  <si>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</si>
  <si>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</si>
  <si>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</si>
  <si>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</si>
  <si>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</si>
  <si>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</si>
  <si>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</si>
  <si>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</si>
  <si>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</si>
  <si>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</si>
  <si>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</si>
  <si>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</si>
  <si>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</si>
  <si>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</si>
  <si>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</si>
  <si>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</si>
  <si>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</si>
  <si>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</si>
  <si>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</si>
  <si>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16/03/16</t>
  </si>
  <si>
    <t>מז טפ הנפק 44- מזרחי טפחות חברה להנפקות בע"מ</t>
  </si>
  <si>
    <t>2310209</t>
  </si>
  <si>
    <t>25/09/16</t>
  </si>
  <si>
    <t>פועלים הנ אגח32- הפועלים הנפקות בע"מ</t>
  </si>
  <si>
    <t>1940535</t>
  </si>
  <si>
    <t>194</t>
  </si>
  <si>
    <t>13/03/16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</si>
  <si>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</si>
  <si>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</si>
  <si>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</si>
  <si>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</si>
  <si>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</si>
  <si>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</si>
  <si>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</si>
  <si>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</si>
  <si>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</si>
  <si>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</si>
  <si>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</si>
  <si>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</si>
  <si>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</si>
  <si>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</si>
  <si>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</si>
  <si>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</si>
  <si>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</si>
  <si>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</si>
  <si>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</si>
  <si>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</si>
  <si>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</si>
  <si>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</si>
  <si>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</si>
  <si>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</si>
  <si>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</si>
  <si>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</si>
  <si>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</si>
  <si>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</si>
  <si>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</si>
  <si>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</si>
  <si>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</si>
  <si>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</si>
  <si>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</si>
  <si>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10/05/16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</si>
  <si>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</si>
  <si>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</si>
  <si>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</si>
  <si>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</si>
  <si>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</si>
  <si>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</si>
  <si>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</si>
  <si>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</si>
  <si>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</si>
  <si>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</si>
  <si>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</si>
  <si>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</si>
  <si>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</si>
  <si>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</si>
  <si>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</si>
  <si>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</si>
  <si>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</si>
  <si>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</si>
  <si>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</si>
  <si>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</si>
  <si>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</si>
  <si>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</si>
  <si>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</si>
  <si>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</si>
  <si>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</si>
  <si>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</si>
  <si>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</si>
  <si>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</si>
  <si>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</si>
  <si>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</si>
  <si>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</si>
  <si>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</si>
  <si>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</si>
  <si>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</si>
  <si>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</si>
  <si>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</si>
  <si>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</si>
  <si>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</si>
  <si>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</si>
  <si>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</si>
  <si>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</si>
  <si>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</si>
  <si>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</si>
  <si>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</si>
  <si>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</si>
  <si>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</si>
  <si>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</si>
  <si>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</si>
  <si>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27/11/16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</si>
  <si>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</si>
  <si>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</si>
  <si>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</si>
  <si>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</si>
  <si>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</si>
  <si>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</si>
  <si>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</si>
  <si>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</si>
  <si>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</si>
  <si>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</si>
  <si>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</si>
  <si>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</si>
  <si>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</si>
  <si>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</si>
  <si>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</si>
  <si>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</si>
  <si>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</si>
  <si>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</si>
  <si>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</si>
  <si>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</si>
  <si>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</si>
  <si>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</si>
  <si>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</si>
  <si>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</si>
  <si>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</si>
  <si>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</si>
  <si>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</si>
  <si>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</si>
  <si>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</si>
  <si>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</si>
  <si>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</si>
  <si>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</si>
  <si>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</si>
  <si>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</si>
  <si>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</si>
  <si>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</si>
  <si>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</si>
  <si>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</si>
  <si>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</si>
  <si>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</si>
  <si>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</si>
  <si>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</si>
  <si>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</si>
  <si>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</si>
  <si>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</si>
  <si>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</si>
  <si>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</si>
  <si>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</si>
  <si>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</si>
  <si>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</si>
  <si>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</si>
  <si>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</si>
  <si>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</si>
  <si>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</si>
  <si>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</si>
  <si>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</si>
  <si>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</si>
  <si>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</si>
  <si>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</si>
  <si>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</si>
  <si>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</si>
  <si>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</si>
  <si>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</si>
  <si>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</si>
  <si>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</si>
  <si>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</si>
  <si>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16/06/16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</si>
  <si>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</si>
  <si>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</si>
  <si>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</si>
  <si>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</si>
  <si>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</si>
  <si>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</si>
  <si>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</si>
  <si>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</si>
  <si>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</si>
  <si>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</si>
  <si>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</si>
  <si>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</si>
  <si>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</si>
  <si>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</si>
  <si>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</si>
  <si>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08/08/16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</si>
  <si>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</si>
  <si>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</si>
  <si>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</si>
  <si>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</si>
  <si>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</si>
  <si>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</si>
  <si>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</si>
  <si>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</si>
  <si>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</si>
  <si>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</si>
  <si>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</si>
  <si>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</si>
  <si>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</si>
  <si>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</si>
  <si>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</si>
  <si>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</si>
  <si>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</si>
  <si>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</si>
  <si>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</si>
  <si>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</si>
  <si>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</si>
  <si>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</si>
  <si>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</si>
  <si>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</si>
  <si>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</si>
  <si>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</si>
  <si>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</si>
  <si>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</si>
  <si>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</si>
  <si>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</si>
  <si>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</si>
  <si>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</si>
  <si>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</si>
  <si>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</si>
  <si>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</si>
  <si>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</si>
  <si>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</si>
  <si>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</si>
  <si>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10/01/17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</si>
  <si>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</si>
  <si>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</si>
  <si>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</si>
  <si>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</si>
  <si>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</si>
  <si>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</si>
  <si>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</si>
  <si>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</si>
  <si>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</si>
  <si>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</si>
  <si>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</si>
  <si>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</si>
  <si>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</si>
  <si>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</si>
  <si>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</si>
  <si>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</si>
  <si>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</si>
  <si>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</si>
  <si>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</si>
  <si>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</si>
  <si>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</si>
  <si>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</si>
  <si>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</si>
  <si>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</si>
  <si>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</si>
  <si>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</si>
  <si>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</si>
  <si>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</si>
  <si>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</si>
  <si>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</si>
  <si>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</si>
  <si>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</si>
  <si>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</si>
  <si>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</si>
  <si>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</si>
  <si>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</si>
  <si>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</si>
  <si>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</si>
  <si>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</si>
  <si>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</si>
  <si>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</si>
  <si>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</si>
  <si>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</si>
  <si>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</si>
  <si>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</si>
  <si>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</si>
  <si>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</si>
  <si>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</si>
  <si>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</si>
  <si>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</si>
  <si>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</si>
  <si>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</si>
  <si>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</si>
  <si>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</si>
  <si>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</si>
  <si>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24/01/17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</si>
  <si>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</si>
  <si>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</si>
  <si>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</si>
  <si>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</si>
  <si>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</si>
  <si>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</si>
  <si>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</si>
  <si>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</si>
  <si>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</si>
  <si>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</si>
  <si>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</si>
  <si>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</si>
  <si>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</si>
  <si>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</si>
  <si>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</si>
  <si>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</si>
  <si>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</si>
  <si>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</si>
  <si>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</si>
  <si>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</si>
  <si>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</si>
  <si>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</si>
  <si>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</si>
  <si>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</si>
  <si>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</si>
  <si>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</si>
  <si>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</si>
  <si>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</si>
  <si>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</si>
  <si>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</si>
  <si>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</si>
  <si>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</si>
  <si>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</si>
  <si>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</si>
  <si>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</si>
  <si>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</si>
  <si>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</si>
  <si>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</si>
  <si>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</si>
  <si>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</si>
  <si>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</si>
  <si>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</si>
  <si>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</si>
  <si>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</si>
  <si>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</si>
  <si>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</si>
  <si>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</si>
  <si>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</si>
  <si>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</si>
  <si>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</si>
  <si>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</si>
  <si>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</si>
  <si>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</si>
  <si>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</si>
  <si>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</si>
  <si>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</si>
  <si>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</si>
  <si>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</si>
  <si>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</si>
  <si>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</si>
  <si>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</si>
  <si>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</si>
  <si>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</si>
  <si>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</si>
  <si>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</si>
  <si>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</si>
  <si>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</si>
  <si>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</si>
  <si>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</si>
  <si>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</si>
  <si>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</si>
  <si>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</si>
  <si>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</si>
  <si>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</si>
  <si>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</si>
  <si>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</si>
  <si>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</si>
  <si>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</si>
  <si>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</si>
  <si>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</si>
  <si>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</si>
  <si>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</si>
  <si>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</si>
  <si>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</si>
  <si>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</si>
  <si>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</si>
  <si>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</si>
  <si>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</si>
  <si>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</si>
  <si>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</si>
  <si>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24/04/16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</si>
  <si>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</si>
  <si>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</si>
  <si>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</si>
  <si>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</si>
  <si>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</si>
  <si>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</si>
  <si>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</si>
  <si>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</si>
  <si>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</si>
  <si>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10/04/16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</si>
  <si>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</si>
  <si>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</si>
  <si>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</si>
  <si>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</si>
  <si>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</si>
  <si>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</si>
  <si>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</si>
  <si>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</si>
  <si>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</si>
  <si>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</si>
  <si>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</si>
  <si>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</si>
  <si>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</si>
  <si>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</si>
  <si>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</si>
  <si>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</si>
  <si>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</si>
  <si>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</si>
  <si>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</si>
  <si>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</si>
  <si>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</si>
  <si>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</si>
  <si>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</si>
  <si>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</si>
  <si>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</si>
  <si>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</si>
  <si>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</si>
  <si>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29/09/16</t>
  </si>
  <si>
    <t>מויניאן א- מויניאן לימיטד</t>
  </si>
  <si>
    <t>1135656</t>
  </si>
  <si>
    <t>1643</t>
  </si>
  <si>
    <t>29/06/16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</si>
  <si>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</si>
  <si>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</si>
  <si>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</si>
  <si>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</si>
  <si>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</si>
  <si>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</si>
  <si>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</si>
  <si>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</si>
  <si>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</si>
  <si>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</si>
  <si>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</si>
  <si>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</si>
  <si>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</si>
  <si>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</si>
  <si>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</si>
  <si>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</si>
  <si>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</si>
  <si>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</si>
  <si>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</si>
  <si>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</si>
  <si>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</si>
  <si>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</si>
  <si>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</si>
  <si>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</si>
  <si>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</si>
  <si>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</si>
  <si>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</si>
  <si>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</si>
  <si>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</si>
  <si>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</si>
  <si>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07/02/17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</si>
  <si>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</si>
  <si>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</si>
  <si>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</si>
  <si>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</si>
  <si>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</si>
  <si>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</si>
  <si>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</si>
  <si>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</si>
  <si>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</si>
  <si>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</si>
  <si>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</si>
  <si>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</si>
  <si>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</si>
  <si>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</si>
  <si>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</si>
  <si>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</si>
  <si>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</si>
  <si>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</si>
  <si>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16/02/17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</si>
  <si>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</si>
  <si>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</si>
  <si>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</si>
  <si>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</si>
  <si>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</si>
  <si>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</si>
  <si>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</si>
  <si>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</si>
  <si>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</si>
  <si>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</si>
  <si>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</si>
  <si>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</si>
  <si>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</si>
  <si>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</si>
  <si>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</si>
  <si>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</si>
  <si>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</si>
  <si>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</si>
  <si>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</si>
  <si>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</si>
  <si>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</si>
  <si>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</si>
  <si>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</si>
  <si>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</si>
  <si>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</si>
  <si>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</si>
  <si>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</si>
  <si>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</si>
  <si>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</si>
  <si>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</si>
  <si>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</si>
  <si>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</si>
  <si>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</si>
  <si>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</si>
  <si>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</si>
  <si>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</si>
  <si>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</si>
  <si>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</si>
  <si>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</si>
  <si>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</si>
  <si>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</si>
  <si>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</si>
  <si>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</si>
  <si>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</si>
  <si>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</si>
  <si>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06/06/16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</si>
  <si>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</si>
  <si>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</si>
  <si>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</si>
  <si>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</si>
  <si>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</si>
  <si>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</si>
  <si>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</si>
  <si>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</si>
  <si>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</si>
  <si>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</si>
  <si>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</si>
  <si>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</si>
  <si>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</si>
  <si>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</si>
  <si>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</si>
  <si>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</si>
  <si>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</si>
  <si>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</si>
  <si>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</si>
  <si>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</si>
  <si>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</si>
  <si>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</si>
  <si>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</si>
  <si>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</si>
  <si>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</si>
  <si>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</si>
  <si>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</si>
  <si>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</si>
  <si>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</si>
  <si>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</si>
  <si>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</si>
  <si>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</si>
  <si>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</si>
  <si>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</si>
  <si>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</si>
  <si>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</si>
  <si>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</si>
  <si>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</si>
  <si>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</si>
  <si>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</si>
  <si>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</si>
  <si>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</si>
  <si>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</si>
  <si>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</si>
  <si>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</si>
  <si>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</si>
  <si>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</si>
  <si>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</si>
  <si>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</si>
  <si>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</si>
  <si>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</si>
  <si>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</si>
  <si>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</si>
  <si>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</si>
  <si>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</si>
  <si>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</si>
  <si>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</si>
  <si>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</si>
  <si>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</si>
  <si>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</si>
  <si>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</si>
  <si>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</si>
  <si>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</si>
  <si>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</si>
  <si>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</si>
  <si>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</si>
  <si>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</si>
  <si>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</si>
  <si>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</si>
  <si>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</si>
  <si>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</si>
  <si>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</si>
  <si>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</si>
  <si>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</si>
  <si>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</si>
  <si>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</si>
  <si>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</si>
  <si>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</si>
  <si>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</si>
  <si>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</si>
  <si>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</si>
  <si>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</si>
  <si>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</si>
  <si>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</si>
  <si>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</si>
  <si>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</si>
  <si>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</si>
  <si>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</si>
  <si>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</si>
  <si>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</si>
  <si>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</si>
  <si>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</si>
  <si>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</si>
  <si>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</si>
  <si>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</si>
  <si>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</si>
  <si>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</si>
  <si>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</si>
  <si>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</si>
  <si>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</si>
  <si>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</si>
  <si>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</si>
  <si>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</si>
  <si>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</si>
  <si>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</si>
  <si>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</si>
  <si>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</si>
  <si>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</si>
  <si>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</si>
  <si>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</si>
  <si>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</si>
  <si>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</si>
  <si>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</si>
  <si>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</si>
  <si>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</si>
  <si>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</si>
  <si>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</si>
  <si>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</si>
  <si>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</si>
  <si>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</si>
  <si>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</si>
  <si>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</si>
  <si>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</si>
  <si>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</si>
  <si>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</si>
  <si>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</si>
  <si>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</si>
  <si>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</si>
  <si>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</si>
  <si>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</si>
  <si>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</si>
  <si>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</si>
  <si>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</si>
  <si>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</si>
  <si>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</si>
  <si>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</si>
  <si>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</si>
  <si>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</si>
  <si>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</si>
  <si>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</si>
  <si>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</si>
  <si>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</si>
  <si>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</si>
  <si>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</si>
  <si>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</si>
  <si>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</si>
  <si>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</si>
  <si>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</si>
  <si>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</si>
  <si>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</si>
  <si>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</si>
  <si>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</si>
  <si>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</si>
  <si>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</si>
  <si>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</si>
  <si>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</si>
  <si>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</si>
  <si>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</si>
  <si>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</si>
  <si>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</si>
  <si>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</si>
  <si>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</si>
  <si>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</si>
  <si>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</si>
  <si>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</si>
  <si>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</si>
  <si>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</si>
  <si>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</si>
  <si>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</si>
  <si>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</si>
  <si>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</si>
  <si>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</si>
  <si>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</si>
  <si>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</si>
  <si>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</si>
  <si>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</si>
  <si>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</si>
  <si>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</si>
  <si>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</si>
  <si>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</si>
  <si>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</si>
  <si>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</si>
  <si>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</si>
  <si>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</si>
  <si>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</si>
  <si>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</si>
  <si>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</si>
  <si>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</si>
  <si>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</si>
  <si>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</si>
  <si>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</si>
  <si>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</si>
  <si>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</si>
  <si>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</si>
  <si>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</si>
  <si>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</si>
  <si>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</si>
  <si>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</si>
  <si>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</si>
  <si>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</si>
  <si>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</si>
  <si>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</si>
  <si>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</si>
  <si>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</si>
  <si>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</si>
  <si>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</si>
  <si>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</si>
  <si>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</si>
  <si>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</si>
  <si>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</si>
  <si>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</si>
  <si>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</si>
  <si>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</si>
  <si>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</si>
  <si>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</si>
  <si>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</si>
  <si>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</si>
  <si>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</si>
  <si>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</si>
  <si>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</si>
  <si>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</si>
  <si>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</si>
  <si>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</si>
  <si>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</si>
  <si>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</si>
  <si>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</si>
  <si>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</si>
  <si>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</si>
  <si>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</si>
  <si>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</si>
  <si>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</si>
  <si>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</si>
  <si>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</si>
  <si>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</si>
  <si>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</si>
  <si>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</si>
  <si>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</si>
  <si>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</si>
  <si>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</si>
  <si>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</si>
  <si>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</si>
  <si>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</si>
  <si>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</si>
  <si>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</si>
  <si>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</si>
  <si>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</si>
  <si>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</si>
  <si>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</si>
  <si>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</si>
  <si>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</si>
  <si>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</si>
  <si>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</si>
  <si>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</si>
  <si>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</si>
  <si>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</si>
  <si>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</si>
  <si>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</si>
  <si>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</si>
  <si>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</si>
  <si>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</si>
  <si>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</si>
  <si>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</si>
  <si>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</si>
  <si>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</si>
  <si>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</si>
  <si>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</si>
  <si>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</si>
  <si>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</si>
  <si>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</si>
  <si>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</si>
  <si>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</si>
  <si>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</si>
  <si>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</si>
  <si>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</si>
  <si>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</si>
  <si>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</si>
  <si>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</si>
  <si>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</si>
  <si>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</si>
  <si>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</si>
  <si>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</si>
  <si>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</si>
  <si>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</si>
  <si>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</si>
  <si>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</si>
  <si>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</si>
  <si>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</si>
  <si>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</si>
  <si>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</si>
  <si>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</si>
  <si>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</si>
  <si>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</si>
  <si>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</si>
  <si>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</si>
  <si>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</si>
  <si>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</si>
  <si>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</si>
  <si>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</si>
  <si>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</si>
  <si>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</si>
  <si>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</si>
  <si>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</si>
  <si>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</si>
  <si>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</si>
  <si>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</si>
  <si>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</si>
  <si>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</si>
  <si>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</si>
  <si>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</si>
  <si>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</si>
  <si>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</si>
  <si>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</si>
  <si>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</si>
  <si>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</si>
  <si>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</si>
  <si>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</si>
  <si>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</si>
  <si>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</si>
  <si>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</si>
  <si>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</si>
  <si>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</si>
  <si>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</si>
  <si>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</si>
  <si>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</si>
  <si>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</si>
  <si>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</si>
  <si>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</si>
  <si>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</si>
  <si>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</si>
  <si>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</si>
  <si>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</si>
  <si>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</si>
  <si>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</si>
  <si>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</si>
  <si>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</si>
  <si>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</si>
  <si>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</si>
  <si>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</si>
  <si>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</si>
  <si>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</si>
  <si>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</si>
  <si>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</si>
  <si>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</si>
  <si>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</si>
  <si>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</si>
  <si>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</si>
  <si>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</si>
  <si>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</si>
  <si>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</si>
  <si>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</si>
  <si>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</si>
  <si>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</si>
  <si>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</si>
  <si>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</si>
  <si>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</si>
  <si>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</si>
  <si>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</si>
  <si>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</si>
  <si>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</si>
  <si>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</si>
  <si>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</si>
  <si>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</si>
  <si>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</si>
  <si>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</si>
  <si>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</si>
  <si>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</si>
  <si>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</si>
  <si>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</si>
  <si>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</si>
  <si>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</si>
  <si>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</si>
  <si>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</si>
  <si>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</si>
  <si>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</si>
  <si>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</si>
  <si>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</si>
  <si>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</si>
  <si>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</si>
  <si>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</si>
  <si>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</si>
  <si>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</si>
  <si>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</si>
  <si>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</si>
  <si>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</si>
  <si>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</si>
  <si>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</si>
  <si>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</si>
  <si>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</si>
  <si>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</si>
  <si>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</si>
  <si>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</si>
  <si>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</si>
  <si>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</si>
  <si>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</si>
  <si>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</si>
  <si>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</si>
  <si>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</si>
  <si>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</si>
  <si>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</si>
  <si>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</si>
  <si>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</si>
  <si>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</si>
  <si>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</si>
  <si>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</si>
  <si>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</si>
  <si>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</si>
  <si>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</si>
  <si>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</si>
  <si>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</si>
  <si>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</si>
  <si>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</si>
  <si>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</si>
  <si>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</si>
  <si>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</si>
  <si>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</si>
  <si>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</si>
  <si>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</si>
  <si>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</si>
  <si>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</si>
  <si>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</si>
  <si>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</si>
  <si>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</si>
  <si>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</si>
  <si>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</si>
  <si>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</si>
  <si>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</si>
  <si>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</si>
  <si>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</si>
  <si>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</si>
  <si>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</si>
  <si>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</si>
  <si>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</si>
  <si>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</si>
  <si>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</si>
  <si>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</si>
  <si>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</si>
  <si>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</si>
  <si>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</si>
  <si>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</si>
  <si>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</si>
  <si>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</si>
  <si>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</si>
  <si>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</si>
  <si>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</si>
  <si>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</si>
  <si>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</si>
  <si>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</si>
  <si>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</si>
  <si>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</si>
  <si>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</si>
  <si>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</si>
  <si>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</si>
  <si>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</si>
  <si>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</si>
  <si>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</si>
  <si>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</si>
  <si>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</si>
  <si>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</si>
  <si>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</si>
  <si>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</si>
  <si>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</si>
  <si>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</si>
  <si>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</si>
  <si>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</si>
  <si>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</si>
  <si>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</si>
  <si>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</si>
  <si>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</si>
  <si>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</si>
  <si>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</si>
  <si>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</si>
  <si>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</si>
  <si>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</si>
  <si>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</si>
  <si>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</si>
  <si>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</si>
  <si>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</si>
  <si>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</si>
  <si>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</si>
  <si>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</si>
  <si>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</si>
  <si>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</si>
  <si>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</si>
  <si>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</si>
  <si>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</si>
  <si>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</si>
  <si>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</si>
  <si>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</si>
  <si>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</si>
  <si>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</si>
  <si>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</si>
  <si>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</si>
  <si>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</si>
  <si>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</si>
  <si>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</si>
  <si>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</si>
  <si>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</si>
  <si>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</si>
  <si>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</si>
  <si>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</si>
  <si>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</si>
  <si>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</si>
  <si>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</si>
  <si>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</si>
  <si>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</si>
  <si>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</si>
  <si>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</si>
  <si>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</si>
  <si>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</si>
  <si>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</si>
  <si>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</si>
  <si>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</si>
  <si>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</si>
  <si>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</si>
  <si>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</si>
  <si>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</si>
  <si>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</si>
  <si>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</si>
  <si>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</si>
  <si>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</si>
  <si>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</si>
  <si>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</si>
  <si>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</si>
  <si>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</si>
  <si>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</si>
  <si>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</si>
  <si>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</si>
  <si>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</si>
  <si>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</si>
  <si>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</si>
  <si>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</si>
  <si>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</si>
  <si>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</si>
  <si>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</si>
  <si>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</si>
  <si>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</si>
  <si>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</si>
  <si>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</si>
  <si>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</si>
  <si>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</si>
  <si>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</si>
  <si>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</si>
  <si>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</si>
  <si>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</si>
  <si>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</si>
  <si>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</si>
  <si>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</si>
  <si>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</si>
  <si>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</si>
  <si>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</si>
  <si>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</si>
  <si>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</si>
  <si>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</si>
  <si>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</si>
  <si>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</si>
  <si>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28827</t>
  </si>
  <si>
    <t>SEDG US SolarEdge Technologies Inc- SOLAREGE TECHNOLOGIES INC</t>
  </si>
  <si>
    <t>US83417M1045</t>
  </si>
  <si>
    <t>29956</t>
  </si>
  <si>
    <t>KITE US Kite Pharma inc- FOAMIX PHARMACEUTICALS LTD</t>
  </si>
  <si>
    <t>IL0011334385</t>
  </si>
  <si>
    <t>29701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</si>
  <si>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</si>
  <si>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</si>
  <si>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</si>
  <si>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</si>
  <si>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</si>
  <si>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</si>
  <si>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</si>
  <si>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</si>
  <si>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</si>
  <si>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</si>
  <si>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</si>
  <si>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</si>
  <si>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MYL US Mylan NV- MYLAN NV</t>
  </si>
  <si>
    <t>NL0011031208</t>
  </si>
  <si>
    <t>29674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</si>
  <si>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</si>
  <si>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</si>
  <si>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</si>
  <si>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</si>
  <si>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</si>
  <si>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</si>
  <si>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</si>
  <si>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</si>
  <si>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</si>
  <si>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</si>
  <si>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</si>
  <si>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</si>
  <si>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</si>
  <si>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</si>
  <si>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</si>
  <si>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</si>
  <si>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</si>
  <si>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</si>
  <si>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</si>
  <si>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TCM LN Telit Communications PLC- Telit Communications PLC</t>
  </si>
  <si>
    <t>GB00B06GM726</t>
  </si>
  <si>
    <t>29834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</si>
  <si>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</si>
  <si>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</si>
  <si>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</si>
  <si>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</si>
  <si>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</si>
  <si>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</si>
  <si>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</si>
  <si>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FWB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</si>
  <si>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</si>
  <si>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</si>
  <si>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</si>
  <si>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</si>
  <si>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</si>
  <si>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</si>
  <si>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</si>
  <si>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</si>
  <si>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</si>
  <si>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</si>
  <si>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</si>
  <si>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</si>
  <si>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</si>
  <si>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</si>
  <si>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</si>
  <si>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</si>
  <si>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</si>
  <si>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</si>
  <si>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</si>
  <si>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</si>
  <si>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</si>
  <si>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</si>
  <si>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</si>
  <si>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</si>
  <si>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</si>
  <si>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</si>
  <si>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</si>
  <si>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</si>
  <si>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</si>
  <si>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</si>
  <si>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</si>
  <si>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</si>
  <si>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</si>
  <si>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</si>
  <si>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</si>
  <si>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</si>
  <si>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</si>
  <si>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</si>
  <si>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</si>
  <si>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</si>
  <si>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</si>
  <si>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</si>
  <si>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</si>
  <si>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</si>
  <si>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</si>
  <si>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</si>
  <si>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</si>
  <si>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</si>
  <si>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</si>
  <si>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</si>
  <si>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</si>
  <si>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</si>
  <si>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</si>
  <si>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</si>
  <si>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</si>
  <si>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</si>
  <si>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</si>
  <si>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</si>
  <si>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</si>
  <si>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</si>
  <si>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</si>
  <si>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</si>
  <si>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</si>
  <si>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</si>
  <si>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</si>
  <si>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</si>
  <si>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</si>
  <si>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</si>
  <si>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</si>
  <si>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</si>
  <si>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</si>
  <si>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</si>
  <si>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</si>
  <si>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</si>
  <si>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</si>
  <si>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</si>
  <si>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</si>
  <si>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</si>
  <si>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</si>
  <si>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</si>
  <si>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</si>
  <si>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</si>
  <si>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</si>
  <si>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</si>
  <si>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</si>
  <si>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</si>
  <si>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</si>
  <si>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</si>
  <si>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</si>
  <si>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</si>
  <si>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</si>
  <si>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</si>
  <si>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</si>
  <si>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</si>
  <si>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AMUNDI ETF JPX- AMUNDI ETF JPX-NIKKEI 400 UCIT</t>
  </si>
  <si>
    <t>71662738</t>
  </si>
  <si>
    <t>29818</t>
  </si>
  <si>
    <t>SOURCE STOXX EUROPE 600UCITS- SOURCE STOXX EUROPE 600UCITS</t>
  </si>
  <si>
    <t>IE00B60SWW18</t>
  </si>
  <si>
    <t>29861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</si>
  <si>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</si>
  <si>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</si>
  <si>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</si>
  <si>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</si>
  <si>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29689</t>
  </si>
  <si>
    <t>Consumer Discretionary Select- Consumer Discretionary Select</t>
  </si>
  <si>
    <t>US81369Y4070</t>
  </si>
  <si>
    <t>5570</t>
  </si>
  <si>
    <t>DB X-TRACKERS D- DB X- TRACKERS DAX</t>
  </si>
  <si>
    <t>LU0274211480</t>
  </si>
  <si>
    <t>28670</t>
  </si>
  <si>
    <t>DB XT-RACKERS DJ STOXX EUROP- DB XT-RACKERS DJ STOXX EUROP</t>
  </si>
  <si>
    <t>LU0328475792</t>
  </si>
  <si>
    <t>29680</t>
  </si>
  <si>
    <t>DB X-TRACKERS MSCI JAPAN TRN- DB X-TRACKERS MSCI JAPAN TRN</t>
  </si>
  <si>
    <t>LU0274209740</t>
  </si>
  <si>
    <t>29874</t>
  </si>
  <si>
    <t>DB X-TRACKERS M- DBX MSCI PASIFIC EX JAPAN</t>
  </si>
  <si>
    <t>LU0322252338</t>
  </si>
  <si>
    <t>29725</t>
  </si>
  <si>
    <t>DIAMONDS Trust Series I- DIAMONDS Trust Series I</t>
  </si>
  <si>
    <t>US78467x1090</t>
  </si>
  <si>
    <t>5182</t>
  </si>
  <si>
    <t>Financial Select Sector SPDR F- FINANCIAL SELECT</t>
  </si>
  <si>
    <t>US81369Y6059</t>
  </si>
  <si>
    <t>5037</t>
  </si>
  <si>
    <t>ISHARES CORP S&amp;P 500 ETF- ISHARES CORP S&amp;P 500 ETF</t>
  </si>
  <si>
    <t>US4642872000</t>
  </si>
  <si>
    <t>29553</t>
  </si>
  <si>
    <t>ISHARES DOW JONES US TELECOMMU- ISHARES DOW JONES US TELECOMMUNICAT</t>
  </si>
  <si>
    <t>US4642877132</t>
  </si>
  <si>
    <t>28799</t>
  </si>
  <si>
    <t>ISHARES MSCI EUROPE UCITS ETF- ISHARES MSCI EUROPE UCITS ETF</t>
  </si>
  <si>
    <t>IE00B4K48X80</t>
  </si>
  <si>
    <t>29865</t>
  </si>
  <si>
    <t>אישרס ראסל 2000 IWM- iShares Russell 2000 Index Fun</t>
  </si>
  <si>
    <t>us4642876555</t>
  </si>
  <si>
    <t>29132</t>
  </si>
  <si>
    <t>MSCI EMERGING MARKETS SOURCE E- MSCI EMERGING MARKETS SOURCE E</t>
  </si>
  <si>
    <t>IE00B3DWVS88</t>
  </si>
  <si>
    <t>29183</t>
  </si>
  <si>
    <t>Powershares QQQ- NASDAQ</t>
  </si>
  <si>
    <t>US73935A1043</t>
  </si>
  <si>
    <t>5248</t>
  </si>
  <si>
    <t>SPDR MSCI ACWI UCITS ETF- SPDR MSCI ACWI UCITS ETF</t>
  </si>
  <si>
    <t>IE00B44Z5B48</t>
  </si>
  <si>
    <t>29864</t>
  </si>
  <si>
    <t>SPDR Trust Series 1- SPY אס אנג פי 500</t>
  </si>
  <si>
    <t>US78462F1030</t>
  </si>
  <si>
    <t>5133</t>
  </si>
  <si>
    <t>VANGUARD S&amp;P 500 ETF- VANGUARD S&amp;P 500 ETF</t>
  </si>
  <si>
    <t>US9229083632</t>
  </si>
  <si>
    <t>29444</t>
  </si>
  <si>
    <t>Industrial Select Sector SPDR- XLI - אינדסטריאל סלקט</t>
  </si>
  <si>
    <t>US81369Y7040</t>
  </si>
  <si>
    <t>5398</t>
  </si>
  <si>
    <t>Health Care Select Sector SPDR- XLV - הלת' קייר סלקט</t>
  </si>
  <si>
    <t>US81369Y2090</t>
  </si>
  <si>
    <t>5333</t>
  </si>
  <si>
    <t>סה"כ שמחקות מדדים אחרים</t>
  </si>
  <si>
    <t>AUEM FP- AUEM FP</t>
  </si>
  <si>
    <t>FR0010959692</t>
  </si>
  <si>
    <t>29972</t>
  </si>
  <si>
    <t>סה"כ תעודות השתתפות בקרנות נאמנות בישראל</t>
  </si>
  <si>
    <t>סה"כ תעודות השתתפות בקרנות נאמנות בחו"ל</t>
  </si>
  <si>
    <t>CGHYBMU LX CS Lux Global High- CREDIT SUISSE NOVA LUX GLOBAL</t>
  </si>
  <si>
    <t>LU1189105080</t>
  </si>
  <si>
    <t>29318</t>
  </si>
  <si>
    <t>CREDIT SUISSE NOVA LUX GLOBAL- CREDIT SUISSE NOVA LUX GLOBAL</t>
  </si>
  <si>
    <t>LU0635707705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</si>
  <si>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</si>
  <si>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</si>
  <si>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</si>
  <si>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</si>
  <si>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</si>
  <si>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</si>
  <si>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PIMCO EMERG LOCAL BD-$INS ACC- [מנפיק PIMCO EMERG LOCAL BD-$INS ACC</t>
  </si>
  <si>
    <t>IE00B29K0P99</t>
  </si>
  <si>
    <t>29244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</si>
  <si>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</si>
  <si>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</si>
  <si>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</si>
  <si>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</si>
  <si>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</si>
  <si>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</si>
  <si>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</si>
  <si>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</si>
  <si>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</si>
  <si>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</si>
  <si>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</si>
  <si>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</si>
  <si>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</si>
  <si>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</si>
  <si>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</si>
  <si>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</si>
  <si>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</si>
  <si>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</si>
  <si>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</si>
  <si>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</si>
  <si>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</si>
  <si>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</si>
  <si>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</si>
  <si>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</si>
  <si>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</si>
  <si>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</si>
  <si>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</si>
  <si>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</si>
  <si>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</si>
  <si>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</si>
  <si>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</si>
  <si>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</si>
  <si>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</si>
  <si>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</si>
  <si>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</si>
  <si>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</si>
  <si>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</si>
  <si>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</si>
  <si>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</si>
  <si>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</si>
  <si>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</si>
  <si>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</si>
  <si>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</si>
  <si>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</si>
  <si>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</si>
  <si>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</si>
  <si>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</si>
  <si>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</si>
  <si>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</si>
  <si>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</si>
  <si>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</si>
  <si>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</si>
  <si>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</si>
  <si>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</si>
  <si>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</si>
  <si>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</si>
  <si>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</si>
  <si>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</si>
  <si>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</si>
  <si>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</si>
  <si>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</si>
  <si>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</si>
  <si>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</si>
  <si>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</si>
  <si>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</si>
  <si>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</si>
  <si>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</si>
  <si>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</si>
  <si>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</si>
  <si>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</si>
  <si>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</si>
  <si>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</si>
  <si>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</si>
  <si>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</si>
  <si>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</si>
  <si>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</si>
  <si>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</si>
  <si>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</si>
  <si>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</si>
  <si>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</si>
  <si>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</si>
  <si>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</si>
  <si>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0004.316000 20170406 20160411</t>
  </si>
  <si>
    <t>570000586</t>
  </si>
  <si>
    <t>11/04/16</t>
  </si>
  <si>
    <t>ILS-EUR 0004.321500 20170406 20160308</t>
  </si>
  <si>
    <t>570000572</t>
  </si>
  <si>
    <t>08/03/16</t>
  </si>
  <si>
    <t>ILS-EUR 0004.355000 20170406 20160523</t>
  </si>
  <si>
    <t>570000608</t>
  </si>
  <si>
    <t>23/05/16</t>
  </si>
  <si>
    <t>ILS-USD 0003.700900 20170427 20170221</t>
  </si>
  <si>
    <t>570000731</t>
  </si>
  <si>
    <t>21/02/17</t>
  </si>
  <si>
    <t>ILS-USD 0003.772600 20170427 20170126</t>
  </si>
  <si>
    <t>570000718</t>
  </si>
  <si>
    <t>26/01/17</t>
  </si>
  <si>
    <t>ICG 2016 1-X A1 CLO- ICG US CLO LTD</t>
  </si>
  <si>
    <t>USG94008AA05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</si>
  <si>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</si>
  <si>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</si>
  <si>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</si>
  <si>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</si>
  <si>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</si>
  <si>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</si>
  <si>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</si>
  <si>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</si>
  <si>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</si>
  <si>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</si>
  <si>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</si>
  <si>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</si>
  <si>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</si>
  <si>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</si>
  <si>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</si>
  <si>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</si>
  <si>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</si>
  <si>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</si>
  <si>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חייבים 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</si>
  <si>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</si>
  <si>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</si>
  <si>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</si>
  <si>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</si>
  <si>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</si>
  <si>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</si>
  <si>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</si>
  <si>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</si>
  <si>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</si>
  <si>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</si>
  <si>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</si>
  <si>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</si>
  <si>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</si>
  <si>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</si>
  <si>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</si>
  <si>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</si>
  <si>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</si>
  <si>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</si>
  <si>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</si>
  <si>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</si>
  <si>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</si>
  <si>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</si>
  <si>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</si>
  <si>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</si>
  <si>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</si>
  <si>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</si>
  <si>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</si>
  <si>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</si>
  <si>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</si>
  <si>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</si>
  <si>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</si>
  <si>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</si>
  <si>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</si>
  <si>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</si>
  <si>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</si>
  <si>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</si>
  <si>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</si>
  <si>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</si>
  <si>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</si>
  <si>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</si>
  <si>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</si>
  <si>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</si>
  <si>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</si>
  <si>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</si>
  <si>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</si>
  <si>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</si>
  <si>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</si>
  <si>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</si>
  <si>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</si>
  <si>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</si>
  <si>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</si>
  <si>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</si>
  <si>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</si>
  <si>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ISHARES USD CORP BND(דיבידנד לקבל)</t>
  </si>
  <si>
    <t>791231644</t>
  </si>
  <si>
    <t>ATRS AV - Atrium(דיבידנד לקבל)</t>
  </si>
  <si>
    <t>791231081</t>
  </si>
  <si>
    <t>DIAMONDS Trust Series I(דיבידנד לקבל)</t>
  </si>
  <si>
    <t>52456</t>
  </si>
  <si>
    <t>ISHARES CORP S&amp;P 500 ETF(דיבידנד לקבל)</t>
  </si>
  <si>
    <t>71034359</t>
  </si>
  <si>
    <t>ISHARES DOW JONES US TELECOMMU(דיבידנד לקבל)</t>
  </si>
  <si>
    <t>71038418</t>
  </si>
  <si>
    <t>אישרס ראסל 2000 IWM(דיבידנד לקבל)</t>
  </si>
  <si>
    <t>71014476</t>
  </si>
  <si>
    <t>Powershares QQQ(דיבידנד לקבל)</t>
  </si>
  <si>
    <t>57455</t>
  </si>
  <si>
    <t>SPDR Trust Series 1(דיבידנד לקבל)</t>
  </si>
  <si>
    <t>33001</t>
  </si>
  <si>
    <t>שם ני"ע</t>
  </si>
  <si>
    <t>מניות</t>
  </si>
  <si>
    <t>אגרות חוב</t>
  </si>
  <si>
    <t>220001033- 512199381</t>
  </si>
  <si>
    <t>20001- 31</t>
  </si>
  <si>
    <t>50001- 31</t>
  </si>
  <si>
    <t>1111111111- 31</t>
  </si>
  <si>
    <t>לאומי - פחק</t>
  </si>
  <si>
    <t>220000000- 10</t>
  </si>
  <si>
    <t>מזרחי - פחק</t>
  </si>
  <si>
    <t>220000001- 20</t>
  </si>
  <si>
    <t>בינלאומי - פחק</t>
  </si>
  <si>
    <t>220000002- 31</t>
  </si>
  <si>
    <t>לאומי - דולר</t>
  </si>
  <si>
    <t>220001010- 10</t>
  </si>
  <si>
    <t>בינלאומי - דולר</t>
  </si>
  <si>
    <t>בינלאומי - יורו</t>
  </si>
  <si>
    <t>פועלים סהר - דולר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</si>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</sst>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229.7330204786</v>
      </c>
      <c r="D11" s="78">
        <v>4.13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1850.637812083</v>
      </c>
      <c r="D13" s="79">
        <v>33.29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1732.0444751690079</v>
      </c>
      <c r="D15" s="79">
        <v>31.16</v>
      </c>
    </row>
    <row r="16" spans="1:36">
      <c r="A16" s="10" t="s">
        <v>13</v>
      </c>
      <c r="B16" s="73" t="s">
        <v>19</v>
      </c>
      <c r="C16" s="79">
        <v>436.53597272686221</v>
      </c>
      <c r="D16" s="79">
        <v>7.85</v>
      </c>
    </row>
    <row r="17" spans="1:4">
      <c r="A17" s="10" t="s">
        <v>13</v>
      </c>
      <c r="B17" s="73" t="s">
        <v>20</v>
      </c>
      <c r="C17" s="79">
        <v>1010.003376357</v>
      </c>
      <c r="D17" s="79">
        <v>18.170000000000002</v>
      </c>
    </row>
    <row r="18" spans="1:4">
      <c r="A18" s="10" t="s">
        <v>13</v>
      </c>
      <c r="B18" s="73" t="s">
        <v>21</v>
      </c>
      <c r="C18" s="79">
        <v>190.4224979583</v>
      </c>
      <c r="D18" s="79">
        <v>3.43</v>
      </c>
    </row>
    <row r="19" spans="1:4">
      <c r="A19" s="10" t="s">
        <v>13</v>
      </c>
      <c r="B19" s="73" t="s">
        <v>22</v>
      </c>
      <c r="C19" s="79">
        <v>3.2760499999999998E-2</v>
      </c>
      <c r="D19" s="79">
        <v>0</v>
      </c>
    </row>
    <row r="20" spans="1:4">
      <c r="A20" s="10" t="s">
        <v>13</v>
      </c>
      <c r="B20" s="73" t="s">
        <v>23</v>
      </c>
      <c r="C20" s="79">
        <v>22.078939999999999</v>
      </c>
      <c r="D20" s="79">
        <v>0.4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0.541834174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42.744642265000003</v>
      </c>
      <c r="D26" s="79">
        <v>0.77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7.6348800000000001E-3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12.781192866775971</v>
      </c>
      <c r="D31" s="79">
        <v>0.23</v>
      </c>
    </row>
    <row r="32" spans="1:4">
      <c r="A32" s="10" t="s">
        <v>13</v>
      </c>
      <c r="B32" s="73" t="s">
        <v>34</v>
      </c>
      <c r="C32" s="79">
        <v>10.96448298</v>
      </c>
      <c r="D32" s="79">
        <v>0.2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19.909651839999999</v>
      </c>
      <c r="D37" s="79">
        <v>0.36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5558.438294278546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195</v>
      </c>
      <c r="D51">
        <v>3.252E-2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0.41</v>
      </c>
      <c r="H11" s="7"/>
      <c r="I11" s="78">
        <v>22.078939999999999</v>
      </c>
      <c r="J11" s="25"/>
      <c r="K11" s="78">
        <v>100</v>
      </c>
      <c r="L11" s="78">
        <v>0.4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0.41</v>
      </c>
      <c r="I12" s="81">
        <v>22.078939999999999</v>
      </c>
      <c r="K12" s="81">
        <v>100</v>
      </c>
      <c r="L12" s="81">
        <v>0.4</v>
      </c>
    </row>
    <row r="13" spans="2:61">
      <c r="B13" s="80" t="s">
        <v>1619</v>
      </c>
      <c r="C13" s="16"/>
      <c r="D13" s="16"/>
      <c r="E13" s="16"/>
      <c r="G13" s="81">
        <v>0.41</v>
      </c>
      <c r="I13" s="81">
        <v>22.078939999999999</v>
      </c>
      <c r="K13" s="81">
        <v>100</v>
      </c>
      <c r="L13" s="81">
        <v>0.4</v>
      </c>
    </row>
    <row r="14" spans="2:61">
      <c r="B14" t="s">
        <v>1620</v>
      </c>
      <c r="C14" t="s">
        <v>1621</v>
      </c>
      <c r="D14" t="s">
        <v>106</v>
      </c>
      <c r="E14" t="s">
        <v>311</v>
      </c>
      <c r="F14" t="s">
        <v>108</v>
      </c>
      <c r="G14" s="79">
        <v>0.01</v>
      </c>
      <c r="H14" s="79">
        <v>16409400</v>
      </c>
      <c r="I14" s="79">
        <v>1.6409400000000001</v>
      </c>
      <c r="J14" s="79">
        <v>0</v>
      </c>
      <c r="K14" s="79">
        <v>7.43</v>
      </c>
      <c r="L14" s="79">
        <v>0.03</v>
      </c>
    </row>
    <row r="15" spans="2:61">
      <c r="B15" t="s">
        <v>1622</v>
      </c>
      <c r="C15" t="s">
        <v>1623</v>
      </c>
      <c r="D15" t="s">
        <v>106</v>
      </c>
      <c r="E15" t="s">
        <v>311</v>
      </c>
      <c r="F15" t="s">
        <v>108</v>
      </c>
      <c r="G15" s="79">
        <v>0.08</v>
      </c>
      <c r="H15" s="79">
        <v>15966000</v>
      </c>
      <c r="I15" s="79">
        <v>12.7728</v>
      </c>
      <c r="J15" s="79">
        <v>0</v>
      </c>
      <c r="K15" s="79">
        <v>57.85</v>
      </c>
      <c r="L15" s="79">
        <v>0.23</v>
      </c>
    </row>
    <row r="16" spans="2:61">
      <c r="B16" t="s">
        <v>1624</v>
      </c>
      <c r="C16" t="s">
        <v>1625</v>
      </c>
      <c r="D16" t="s">
        <v>106</v>
      </c>
      <c r="E16" t="s">
        <v>311</v>
      </c>
      <c r="F16" t="s">
        <v>108</v>
      </c>
      <c r="G16" s="79">
        <v>0.15</v>
      </c>
      <c r="H16" s="79">
        <v>1875000</v>
      </c>
      <c r="I16" s="79">
        <v>2.8125</v>
      </c>
      <c r="J16" s="79">
        <v>0</v>
      </c>
      <c r="K16" s="79">
        <v>12.74</v>
      </c>
      <c r="L16" s="79">
        <v>0.05</v>
      </c>
    </row>
    <row r="17" spans="2:12">
      <c r="B17" t="s">
        <v>1626</v>
      </c>
      <c r="C17" t="s">
        <v>1627</v>
      </c>
      <c r="D17" t="s">
        <v>106</v>
      </c>
      <c r="E17" t="s">
        <v>311</v>
      </c>
      <c r="F17" t="s">
        <v>108</v>
      </c>
      <c r="G17" s="79">
        <v>0.02</v>
      </c>
      <c r="H17" s="79">
        <v>2203000</v>
      </c>
      <c r="I17" s="79">
        <v>0.44059999999999999</v>
      </c>
      <c r="J17" s="79">
        <v>0</v>
      </c>
      <c r="K17" s="79">
        <v>2</v>
      </c>
      <c r="L17" s="79">
        <v>0.01</v>
      </c>
    </row>
    <row r="18" spans="2:12">
      <c r="B18" t="s">
        <v>1628</v>
      </c>
      <c r="C18" t="s">
        <v>1629</v>
      </c>
      <c r="D18" t="s">
        <v>106</v>
      </c>
      <c r="E18" t="s">
        <v>311</v>
      </c>
      <c r="F18" t="s">
        <v>108</v>
      </c>
      <c r="G18" s="79">
        <v>0.12</v>
      </c>
      <c r="H18" s="79">
        <v>1509000</v>
      </c>
      <c r="I18" s="79">
        <v>1.8108</v>
      </c>
      <c r="J18" s="79">
        <v>0</v>
      </c>
      <c r="K18" s="79">
        <v>8.1999999999999993</v>
      </c>
      <c r="L18" s="79">
        <v>0.03</v>
      </c>
    </row>
    <row r="19" spans="2:12">
      <c r="B19" t="s">
        <v>1630</v>
      </c>
      <c r="C19" t="s">
        <v>1631</v>
      </c>
      <c r="D19" t="s">
        <v>106</v>
      </c>
      <c r="E19" t="s">
        <v>401</v>
      </c>
      <c r="F19" t="s">
        <v>108</v>
      </c>
      <c r="G19" s="79">
        <v>0.03</v>
      </c>
      <c r="H19" s="79">
        <v>8671000</v>
      </c>
      <c r="I19" s="79">
        <v>2.6013000000000002</v>
      </c>
      <c r="J19" s="79">
        <v>0</v>
      </c>
      <c r="K19" s="79">
        <v>11.78</v>
      </c>
      <c r="L19" s="79">
        <v>0.05</v>
      </c>
    </row>
    <row r="20" spans="2:12">
      <c r="B20" s="80" t="s">
        <v>1632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199</v>
      </c>
      <c r="C21" t="s">
        <v>199</v>
      </c>
      <c r="D21" s="16"/>
      <c r="E21" t="s">
        <v>199</v>
      </c>
      <c r="F21" t="s">
        <v>199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1633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838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1619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1633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F30" t="s">
        <v>199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1634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F32" t="s">
        <v>199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838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463.78</v>
      </c>
      <c r="M11" s="7"/>
      <c r="N11" s="78">
        <v>0.541834174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0.96</v>
      </c>
      <c r="K12" s="81">
        <v>3.8</v>
      </c>
      <c r="L12" s="81">
        <v>463.78</v>
      </c>
      <c r="N12" s="81">
        <v>0.541834174</v>
      </c>
      <c r="P12" s="81">
        <v>100</v>
      </c>
      <c r="Q12" s="81">
        <v>0.01</v>
      </c>
    </row>
    <row r="13" spans="2:81">
      <c r="B13" s="80" t="s">
        <v>1635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1636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1637</v>
      </c>
      <c r="H17" s="81">
        <v>0.96</v>
      </c>
      <c r="K17" s="81">
        <v>3.8</v>
      </c>
      <c r="L17" s="81">
        <v>463.78</v>
      </c>
      <c r="N17" s="81">
        <v>0.541834174</v>
      </c>
      <c r="P17" s="81">
        <v>100</v>
      </c>
      <c r="Q17" s="81">
        <v>0.01</v>
      </c>
    </row>
    <row r="18" spans="2:17">
      <c r="B18" s="80" t="s">
        <v>1638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1639</v>
      </c>
      <c r="H20" s="81">
        <v>0.96</v>
      </c>
      <c r="K20" s="81">
        <v>3.8</v>
      </c>
      <c r="L20" s="81">
        <v>463.78</v>
      </c>
      <c r="N20" s="81">
        <v>0.541834174</v>
      </c>
      <c r="P20" s="81">
        <v>100</v>
      </c>
      <c r="Q20" s="81">
        <v>0.01</v>
      </c>
    </row>
    <row r="21" spans="2:17">
      <c r="B21" t="s">
        <v>1640</v>
      </c>
      <c r="C21" t="s">
        <v>1641</v>
      </c>
      <c r="D21" t="s">
        <v>1642</v>
      </c>
      <c r="E21" t="s">
        <v>531</v>
      </c>
      <c r="F21" t="s">
        <v>156</v>
      </c>
      <c r="G21" t="s">
        <v>222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463.78</v>
      </c>
      <c r="M21" s="79">
        <v>116.83</v>
      </c>
      <c r="N21" s="79">
        <v>0.541834174</v>
      </c>
      <c r="O21" s="79">
        <v>0</v>
      </c>
      <c r="P21" s="79">
        <v>100</v>
      </c>
      <c r="Q21" s="79">
        <v>0.01</v>
      </c>
    </row>
    <row r="22" spans="2:17">
      <c r="B22" s="80" t="s">
        <v>1643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1644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1635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1636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1637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1638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1639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1643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1644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1645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1646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1647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1648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838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1649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1650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1651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838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1652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1653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9.86</v>
      </c>
      <c r="K11" s="7"/>
      <c r="L11" s="7"/>
      <c r="M11" s="78">
        <v>4.28</v>
      </c>
      <c r="N11" s="78">
        <v>38632.99</v>
      </c>
      <c r="O11" s="7"/>
      <c r="P11" s="78">
        <v>42.744642265000003</v>
      </c>
      <c r="Q11" s="7"/>
      <c r="R11" s="78">
        <v>100</v>
      </c>
      <c r="S11" s="78">
        <v>0.77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9.86</v>
      </c>
      <c r="M12" s="81">
        <v>4.28</v>
      </c>
      <c r="N12" s="81">
        <v>38632.99</v>
      </c>
      <c r="P12" s="81">
        <v>42.744642265000003</v>
      </c>
      <c r="R12" s="81">
        <v>100</v>
      </c>
      <c r="S12" s="81">
        <v>0.77</v>
      </c>
    </row>
    <row r="13" spans="2:81">
      <c r="B13" s="80" t="s">
        <v>1650</v>
      </c>
      <c r="C13" s="16"/>
      <c r="D13" s="16"/>
      <c r="E13" s="16"/>
      <c r="J13" s="81">
        <v>9.86</v>
      </c>
      <c r="M13" s="81">
        <v>4.28</v>
      </c>
      <c r="N13" s="81">
        <v>38632.99</v>
      </c>
      <c r="P13" s="81">
        <v>42.744642265000003</v>
      </c>
      <c r="R13" s="81">
        <v>100</v>
      </c>
      <c r="S13" s="81">
        <v>0.77</v>
      </c>
    </row>
    <row r="14" spans="2:81">
      <c r="B14" t="s">
        <v>1654</v>
      </c>
      <c r="C14" t="s">
        <v>1655</v>
      </c>
      <c r="D14" t="s">
        <v>129</v>
      </c>
      <c r="E14" t="s">
        <v>1656</v>
      </c>
      <c r="F14" t="s">
        <v>527</v>
      </c>
      <c r="G14" t="s">
        <v>202</v>
      </c>
      <c r="H14" t="s">
        <v>155</v>
      </c>
      <c r="I14" t="s">
        <v>330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25939.39</v>
      </c>
      <c r="O14" s="79">
        <v>125.22</v>
      </c>
      <c r="P14" s="79">
        <v>32.481304158</v>
      </c>
      <c r="Q14" s="79">
        <v>0</v>
      </c>
      <c r="R14" s="79">
        <v>75.989999999999995</v>
      </c>
      <c r="S14" s="79">
        <v>0.57999999999999996</v>
      </c>
    </row>
    <row r="15" spans="2:81">
      <c r="B15" t="s">
        <v>1657</v>
      </c>
      <c r="C15" t="s">
        <v>1658</v>
      </c>
      <c r="D15" t="s">
        <v>129</v>
      </c>
      <c r="E15" t="s">
        <v>1659</v>
      </c>
      <c r="F15" t="s">
        <v>133</v>
      </c>
      <c r="G15" t="s">
        <v>363</v>
      </c>
      <c r="H15" t="s">
        <v>155</v>
      </c>
      <c r="I15" t="s">
        <v>1660</v>
      </c>
      <c r="J15" s="79">
        <v>1.56</v>
      </c>
      <c r="K15" t="s">
        <v>108</v>
      </c>
      <c r="L15" s="79">
        <v>5.35</v>
      </c>
      <c r="M15" s="79">
        <v>1.53</v>
      </c>
      <c r="N15" s="79">
        <v>1517.24</v>
      </c>
      <c r="O15" s="79">
        <v>113.43</v>
      </c>
      <c r="P15" s="79">
        <v>1.7210053320000001</v>
      </c>
      <c r="Q15" s="79">
        <v>0</v>
      </c>
      <c r="R15" s="79">
        <v>4.03</v>
      </c>
      <c r="S15" s="79">
        <v>0.03</v>
      </c>
    </row>
    <row r="16" spans="2:81">
      <c r="B16" t="s">
        <v>1661</v>
      </c>
      <c r="C16" t="s">
        <v>1662</v>
      </c>
      <c r="D16" t="s">
        <v>129</v>
      </c>
      <c r="E16" t="s">
        <v>1663</v>
      </c>
      <c r="F16" t="s">
        <v>648</v>
      </c>
      <c r="G16" t="s">
        <v>363</v>
      </c>
      <c r="H16" t="s">
        <v>155</v>
      </c>
      <c r="I16" t="s">
        <v>1664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1980</v>
      </c>
      <c r="O16" s="79">
        <v>129.78</v>
      </c>
      <c r="P16" s="79">
        <v>2.5696439999999998</v>
      </c>
      <c r="Q16" s="79">
        <v>0</v>
      </c>
      <c r="R16" s="79">
        <v>6.01</v>
      </c>
      <c r="S16" s="79">
        <v>0.05</v>
      </c>
    </row>
    <row r="17" spans="2:19">
      <c r="B17" t="s">
        <v>1665</v>
      </c>
      <c r="C17" t="s">
        <v>1666</v>
      </c>
      <c r="D17" t="s">
        <v>129</v>
      </c>
      <c r="E17" t="s">
        <v>1667</v>
      </c>
      <c r="F17" t="s">
        <v>346</v>
      </c>
      <c r="G17" t="s">
        <v>612</v>
      </c>
      <c r="H17" t="s">
        <v>155</v>
      </c>
      <c r="I17" t="s">
        <v>222</v>
      </c>
      <c r="J17" s="79">
        <v>1.23</v>
      </c>
      <c r="K17" t="s">
        <v>108</v>
      </c>
      <c r="L17" s="79">
        <v>2</v>
      </c>
      <c r="M17" s="79">
        <v>0</v>
      </c>
      <c r="N17" s="79">
        <v>16.61</v>
      </c>
      <c r="O17" s="79">
        <v>2.5</v>
      </c>
      <c r="P17" s="79">
        <v>4.1524999999999998E-4</v>
      </c>
      <c r="Q17" s="79">
        <v>0</v>
      </c>
      <c r="R17" s="79">
        <v>0</v>
      </c>
      <c r="S17" s="79">
        <v>0</v>
      </c>
    </row>
    <row r="18" spans="2:19">
      <c r="B18" t="s">
        <v>1668</v>
      </c>
      <c r="C18" t="s">
        <v>1669</v>
      </c>
      <c r="D18" t="s">
        <v>129</v>
      </c>
      <c r="E18" t="s">
        <v>1670</v>
      </c>
      <c r="F18" t="s">
        <v>1150</v>
      </c>
      <c r="G18" t="s">
        <v>199</v>
      </c>
      <c r="H18" t="s">
        <v>200</v>
      </c>
      <c r="I18" t="s">
        <v>222</v>
      </c>
      <c r="J18" s="79">
        <v>3.82</v>
      </c>
      <c r="K18" t="s">
        <v>108</v>
      </c>
      <c r="L18" s="79">
        <v>3</v>
      </c>
      <c r="M18" s="79">
        <v>5.68</v>
      </c>
      <c r="N18" s="79">
        <v>155</v>
      </c>
      <c r="O18" s="79">
        <v>22.51</v>
      </c>
      <c r="P18" s="79">
        <v>3.4890499999999998E-2</v>
      </c>
      <c r="Q18" s="79">
        <v>0</v>
      </c>
      <c r="R18" s="79">
        <v>0.08</v>
      </c>
      <c r="S18" s="79">
        <v>0</v>
      </c>
    </row>
    <row r="19" spans="2:19">
      <c r="B19" t="s">
        <v>1671</v>
      </c>
      <c r="C19" t="s">
        <v>1672</v>
      </c>
      <c r="D19" t="s">
        <v>129</v>
      </c>
      <c r="E19" t="s">
        <v>1673</v>
      </c>
      <c r="F19" t="s">
        <v>346</v>
      </c>
      <c r="G19" t="s">
        <v>199</v>
      </c>
      <c r="H19" t="s">
        <v>200</v>
      </c>
      <c r="I19" t="s">
        <v>222</v>
      </c>
      <c r="J19" s="79">
        <v>2.4300000000000002</v>
      </c>
      <c r="K19" t="s">
        <v>108</v>
      </c>
      <c r="L19" s="79">
        <v>3.75</v>
      </c>
      <c r="M19" s="79">
        <v>15.89</v>
      </c>
      <c r="N19" s="79">
        <v>9024.75</v>
      </c>
      <c r="O19" s="79">
        <v>65.790000000000006</v>
      </c>
      <c r="P19" s="79">
        <v>5.9373830249999999</v>
      </c>
      <c r="Q19" s="79">
        <v>0</v>
      </c>
      <c r="R19" s="79">
        <v>13.89</v>
      </c>
      <c r="S19" s="79">
        <v>0.11</v>
      </c>
    </row>
    <row r="20" spans="2:19">
      <c r="B20" s="80" t="s">
        <v>1651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9">
        <v>0</v>
      </c>
      <c r="K21" t="s">
        <v>199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305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838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210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1674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1675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9">
        <v>0</v>
      </c>
      <c r="K30" t="s">
        <v>199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1676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1677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1678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1679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1680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1681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1682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1683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2.4</v>
      </c>
      <c r="H11" s="7"/>
      <c r="I11" s="78">
        <v>7.6348800000000001E-3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1684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1618</v>
      </c>
      <c r="C14" s="16"/>
      <c r="D14" s="16"/>
      <c r="G14" s="81">
        <v>2.4</v>
      </c>
      <c r="I14" s="81">
        <v>7.6348800000000001E-3</v>
      </c>
      <c r="K14" s="81">
        <v>100</v>
      </c>
      <c r="L14" s="81">
        <v>0</v>
      </c>
    </row>
    <row r="15" spans="2:59">
      <c r="B15" t="s">
        <v>1685</v>
      </c>
      <c r="C15" t="s">
        <v>1686</v>
      </c>
      <c r="D15" t="s">
        <v>1359</v>
      </c>
      <c r="E15" t="s">
        <v>112</v>
      </c>
      <c r="F15" t="s">
        <v>222</v>
      </c>
      <c r="G15" s="79">
        <v>2.4</v>
      </c>
      <c r="H15" s="79">
        <v>88</v>
      </c>
      <c r="I15" s="79">
        <v>7.6348800000000001E-3</v>
      </c>
      <c r="J15" s="79">
        <v>0</v>
      </c>
      <c r="K15" s="79">
        <v>100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1619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1632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1687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1633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838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1619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1688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1633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1634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838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79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3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229.7330204786</v>
      </c>
      <c r="K11" s="78">
        <v>100</v>
      </c>
      <c r="L11" s="78">
        <v>4.13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229.7330204786</v>
      </c>
      <c r="K12" s="81">
        <v>100</v>
      </c>
      <c r="L12" s="81">
        <v>4.13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85.579210000000003</v>
      </c>
      <c r="K13" s="81">
        <v>37.25</v>
      </c>
      <c r="L13" s="81">
        <v>1.54</v>
      </c>
    </row>
    <row r="14" spans="2:13">
      <c r="B14" t="s">
        <v>198</v>
      </c>
      <c r="C14" s="82" t="s">
        <v>1800</v>
      </c>
      <c r="D14">
        <v>31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85.579210000000003</v>
      </c>
      <c r="K14" s="79">
        <v>37.25</v>
      </c>
      <c r="L14" s="79">
        <v>1.54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50.576680478599997</v>
      </c>
      <c r="K15" s="81">
        <v>22.02</v>
      </c>
      <c r="L15" s="81">
        <v>0.91</v>
      </c>
    </row>
    <row r="16" spans="2:13">
      <c r="B16" s="82" t="s">
        <v>1807</v>
      </c>
      <c r="C16" s="82" t="s">
        <v>1808</v>
      </c>
      <c r="D16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2.9173049999999999E-2</v>
      </c>
      <c r="K16" s="79">
        <v>0.01</v>
      </c>
      <c r="L16" s="79">
        <v>0</v>
      </c>
    </row>
    <row r="17" spans="2:12">
      <c r="B17" s="82" t="s">
        <v>1809</v>
      </c>
      <c r="C17" s="82" t="s">
        <v>1798</v>
      </c>
      <c r="D17">
        <v>31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13.08</v>
      </c>
      <c r="K17" s="79">
        <v>5.7</v>
      </c>
      <c r="L17" s="79">
        <v>0.23</v>
      </c>
    </row>
    <row r="18" spans="2:12">
      <c r="B18" t="s">
        <v>204</v>
      </c>
      <c r="C18" s="82" t="s">
        <v>1798</v>
      </c>
      <c r="D18">
        <v>31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32.264417250000001</v>
      </c>
      <c r="K18" s="79">
        <v>14.04</v>
      </c>
      <c r="L18" s="79">
        <v>0.57999999999999996</v>
      </c>
    </row>
    <row r="19" spans="2:12">
      <c r="B19" s="82" t="s">
        <v>1810</v>
      </c>
      <c r="C19" s="82" t="s">
        <v>1799</v>
      </c>
      <c r="D19">
        <v>31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1.2574186199999999</v>
      </c>
      <c r="K19" s="79">
        <v>0.55000000000000004</v>
      </c>
      <c r="L19" s="79">
        <v>0.02</v>
      </c>
    </row>
    <row r="20" spans="2:12">
      <c r="B20" s="82" t="s">
        <v>1811</v>
      </c>
      <c r="C20" s="82" t="s">
        <v>1797</v>
      </c>
      <c r="D20">
        <v>512199381</v>
      </c>
      <c r="E20" t="s">
        <v>203</v>
      </c>
      <c r="F20" t="s">
        <v>155</v>
      </c>
      <c r="G20" t="s">
        <v>112</v>
      </c>
      <c r="H20" s="79">
        <v>0</v>
      </c>
      <c r="I20" s="79">
        <v>0</v>
      </c>
      <c r="J20" s="79">
        <v>3.9460978500000001</v>
      </c>
      <c r="K20" s="79">
        <v>1.72</v>
      </c>
      <c r="L20" s="79">
        <v>7.0000000000000007E-2</v>
      </c>
    </row>
    <row r="21" spans="2:12">
      <c r="B21" s="80" t="s">
        <v>205</v>
      </c>
      <c r="D21" s="16"/>
      <c r="I21" s="81">
        <v>0</v>
      </c>
      <c r="J21" s="81">
        <v>93.577129999999997</v>
      </c>
      <c r="K21" s="81">
        <v>40.729999999999997</v>
      </c>
      <c r="L21" s="81">
        <v>1.68</v>
      </c>
    </row>
    <row r="22" spans="2:12">
      <c r="B22" s="82" t="s">
        <v>1801</v>
      </c>
      <c r="C22" s="82" t="s">
        <v>1802</v>
      </c>
      <c r="D22">
        <v>10</v>
      </c>
      <c r="E22" t="s">
        <v>202</v>
      </c>
      <c r="F22" t="s">
        <v>155</v>
      </c>
      <c r="G22" t="s">
        <v>108</v>
      </c>
      <c r="H22" s="79">
        <v>0</v>
      </c>
      <c r="I22" s="79">
        <v>0</v>
      </c>
      <c r="J22" s="79">
        <v>55.846299999999999</v>
      </c>
      <c r="K22" s="79">
        <v>24.31</v>
      </c>
      <c r="L22" s="79">
        <v>1</v>
      </c>
    </row>
    <row r="23" spans="2:12">
      <c r="B23" s="82" t="s">
        <v>1803</v>
      </c>
      <c r="C23" s="82" t="s">
        <v>1804</v>
      </c>
      <c r="D23">
        <v>20</v>
      </c>
      <c r="E23" t="s">
        <v>202</v>
      </c>
      <c r="F23" t="s">
        <v>155</v>
      </c>
      <c r="G23" t="s">
        <v>108</v>
      </c>
      <c r="H23" s="79">
        <v>0</v>
      </c>
      <c r="I23" s="79">
        <v>0</v>
      </c>
      <c r="J23" s="79">
        <v>16.414339999999999</v>
      </c>
      <c r="K23" s="79">
        <v>7.14</v>
      </c>
      <c r="L23" s="79">
        <v>0.3</v>
      </c>
    </row>
    <row r="24" spans="2:12">
      <c r="B24" s="82" t="s">
        <v>1805</v>
      </c>
      <c r="C24" s="82" t="s">
        <v>1806</v>
      </c>
      <c r="D24">
        <v>31</v>
      </c>
      <c r="E24" t="s">
        <v>203</v>
      </c>
      <c r="F24" t="s">
        <v>155</v>
      </c>
      <c r="G24" t="s">
        <v>108</v>
      </c>
      <c r="H24" s="79">
        <v>0</v>
      </c>
      <c r="I24" s="79">
        <v>0</v>
      </c>
      <c r="J24" s="79">
        <v>21.32</v>
      </c>
      <c r="K24" s="79">
        <v>9.2799999999999994</v>
      </c>
      <c r="L24" s="79">
        <v>0.38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208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211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212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-101500</v>
      </c>
      <c r="H11" s="7"/>
      <c r="I11" s="78">
        <v>12.781192866775971</v>
      </c>
      <c r="J11" s="78">
        <v>100</v>
      </c>
      <c r="K11" s="78">
        <v>0.23</v>
      </c>
      <c r="AW11" s="16"/>
    </row>
    <row r="12" spans="2:49">
      <c r="B12" s="80" t="s">
        <v>196</v>
      </c>
      <c r="C12" s="16"/>
      <c r="D12" s="16"/>
      <c r="G12" s="81">
        <v>-101500</v>
      </c>
      <c r="I12" s="81">
        <v>12.781192866775971</v>
      </c>
      <c r="J12" s="81">
        <v>100</v>
      </c>
      <c r="K12" s="81">
        <v>0.23</v>
      </c>
    </row>
    <row r="13" spans="2:49">
      <c r="B13" s="80" t="s">
        <v>1619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1632</v>
      </c>
      <c r="C15" s="16"/>
      <c r="D15" s="16"/>
      <c r="G15" s="81">
        <v>-101500</v>
      </c>
      <c r="I15" s="81">
        <v>12.781192866775971</v>
      </c>
      <c r="J15" s="81">
        <v>100</v>
      </c>
      <c r="K15" s="81">
        <v>0.23</v>
      </c>
    </row>
    <row r="16" spans="2:49">
      <c r="B16" t="s">
        <v>1689</v>
      </c>
      <c r="C16" t="s">
        <v>1690</v>
      </c>
      <c r="D16" t="s">
        <v>1391</v>
      </c>
      <c r="E16" t="s">
        <v>116</v>
      </c>
      <c r="F16" t="s">
        <v>1691</v>
      </c>
      <c r="G16" s="79">
        <v>-10000</v>
      </c>
      <c r="H16" s="79">
        <v>-43.384700000000002</v>
      </c>
      <c r="I16" s="79">
        <v>4.33847</v>
      </c>
      <c r="J16" s="79">
        <v>33.94</v>
      </c>
      <c r="K16" s="79">
        <v>0.08</v>
      </c>
    </row>
    <row r="17" spans="2:11">
      <c r="B17" t="s">
        <v>1692</v>
      </c>
      <c r="C17" t="s">
        <v>1693</v>
      </c>
      <c r="D17" t="s">
        <v>1391</v>
      </c>
      <c r="E17" t="s">
        <v>116</v>
      </c>
      <c r="F17" t="s">
        <v>1694</v>
      </c>
      <c r="G17" s="79">
        <v>-3000</v>
      </c>
      <c r="H17" s="79">
        <v>-43.934742857143</v>
      </c>
      <c r="I17" s="79">
        <v>1.3180422857142899</v>
      </c>
      <c r="J17" s="79">
        <v>10.31</v>
      </c>
      <c r="K17" s="79">
        <v>0.02</v>
      </c>
    </row>
    <row r="18" spans="2:11">
      <c r="B18" t="s">
        <v>1695</v>
      </c>
      <c r="C18" t="s">
        <v>1696</v>
      </c>
      <c r="D18" t="s">
        <v>1391</v>
      </c>
      <c r="E18" t="s">
        <v>116</v>
      </c>
      <c r="F18" t="s">
        <v>1697</v>
      </c>
      <c r="G18" s="79">
        <v>6500</v>
      </c>
      <c r="H18" s="79">
        <v>-47.284705882352924</v>
      </c>
      <c r="I18" s="79">
        <v>-3.07350588235294</v>
      </c>
      <c r="J18" s="79">
        <v>-24.05</v>
      </c>
      <c r="K18" s="79">
        <v>-0.06</v>
      </c>
    </row>
    <row r="19" spans="2:11">
      <c r="B19" t="s">
        <v>1698</v>
      </c>
      <c r="C19" t="s">
        <v>1699</v>
      </c>
      <c r="D19" t="s">
        <v>1391</v>
      </c>
      <c r="E19" t="s">
        <v>112</v>
      </c>
      <c r="F19" t="s">
        <v>1700</v>
      </c>
      <c r="G19" s="79">
        <v>-70000</v>
      </c>
      <c r="H19" s="79">
        <v>-8.8482428571428571</v>
      </c>
      <c r="I19" s="79">
        <v>6.1937699999999998</v>
      </c>
      <c r="J19" s="79">
        <v>48.46</v>
      </c>
      <c r="K19" s="79">
        <v>0.11</v>
      </c>
    </row>
    <row r="20" spans="2:11">
      <c r="B20" t="s">
        <v>1701</v>
      </c>
      <c r="C20" t="s">
        <v>1702</v>
      </c>
      <c r="D20" t="s">
        <v>1391</v>
      </c>
      <c r="E20" t="s">
        <v>112</v>
      </c>
      <c r="F20" t="s">
        <v>1703</v>
      </c>
      <c r="G20" s="79">
        <v>-25000</v>
      </c>
      <c r="H20" s="79">
        <v>-16.017665853658482</v>
      </c>
      <c r="I20" s="79">
        <v>4.0044164634146204</v>
      </c>
      <c r="J20" s="79">
        <v>31.33</v>
      </c>
      <c r="K20" s="79">
        <v>7.0000000000000007E-2</v>
      </c>
    </row>
    <row r="21" spans="2:11">
      <c r="B21" s="80" t="s">
        <v>1687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1633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199</v>
      </c>
      <c r="C24" t="s">
        <v>199</v>
      </c>
      <c r="D24" t="s">
        <v>199</v>
      </c>
      <c r="E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838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199</v>
      </c>
      <c r="C26" t="s">
        <v>199</v>
      </c>
      <c r="D26" t="s">
        <v>199</v>
      </c>
      <c r="E26" t="s">
        <v>199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210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1619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1688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1633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838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199</v>
      </c>
      <c r="C35" t="s">
        <v>199</v>
      </c>
      <c r="D35" t="s">
        <v>199</v>
      </c>
      <c r="E35" t="s">
        <v>199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213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9.11</v>
      </c>
      <c r="I11" s="7"/>
      <c r="J11" s="7"/>
      <c r="K11" s="78">
        <v>5.01</v>
      </c>
      <c r="L11" s="78">
        <v>3000</v>
      </c>
      <c r="M11" s="7"/>
      <c r="N11" s="78">
        <v>10.96448298</v>
      </c>
      <c r="O11" s="7"/>
      <c r="P11" s="78">
        <v>100</v>
      </c>
      <c r="Q11" s="78">
        <v>0.2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1635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1636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1637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1638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1639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1643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1644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9.11</v>
      </c>
      <c r="K26" s="81">
        <v>5.01</v>
      </c>
      <c r="L26" s="81">
        <v>3000</v>
      </c>
      <c r="N26" s="81">
        <v>10.96448298</v>
      </c>
      <c r="P26" s="81">
        <v>100</v>
      </c>
      <c r="Q26" s="81">
        <v>0.2</v>
      </c>
    </row>
    <row r="27" spans="2:17">
      <c r="B27" s="80" t="s">
        <v>1635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1636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1637</v>
      </c>
      <c r="D31" s="16"/>
      <c r="H31" s="81">
        <v>9.11</v>
      </c>
      <c r="K31" s="81">
        <v>5.01</v>
      </c>
      <c r="L31" s="81">
        <v>3000</v>
      </c>
      <c r="N31" s="81">
        <v>10.96448298</v>
      </c>
      <c r="P31" s="81">
        <v>100</v>
      </c>
      <c r="Q31" s="81">
        <v>0.2</v>
      </c>
    </row>
    <row r="32" spans="2:17">
      <c r="B32" s="80" t="s">
        <v>1638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1639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1643</v>
      </c>
      <c r="D36" s="16"/>
      <c r="H36" s="81">
        <v>9.11</v>
      </c>
      <c r="K36" s="81">
        <v>5.01</v>
      </c>
      <c r="L36" s="81">
        <v>3000</v>
      </c>
      <c r="N36" s="81">
        <v>10.96448298</v>
      </c>
      <c r="P36" s="81">
        <v>100</v>
      </c>
      <c r="Q36" s="81">
        <v>0.2</v>
      </c>
    </row>
    <row r="37" spans="2:17">
      <c r="B37" t="s">
        <v>1704</v>
      </c>
      <c r="C37" t="s">
        <v>1705</v>
      </c>
      <c r="D37" t="s">
        <v>1642</v>
      </c>
      <c r="E37" t="s">
        <v>199</v>
      </c>
      <c r="F37" t="s">
        <v>200</v>
      </c>
      <c r="G37" t="s">
        <v>1706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2000</v>
      </c>
      <c r="M37" s="79">
        <v>100.831135</v>
      </c>
      <c r="N37" s="79">
        <v>7.2900910605</v>
      </c>
      <c r="O37" s="79">
        <v>0</v>
      </c>
      <c r="P37" s="79">
        <v>66.489999999999995</v>
      </c>
      <c r="Q37" s="79">
        <v>0.13</v>
      </c>
    </row>
    <row r="38" spans="2:17">
      <c r="B38" t="s">
        <v>1707</v>
      </c>
      <c r="C38" t="s">
        <v>1705</v>
      </c>
      <c r="D38" t="s">
        <v>1642</v>
      </c>
      <c r="E38" t="s">
        <v>199</v>
      </c>
      <c r="F38" t="s">
        <v>200</v>
      </c>
      <c r="G38" t="s">
        <v>1706</v>
      </c>
      <c r="H38" s="79">
        <v>8.94</v>
      </c>
      <c r="I38" t="s">
        <v>112</v>
      </c>
      <c r="J38" s="79">
        <v>2.92</v>
      </c>
      <c r="K38" s="79">
        <v>5.24</v>
      </c>
      <c r="L38" s="79">
        <v>1000</v>
      </c>
      <c r="M38" s="79">
        <v>101.64293000000001</v>
      </c>
      <c r="N38" s="79">
        <v>3.6743919195000001</v>
      </c>
      <c r="O38" s="79">
        <v>0</v>
      </c>
      <c r="P38" s="79">
        <v>33.51</v>
      </c>
      <c r="Q38" s="79">
        <v>7.0000000000000007E-2</v>
      </c>
    </row>
    <row r="39" spans="2:17">
      <c r="B39" s="80" t="s">
        <v>1644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1794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1708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1709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1710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1711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1712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1713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1714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1715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1716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1717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1718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1710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1711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1717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1650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1651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1719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1720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838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1721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1722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1721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1722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19.909651839999999</v>
      </c>
      <c r="J11" s="78">
        <v>100</v>
      </c>
      <c r="K11" s="78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1723</v>
      </c>
      <c r="C12" s="15"/>
      <c r="D12" s="15"/>
      <c r="E12" s="15"/>
      <c r="F12" s="15"/>
      <c r="G12" s="15"/>
      <c r="H12" s="81">
        <v>0</v>
      </c>
      <c r="I12" s="81">
        <v>19.069120000000002</v>
      </c>
      <c r="J12" s="81">
        <v>95.78</v>
      </c>
      <c r="K12" s="81">
        <v>0.34</v>
      </c>
    </row>
    <row r="13" spans="2:60">
      <c r="B13" t="s">
        <v>1724</v>
      </c>
      <c r="C13" t="s">
        <v>199</v>
      </c>
      <c r="D13" t="s">
        <v>199</v>
      </c>
      <c r="E13" t="s">
        <v>200</v>
      </c>
      <c r="F13" s="79">
        <v>0</v>
      </c>
      <c r="G13" t="s">
        <v>199</v>
      </c>
      <c r="H13" s="79">
        <v>0</v>
      </c>
      <c r="I13" s="79">
        <v>-2.2361300000000002</v>
      </c>
      <c r="J13" s="79">
        <v>-11.23</v>
      </c>
      <c r="K13" s="79">
        <v>-0.04</v>
      </c>
    </row>
    <row r="14" spans="2:60">
      <c r="B14" t="s">
        <v>1725</v>
      </c>
      <c r="C14" t="s">
        <v>963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1.8950000000000002E-2</v>
      </c>
      <c r="J14" s="79">
        <v>0.1</v>
      </c>
      <c r="K14" s="79">
        <v>0</v>
      </c>
    </row>
    <row r="15" spans="2:60">
      <c r="B15" t="s">
        <v>1726</v>
      </c>
      <c r="C15" t="s">
        <v>295</v>
      </c>
      <c r="D15" t="s">
        <v>199</v>
      </c>
      <c r="E15" t="s">
        <v>157</v>
      </c>
      <c r="F15" s="79">
        <v>0</v>
      </c>
      <c r="G15" t="s">
        <v>108</v>
      </c>
      <c r="H15" s="79">
        <v>0</v>
      </c>
      <c r="I15" s="79">
        <v>0.42909999999999998</v>
      </c>
      <c r="J15" s="79">
        <v>2.16</v>
      </c>
      <c r="K15" s="79">
        <v>0.01</v>
      </c>
    </row>
    <row r="16" spans="2:60">
      <c r="B16" t="s">
        <v>1727</v>
      </c>
      <c r="C16" t="s">
        <v>277</v>
      </c>
      <c r="D16" t="s">
        <v>199</v>
      </c>
      <c r="E16" t="s">
        <v>157</v>
      </c>
      <c r="F16" s="79">
        <v>0</v>
      </c>
      <c r="G16" t="s">
        <v>108</v>
      </c>
      <c r="H16" s="79">
        <v>0</v>
      </c>
      <c r="I16" s="79">
        <v>6.4283799999999998</v>
      </c>
      <c r="J16" s="79">
        <v>32.29</v>
      </c>
      <c r="K16" s="79">
        <v>0.12</v>
      </c>
    </row>
    <row r="17" spans="2:11">
      <c r="B17" t="s">
        <v>1728</v>
      </c>
      <c r="C17" t="s">
        <v>280</v>
      </c>
      <c r="D17" t="s">
        <v>199</v>
      </c>
      <c r="E17" t="s">
        <v>157</v>
      </c>
      <c r="F17" s="79">
        <v>0</v>
      </c>
      <c r="G17" t="s">
        <v>108</v>
      </c>
      <c r="H17" s="79">
        <v>0</v>
      </c>
      <c r="I17" s="79">
        <v>1.9050400000000001</v>
      </c>
      <c r="J17" s="79">
        <v>9.57</v>
      </c>
      <c r="K17" s="79">
        <v>0.03</v>
      </c>
    </row>
    <row r="18" spans="2:11">
      <c r="B18" t="s">
        <v>1729</v>
      </c>
      <c r="C18" t="s">
        <v>1061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3.925E-2</v>
      </c>
      <c r="J18" s="79">
        <v>0.2</v>
      </c>
      <c r="K18" s="79">
        <v>0</v>
      </c>
    </row>
    <row r="19" spans="2:11">
      <c r="B19" t="s">
        <v>1730</v>
      </c>
      <c r="C19" t="s">
        <v>970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0.10793999999999999</v>
      </c>
      <c r="J19" s="79">
        <v>0.54</v>
      </c>
      <c r="K19" s="79">
        <v>0</v>
      </c>
    </row>
    <row r="20" spans="2:11">
      <c r="B20" t="s">
        <v>1731</v>
      </c>
      <c r="C20" t="s">
        <v>716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9.672E-2</v>
      </c>
      <c r="J20" s="79">
        <v>0.49</v>
      </c>
      <c r="K20" s="79">
        <v>0</v>
      </c>
    </row>
    <row r="21" spans="2:11">
      <c r="B21" t="s">
        <v>1732</v>
      </c>
      <c r="C21" t="s">
        <v>544</v>
      </c>
      <c r="D21" t="s">
        <v>199</v>
      </c>
      <c r="E21" t="s">
        <v>155</v>
      </c>
      <c r="F21" s="79">
        <v>0</v>
      </c>
      <c r="G21" t="s">
        <v>108</v>
      </c>
      <c r="H21" s="79">
        <v>0</v>
      </c>
      <c r="I21" s="79">
        <v>8.6700000000000006E-3</v>
      </c>
      <c r="J21" s="79">
        <v>0.04</v>
      </c>
      <c r="K21" s="79">
        <v>0</v>
      </c>
    </row>
    <row r="22" spans="2:11">
      <c r="B22" t="s">
        <v>1733</v>
      </c>
      <c r="C22" t="s">
        <v>658</v>
      </c>
      <c r="D22" t="s">
        <v>199</v>
      </c>
      <c r="E22" t="s">
        <v>155</v>
      </c>
      <c r="F22" s="79">
        <v>0</v>
      </c>
      <c r="G22" t="s">
        <v>108</v>
      </c>
      <c r="H22" s="79">
        <v>0</v>
      </c>
      <c r="I22" s="79">
        <v>5.5710000000000003E-2</v>
      </c>
      <c r="J22" s="79">
        <v>0.28000000000000003</v>
      </c>
      <c r="K22" s="79">
        <v>0</v>
      </c>
    </row>
    <row r="23" spans="2:11">
      <c r="B23" t="s">
        <v>1734</v>
      </c>
      <c r="C23" t="s">
        <v>982</v>
      </c>
      <c r="D23" t="s">
        <v>199</v>
      </c>
      <c r="E23" t="s">
        <v>155</v>
      </c>
      <c r="F23" s="79">
        <v>0</v>
      </c>
      <c r="G23" t="s">
        <v>108</v>
      </c>
      <c r="H23" s="79">
        <v>0</v>
      </c>
      <c r="I23" s="79">
        <v>6.4990000000000006E-2</v>
      </c>
      <c r="J23" s="79">
        <v>0.33</v>
      </c>
      <c r="K23" s="79">
        <v>0</v>
      </c>
    </row>
    <row r="24" spans="2:11">
      <c r="B24" t="s">
        <v>1735</v>
      </c>
      <c r="C24" t="s">
        <v>406</v>
      </c>
      <c r="D24" t="s">
        <v>199</v>
      </c>
      <c r="E24" t="s">
        <v>155</v>
      </c>
      <c r="F24" s="79">
        <v>0</v>
      </c>
      <c r="G24" t="s">
        <v>108</v>
      </c>
      <c r="H24" s="79">
        <v>0</v>
      </c>
      <c r="I24" s="79">
        <v>0.11616</v>
      </c>
      <c r="J24" s="79">
        <v>0.57999999999999996</v>
      </c>
      <c r="K24" s="79">
        <v>0</v>
      </c>
    </row>
    <row r="25" spans="2:11">
      <c r="B25" t="s">
        <v>1736</v>
      </c>
      <c r="C25" t="s">
        <v>1078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1.8620000000000001E-2</v>
      </c>
      <c r="J25" s="79">
        <v>0.09</v>
      </c>
      <c r="K25" s="79">
        <v>0</v>
      </c>
    </row>
    <row r="26" spans="2:11">
      <c r="B26" t="s">
        <v>1737</v>
      </c>
      <c r="C26" t="s">
        <v>1081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7.3200000000000001E-3</v>
      </c>
      <c r="J26" s="79">
        <v>0.04</v>
      </c>
      <c r="K26" s="79">
        <v>0</v>
      </c>
    </row>
    <row r="27" spans="2:11">
      <c r="B27" t="s">
        <v>1738</v>
      </c>
      <c r="C27" t="s">
        <v>1099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1.0189999999999999E-2</v>
      </c>
      <c r="J27" s="79">
        <v>0.05</v>
      </c>
      <c r="K27" s="79">
        <v>0</v>
      </c>
    </row>
    <row r="28" spans="2:11">
      <c r="B28" t="s">
        <v>1739</v>
      </c>
      <c r="C28" t="s">
        <v>602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1.3596200000000001</v>
      </c>
      <c r="J28" s="79">
        <v>6.83</v>
      </c>
      <c r="K28" s="79">
        <v>0.02</v>
      </c>
    </row>
    <row r="29" spans="2:11">
      <c r="B29" t="s">
        <v>1740</v>
      </c>
      <c r="C29" t="s">
        <v>602</v>
      </c>
      <c r="D29" t="s">
        <v>199</v>
      </c>
      <c r="E29" t="s">
        <v>155</v>
      </c>
      <c r="F29" s="79">
        <v>0</v>
      </c>
      <c r="G29" t="s">
        <v>108</v>
      </c>
      <c r="H29" s="79">
        <v>0</v>
      </c>
      <c r="I29" s="79">
        <v>0.15473000000000001</v>
      </c>
      <c r="J29" s="79">
        <v>0.78</v>
      </c>
      <c r="K29" s="79">
        <v>0</v>
      </c>
    </row>
    <row r="30" spans="2:11">
      <c r="B30" t="s">
        <v>1741</v>
      </c>
      <c r="C30" t="s">
        <v>1013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0.14271</v>
      </c>
      <c r="J30" s="79">
        <v>0.72</v>
      </c>
      <c r="K30" s="79">
        <v>0</v>
      </c>
    </row>
    <row r="31" spans="2:11">
      <c r="B31" t="s">
        <v>1742</v>
      </c>
      <c r="C31" t="s">
        <v>1146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3.1390000000000001E-2</v>
      </c>
      <c r="J31" s="79">
        <v>0.16</v>
      </c>
      <c r="K31" s="79">
        <v>0</v>
      </c>
    </row>
    <row r="32" spans="2:11">
      <c r="B32" t="s">
        <v>1743</v>
      </c>
      <c r="C32" t="s">
        <v>1029</v>
      </c>
      <c r="D32" t="s">
        <v>199</v>
      </c>
      <c r="E32" t="s">
        <v>156</v>
      </c>
      <c r="F32" s="79">
        <v>0</v>
      </c>
      <c r="G32" t="s">
        <v>108</v>
      </c>
      <c r="H32" s="79">
        <v>0</v>
      </c>
      <c r="I32" s="79">
        <v>6.4500000000000002E-2</v>
      </c>
      <c r="J32" s="79">
        <v>0.32</v>
      </c>
      <c r="K32" s="79">
        <v>0</v>
      </c>
    </row>
    <row r="33" spans="2:11">
      <c r="B33" t="s">
        <v>1744</v>
      </c>
      <c r="C33" t="s">
        <v>537</v>
      </c>
      <c r="D33" t="s">
        <v>199</v>
      </c>
      <c r="E33" t="s">
        <v>156</v>
      </c>
      <c r="F33" s="79">
        <v>0</v>
      </c>
      <c r="G33" t="s">
        <v>108</v>
      </c>
      <c r="H33" s="79">
        <v>0</v>
      </c>
      <c r="I33" s="79">
        <v>0.33627000000000001</v>
      </c>
      <c r="J33" s="79">
        <v>1.69</v>
      </c>
      <c r="K33" s="79">
        <v>0.01</v>
      </c>
    </row>
    <row r="34" spans="2:11">
      <c r="B34" t="s">
        <v>1745</v>
      </c>
      <c r="C34" t="s">
        <v>537</v>
      </c>
      <c r="D34" t="s">
        <v>199</v>
      </c>
      <c r="E34" t="s">
        <v>156</v>
      </c>
      <c r="F34" s="79">
        <v>0</v>
      </c>
      <c r="G34" t="s">
        <v>108</v>
      </c>
      <c r="H34" s="79">
        <v>0</v>
      </c>
      <c r="I34" s="79">
        <v>2.7E-2</v>
      </c>
      <c r="J34" s="79">
        <v>0.14000000000000001</v>
      </c>
      <c r="K34" s="79">
        <v>0</v>
      </c>
    </row>
    <row r="35" spans="2:11">
      <c r="B35" t="s">
        <v>1746</v>
      </c>
      <c r="C35" t="s">
        <v>1164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6.2600000000000003E-2</v>
      </c>
      <c r="J35" s="79">
        <v>0.31</v>
      </c>
      <c r="K35" s="79">
        <v>0</v>
      </c>
    </row>
    <row r="36" spans="2:11">
      <c r="B36" t="s">
        <v>1747</v>
      </c>
      <c r="C36" t="s">
        <v>486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0.28921999999999998</v>
      </c>
      <c r="J36" s="79">
        <v>1.45</v>
      </c>
      <c r="K36" s="79">
        <v>0.01</v>
      </c>
    </row>
    <row r="37" spans="2:11">
      <c r="B37" t="s">
        <v>1748</v>
      </c>
      <c r="C37" t="s">
        <v>486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2.104E-2</v>
      </c>
      <c r="J37" s="79">
        <v>0.11</v>
      </c>
      <c r="K37" s="79">
        <v>0</v>
      </c>
    </row>
    <row r="38" spans="2:11">
      <c r="B38" t="s">
        <v>1749</v>
      </c>
      <c r="C38" t="s">
        <v>1031</v>
      </c>
      <c r="D38" t="s">
        <v>199</v>
      </c>
      <c r="E38" t="s">
        <v>156</v>
      </c>
      <c r="F38" s="79">
        <v>0</v>
      </c>
      <c r="G38" t="s">
        <v>108</v>
      </c>
      <c r="H38" s="79">
        <v>0</v>
      </c>
      <c r="I38" s="79">
        <v>6.3369999999999996E-2</v>
      </c>
      <c r="J38" s="79">
        <v>0.32</v>
      </c>
      <c r="K38" s="79">
        <v>0</v>
      </c>
    </row>
    <row r="39" spans="2:11">
      <c r="B39" t="s">
        <v>1750</v>
      </c>
      <c r="C39" t="s">
        <v>433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1.2336499999999999</v>
      </c>
      <c r="J39" s="79">
        <v>6.2</v>
      </c>
      <c r="K39" s="79">
        <v>0.02</v>
      </c>
    </row>
    <row r="40" spans="2:11">
      <c r="B40" t="s">
        <v>1751</v>
      </c>
      <c r="C40" t="s">
        <v>436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0.18532999999999999</v>
      </c>
      <c r="J40" s="79">
        <v>0.93</v>
      </c>
      <c r="K40" s="79">
        <v>0</v>
      </c>
    </row>
    <row r="41" spans="2:11">
      <c r="B41" t="s">
        <v>1752</v>
      </c>
      <c r="C41" t="s">
        <v>436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0.57220000000000004</v>
      </c>
      <c r="J41" s="79">
        <v>2.87</v>
      </c>
      <c r="K41" s="79">
        <v>0.01</v>
      </c>
    </row>
    <row r="42" spans="2:11">
      <c r="B42" t="s">
        <v>1753</v>
      </c>
      <c r="C42" t="s">
        <v>438</v>
      </c>
      <c r="D42" t="s">
        <v>199</v>
      </c>
      <c r="E42" t="s">
        <v>155</v>
      </c>
      <c r="F42" s="79">
        <v>0</v>
      </c>
      <c r="G42" t="s">
        <v>108</v>
      </c>
      <c r="H42" s="79">
        <v>0</v>
      </c>
      <c r="I42" s="79">
        <v>0.70682</v>
      </c>
      <c r="J42" s="79">
        <v>3.55</v>
      </c>
      <c r="K42" s="79">
        <v>0.01</v>
      </c>
    </row>
    <row r="43" spans="2:11">
      <c r="B43" t="s">
        <v>1754</v>
      </c>
      <c r="C43" t="s">
        <v>430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0.50758999999999999</v>
      </c>
      <c r="J43" s="79">
        <v>2.5499999999999998</v>
      </c>
      <c r="K43" s="79">
        <v>0.01</v>
      </c>
    </row>
    <row r="44" spans="2:11">
      <c r="B44" t="s">
        <v>1755</v>
      </c>
      <c r="C44" t="s">
        <v>1183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7.6600000000000001E-3</v>
      </c>
      <c r="J44" s="79">
        <v>0.04</v>
      </c>
      <c r="K44" s="79">
        <v>0</v>
      </c>
    </row>
    <row r="45" spans="2:11">
      <c r="B45" t="s">
        <v>1756</v>
      </c>
      <c r="C45" t="s">
        <v>822</v>
      </c>
      <c r="D45" t="s">
        <v>199</v>
      </c>
      <c r="E45" t="s">
        <v>155</v>
      </c>
      <c r="F45" s="79">
        <v>0</v>
      </c>
      <c r="G45" t="s">
        <v>108</v>
      </c>
      <c r="H45" s="79">
        <v>0</v>
      </c>
      <c r="I45" s="79">
        <v>6.0229999999999999E-2</v>
      </c>
      <c r="J45" s="79">
        <v>0.3</v>
      </c>
      <c r="K45" s="79">
        <v>0</v>
      </c>
    </row>
    <row r="46" spans="2:11">
      <c r="B46" t="s">
        <v>1757</v>
      </c>
      <c r="C46" t="s">
        <v>822</v>
      </c>
      <c r="D46" t="s">
        <v>199</v>
      </c>
      <c r="E46" t="s">
        <v>155</v>
      </c>
      <c r="F46" s="79">
        <v>0</v>
      </c>
      <c r="G46" t="s">
        <v>108</v>
      </c>
      <c r="H46" s="79">
        <v>0</v>
      </c>
      <c r="I46" s="79">
        <v>4.5100000000000001E-2</v>
      </c>
      <c r="J46" s="79">
        <v>0.23</v>
      </c>
      <c r="K46" s="79">
        <v>0</v>
      </c>
    </row>
    <row r="47" spans="2:11">
      <c r="B47" t="s">
        <v>1758</v>
      </c>
      <c r="C47" t="s">
        <v>600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1.6369999999999999E-2</v>
      </c>
      <c r="J47" s="79">
        <v>0.08</v>
      </c>
      <c r="K47" s="79">
        <v>0</v>
      </c>
    </row>
    <row r="48" spans="2:11">
      <c r="B48" t="s">
        <v>1759</v>
      </c>
      <c r="C48" t="s">
        <v>462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0.13503000000000001</v>
      </c>
      <c r="J48" s="79">
        <v>0.68</v>
      </c>
      <c r="K48" s="79">
        <v>0</v>
      </c>
    </row>
    <row r="49" spans="2:11">
      <c r="B49" t="s">
        <v>1760</v>
      </c>
      <c r="C49" t="s">
        <v>462</v>
      </c>
      <c r="D49" t="s">
        <v>199</v>
      </c>
      <c r="E49" t="s">
        <v>155</v>
      </c>
      <c r="F49" s="79">
        <v>0</v>
      </c>
      <c r="G49" t="s">
        <v>108</v>
      </c>
      <c r="H49" s="79">
        <v>0</v>
      </c>
      <c r="I49" s="79">
        <v>9.3020000000000005E-2</v>
      </c>
      <c r="J49" s="79">
        <v>0.47</v>
      </c>
      <c r="K49" s="79">
        <v>0</v>
      </c>
    </row>
    <row r="50" spans="2:11">
      <c r="B50" t="s">
        <v>1761</v>
      </c>
      <c r="C50" t="s">
        <v>806</v>
      </c>
      <c r="D50" t="s">
        <v>199</v>
      </c>
      <c r="E50" t="s">
        <v>155</v>
      </c>
      <c r="F50" s="79">
        <v>0</v>
      </c>
      <c r="G50" t="s">
        <v>108</v>
      </c>
      <c r="H50" s="79">
        <v>0</v>
      </c>
      <c r="I50" s="79">
        <v>2.683E-2</v>
      </c>
      <c r="J50" s="79">
        <v>0.13</v>
      </c>
      <c r="K50" s="79">
        <v>0</v>
      </c>
    </row>
    <row r="51" spans="2:11">
      <c r="B51" t="s">
        <v>1762</v>
      </c>
      <c r="C51" t="s">
        <v>1194</v>
      </c>
      <c r="D51" t="s">
        <v>199</v>
      </c>
      <c r="E51" t="s">
        <v>156</v>
      </c>
      <c r="F51" s="79">
        <v>0</v>
      </c>
      <c r="G51" t="s">
        <v>108</v>
      </c>
      <c r="H51" s="79">
        <v>0</v>
      </c>
      <c r="I51" s="79">
        <v>1.0659999999999999E-2</v>
      </c>
      <c r="J51" s="79">
        <v>0.05</v>
      </c>
      <c r="K51" s="79">
        <v>0</v>
      </c>
    </row>
    <row r="52" spans="2:11">
      <c r="B52" t="s">
        <v>1763</v>
      </c>
      <c r="C52" t="s">
        <v>1322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2.2200000000000002E-3</v>
      </c>
      <c r="J52" s="79">
        <v>0.01</v>
      </c>
      <c r="K52" s="79">
        <v>0</v>
      </c>
    </row>
    <row r="53" spans="2:11">
      <c r="B53" t="s">
        <v>1764</v>
      </c>
      <c r="C53" t="s">
        <v>348</v>
      </c>
      <c r="D53" t="s">
        <v>199</v>
      </c>
      <c r="E53" t="s">
        <v>155</v>
      </c>
      <c r="F53" s="79">
        <v>0</v>
      </c>
      <c r="G53" t="s">
        <v>108</v>
      </c>
      <c r="H53" s="79">
        <v>0</v>
      </c>
      <c r="I53" s="79">
        <v>2.2143700000000002</v>
      </c>
      <c r="J53" s="79">
        <v>11.12</v>
      </c>
      <c r="K53" s="79">
        <v>0.04</v>
      </c>
    </row>
    <row r="54" spans="2:11">
      <c r="B54" t="s">
        <v>1765</v>
      </c>
      <c r="C54" t="s">
        <v>348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6.4769999999999994E-2</v>
      </c>
      <c r="J54" s="79">
        <v>0.33</v>
      </c>
      <c r="K54" s="79">
        <v>0</v>
      </c>
    </row>
    <row r="55" spans="2:11">
      <c r="B55" t="s">
        <v>1766</v>
      </c>
      <c r="C55" t="s">
        <v>1201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4.3220000000000001E-2</v>
      </c>
      <c r="J55" s="79">
        <v>0.22</v>
      </c>
      <c r="K55" s="79">
        <v>0</v>
      </c>
    </row>
    <row r="56" spans="2:11">
      <c r="B56" t="s">
        <v>1767</v>
      </c>
      <c r="C56" t="s">
        <v>567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0.80857999999999997</v>
      </c>
      <c r="J56" s="79">
        <v>4.0599999999999996</v>
      </c>
      <c r="K56" s="79">
        <v>0.01</v>
      </c>
    </row>
    <row r="57" spans="2:11">
      <c r="B57" t="s">
        <v>1768</v>
      </c>
      <c r="C57" t="s">
        <v>567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0.42110999999999998</v>
      </c>
      <c r="J57" s="79">
        <v>2.12</v>
      </c>
      <c r="K57" s="79">
        <v>0.01</v>
      </c>
    </row>
    <row r="58" spans="2:11">
      <c r="B58" t="s">
        <v>1769</v>
      </c>
      <c r="C58" t="s">
        <v>811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9.6149999999999999E-2</v>
      </c>
      <c r="J58" s="79">
        <v>0.48</v>
      </c>
      <c r="K58" s="79">
        <v>0</v>
      </c>
    </row>
    <row r="59" spans="2:11">
      <c r="B59" t="s">
        <v>1770</v>
      </c>
      <c r="C59" t="s">
        <v>811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6.5890000000000004E-2</v>
      </c>
      <c r="J59" s="79">
        <v>0.33</v>
      </c>
      <c r="K59" s="79">
        <v>0</v>
      </c>
    </row>
    <row r="60" spans="2:11">
      <c r="B60" t="s">
        <v>1771</v>
      </c>
      <c r="C60" t="s">
        <v>1207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1.2330000000000001E-2</v>
      </c>
      <c r="J60" s="79">
        <v>0.06</v>
      </c>
      <c r="K60" s="79">
        <v>0</v>
      </c>
    </row>
    <row r="61" spans="2:11">
      <c r="B61" t="s">
        <v>1772</v>
      </c>
      <c r="C61" t="s">
        <v>679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0.28643999999999997</v>
      </c>
      <c r="J61" s="79">
        <v>1.44</v>
      </c>
      <c r="K61" s="79">
        <v>0.01</v>
      </c>
    </row>
    <row r="62" spans="2:11">
      <c r="B62" t="s">
        <v>1773</v>
      </c>
      <c r="C62" t="s">
        <v>679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1.421E-2</v>
      </c>
      <c r="J62" s="79">
        <v>7.0000000000000007E-2</v>
      </c>
      <c r="K62" s="79">
        <v>0</v>
      </c>
    </row>
    <row r="63" spans="2:11">
      <c r="B63" t="s">
        <v>1774</v>
      </c>
      <c r="C63" t="s">
        <v>358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1.20347</v>
      </c>
      <c r="J63" s="79">
        <v>6.04</v>
      </c>
      <c r="K63" s="79">
        <v>0.02</v>
      </c>
    </row>
    <row r="64" spans="2:11">
      <c r="B64" t="s">
        <v>1775</v>
      </c>
      <c r="C64" t="s">
        <v>358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2.8400000000000002E-2</v>
      </c>
      <c r="J64" s="79">
        <v>0.14000000000000001</v>
      </c>
      <c r="K64" s="79">
        <v>0</v>
      </c>
    </row>
    <row r="65" spans="2:11">
      <c r="B65" t="s">
        <v>1776</v>
      </c>
      <c r="C65" t="s">
        <v>572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0.57094</v>
      </c>
      <c r="J65" s="79">
        <v>2.87</v>
      </c>
      <c r="K65" s="79">
        <v>0.01</v>
      </c>
    </row>
    <row r="66" spans="2:11">
      <c r="B66" t="s">
        <v>1777</v>
      </c>
      <c r="C66" t="s">
        <v>572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1.3169999999999999E-2</v>
      </c>
      <c r="J66" s="79">
        <v>7.0000000000000007E-2</v>
      </c>
      <c r="K66" s="79">
        <v>0</v>
      </c>
    </row>
    <row r="67" spans="2:11">
      <c r="B67" s="80" t="s">
        <v>210</v>
      </c>
      <c r="D67" s="19"/>
      <c r="E67" s="19"/>
      <c r="F67" s="19"/>
      <c r="G67" s="19"/>
      <c r="H67" s="81">
        <v>0</v>
      </c>
      <c r="I67" s="81">
        <v>0.84053184000000003</v>
      </c>
      <c r="J67" s="81">
        <v>4.22</v>
      </c>
      <c r="K67" s="81">
        <v>0.02</v>
      </c>
    </row>
    <row r="68" spans="2:11">
      <c r="B68" t="s">
        <v>1778</v>
      </c>
      <c r="C68" t="s">
        <v>1779</v>
      </c>
      <c r="D68" t="s">
        <v>199</v>
      </c>
      <c r="E68" t="s">
        <v>200</v>
      </c>
      <c r="F68" s="79">
        <v>0</v>
      </c>
      <c r="G68" t="s">
        <v>112</v>
      </c>
      <c r="H68" s="79">
        <v>0</v>
      </c>
      <c r="I68" s="79">
        <v>9.3990000000000002E-4</v>
      </c>
      <c r="J68" s="79">
        <v>0</v>
      </c>
      <c r="K68" s="79">
        <v>0</v>
      </c>
    </row>
    <row r="69" spans="2:11">
      <c r="B69" t="s">
        <v>1780</v>
      </c>
      <c r="C69" t="s">
        <v>1781</v>
      </c>
      <c r="D69" t="s">
        <v>199</v>
      </c>
      <c r="E69" t="s">
        <v>200</v>
      </c>
      <c r="F69" s="79">
        <v>0</v>
      </c>
      <c r="G69" t="s">
        <v>116</v>
      </c>
      <c r="H69" s="79">
        <v>0</v>
      </c>
      <c r="I69" s="79">
        <v>5.9006400000000004E-3</v>
      </c>
      <c r="J69" s="79">
        <v>0.03</v>
      </c>
      <c r="K69" s="79">
        <v>0</v>
      </c>
    </row>
    <row r="70" spans="2:11">
      <c r="B70" t="s">
        <v>1782</v>
      </c>
      <c r="C70" t="s">
        <v>1783</v>
      </c>
      <c r="D70" t="s">
        <v>199</v>
      </c>
      <c r="E70" t="s">
        <v>200</v>
      </c>
      <c r="F70" s="79">
        <v>0</v>
      </c>
      <c r="G70" t="s">
        <v>112</v>
      </c>
      <c r="H70" s="79">
        <v>0</v>
      </c>
      <c r="I70" s="79">
        <v>0.11361945</v>
      </c>
      <c r="J70" s="79">
        <v>0.56999999999999995</v>
      </c>
      <c r="K70" s="79">
        <v>0</v>
      </c>
    </row>
    <row r="71" spans="2:11">
      <c r="B71" t="s">
        <v>1784</v>
      </c>
      <c r="C71" t="s">
        <v>1785</v>
      </c>
      <c r="D71" t="s">
        <v>199</v>
      </c>
      <c r="E71" t="s">
        <v>200</v>
      </c>
      <c r="F71" s="79">
        <v>0</v>
      </c>
      <c r="G71" t="s">
        <v>112</v>
      </c>
      <c r="H71" s="79">
        <v>0</v>
      </c>
      <c r="I71" s="79">
        <v>0.16043370000000001</v>
      </c>
      <c r="J71" s="79">
        <v>0.81</v>
      </c>
      <c r="K71" s="79">
        <v>0</v>
      </c>
    </row>
    <row r="72" spans="2:11">
      <c r="B72" t="s">
        <v>1786</v>
      </c>
      <c r="C72" t="s">
        <v>1787</v>
      </c>
      <c r="D72" t="s">
        <v>199</v>
      </c>
      <c r="E72" t="s">
        <v>200</v>
      </c>
      <c r="F72" s="79">
        <v>0</v>
      </c>
      <c r="G72" t="s">
        <v>112</v>
      </c>
      <c r="H72" s="79">
        <v>0</v>
      </c>
      <c r="I72" s="79">
        <v>6.1780349999999998E-2</v>
      </c>
      <c r="J72" s="79">
        <v>0.31</v>
      </c>
      <c r="K72" s="79">
        <v>0</v>
      </c>
    </row>
    <row r="73" spans="2:11">
      <c r="B73" t="s">
        <v>1788</v>
      </c>
      <c r="C73" t="s">
        <v>1789</v>
      </c>
      <c r="D73" t="s">
        <v>199</v>
      </c>
      <c r="E73" t="s">
        <v>200</v>
      </c>
      <c r="F73" s="79">
        <v>0</v>
      </c>
      <c r="G73" t="s">
        <v>112</v>
      </c>
      <c r="H73" s="79">
        <v>0</v>
      </c>
      <c r="I73" s="79">
        <v>2.0967E-2</v>
      </c>
      <c r="J73" s="79">
        <v>0.11</v>
      </c>
      <c r="K73" s="79">
        <v>0</v>
      </c>
    </row>
    <row r="74" spans="2:11">
      <c r="B74" t="s">
        <v>1790</v>
      </c>
      <c r="C74" t="s">
        <v>1791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7.7288700000000002E-2</v>
      </c>
      <c r="J74" s="79">
        <v>0.39</v>
      </c>
      <c r="K74" s="79">
        <v>0</v>
      </c>
    </row>
    <row r="75" spans="2:11">
      <c r="B75" t="s">
        <v>1792</v>
      </c>
      <c r="C75" t="s">
        <v>1793</v>
      </c>
      <c r="D75" t="s">
        <v>199</v>
      </c>
      <c r="E75" t="s">
        <v>845</v>
      </c>
      <c r="F75" s="79">
        <v>0</v>
      </c>
      <c r="G75" t="s">
        <v>112</v>
      </c>
      <c r="H75" s="79">
        <v>0</v>
      </c>
      <c r="I75" s="79">
        <v>0.39960210000000002</v>
      </c>
      <c r="J75" s="79">
        <v>2.0099999999999998</v>
      </c>
      <c r="K75" s="79">
        <v>0.01</v>
      </c>
    </row>
    <row r="76" spans="2:11">
      <c r="B76" t="s">
        <v>213</v>
      </c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838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1650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1651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838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1674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1675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1588248.11</v>
      </c>
      <c r="M11" s="7"/>
      <c r="N11" s="78">
        <v>1850.637812083</v>
      </c>
      <c r="O11" s="7"/>
      <c r="P11" s="78">
        <v>100</v>
      </c>
      <c r="Q11" s="78">
        <v>33.29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4.8499999999999996</v>
      </c>
      <c r="K12" s="81">
        <v>0.56000000000000005</v>
      </c>
      <c r="L12" s="81">
        <v>1588248.11</v>
      </c>
      <c r="N12" s="81">
        <v>1850.637812083</v>
      </c>
      <c r="P12" s="81">
        <v>100</v>
      </c>
      <c r="Q12" s="81">
        <v>33.29</v>
      </c>
    </row>
    <row r="13" spans="2:52">
      <c r="B13" s="80" t="s">
        <v>214</v>
      </c>
      <c r="C13" s="16"/>
      <c r="D13" s="16"/>
      <c r="H13" s="81">
        <v>5.45</v>
      </c>
      <c r="K13" s="81">
        <v>0.24</v>
      </c>
      <c r="L13" s="81">
        <v>756829.72</v>
      </c>
      <c r="N13" s="81">
        <v>938.70052416299995</v>
      </c>
      <c r="P13" s="81">
        <v>50.72</v>
      </c>
      <c r="Q13" s="81">
        <v>16.89</v>
      </c>
    </row>
    <row r="14" spans="2:52">
      <c r="B14" s="80" t="s">
        <v>215</v>
      </c>
      <c r="C14" s="16"/>
      <c r="D14" s="16"/>
      <c r="H14" s="81">
        <v>5.45</v>
      </c>
      <c r="K14" s="81">
        <v>0.24</v>
      </c>
      <c r="L14" s="81">
        <v>756829.72</v>
      </c>
      <c r="N14" s="81">
        <v>938.70052416299995</v>
      </c>
      <c r="P14" s="81">
        <v>50.72</v>
      </c>
      <c r="Q14" s="81">
        <v>16.89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</v>
      </c>
      <c r="I15" t="s">
        <v>108</v>
      </c>
      <c r="J15" s="79">
        <v>4</v>
      </c>
      <c r="K15" s="79">
        <v>0.02</v>
      </c>
      <c r="L15" s="79">
        <v>125027.01</v>
      </c>
      <c r="M15" s="79">
        <v>154.38</v>
      </c>
      <c r="N15" s="79">
        <v>193.01669803799999</v>
      </c>
      <c r="O15" s="79">
        <v>0</v>
      </c>
      <c r="P15" s="79">
        <v>10.43</v>
      </c>
      <c r="Q15" s="79">
        <v>3.47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9">
        <v>6.47</v>
      </c>
      <c r="I16" t="s">
        <v>108</v>
      </c>
      <c r="J16" s="79">
        <v>4</v>
      </c>
      <c r="K16" s="79">
        <v>0.44</v>
      </c>
      <c r="L16" s="79">
        <v>119156.1</v>
      </c>
      <c r="M16" s="79">
        <v>156.35</v>
      </c>
      <c r="N16" s="79">
        <v>186.30056235000001</v>
      </c>
      <c r="O16" s="79">
        <v>0</v>
      </c>
      <c r="P16" s="79">
        <v>10.07</v>
      </c>
      <c r="Q16" s="79">
        <v>3.35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222</v>
      </c>
      <c r="H17" s="79">
        <v>14.45</v>
      </c>
      <c r="I17" t="s">
        <v>108</v>
      </c>
      <c r="J17" s="79">
        <v>4.01</v>
      </c>
      <c r="K17" s="79">
        <v>1.3</v>
      </c>
      <c r="L17" s="79">
        <v>3667.68</v>
      </c>
      <c r="M17" s="79">
        <v>174.74</v>
      </c>
      <c r="N17" s="79">
        <v>6.4089040319999997</v>
      </c>
      <c r="O17" s="79">
        <v>0</v>
      </c>
      <c r="P17" s="79">
        <v>0.35</v>
      </c>
      <c r="Q17" s="79">
        <v>0.12</v>
      </c>
    </row>
    <row r="18" spans="2:17">
      <c r="B18" t="s">
        <v>225</v>
      </c>
      <c r="C18" t="s">
        <v>226</v>
      </c>
      <c r="D18" t="s">
        <v>106</v>
      </c>
      <c r="E18" t="s">
        <v>218</v>
      </c>
      <c r="F18" t="s">
        <v>157</v>
      </c>
      <c r="G18" t="s">
        <v>227</v>
      </c>
      <c r="H18" s="79">
        <v>5.15</v>
      </c>
      <c r="I18" t="s">
        <v>108</v>
      </c>
      <c r="J18" s="79">
        <v>2.75</v>
      </c>
      <c r="K18" s="79">
        <v>0.15</v>
      </c>
      <c r="L18" s="79">
        <v>139718.75</v>
      </c>
      <c r="M18" s="79">
        <v>118.22</v>
      </c>
      <c r="N18" s="79">
        <v>165.17550625000001</v>
      </c>
      <c r="O18" s="79">
        <v>0</v>
      </c>
      <c r="P18" s="79">
        <v>8.93</v>
      </c>
      <c r="Q18" s="79">
        <v>2.97</v>
      </c>
    </row>
    <row r="19" spans="2:17">
      <c r="B19" t="s">
        <v>228</v>
      </c>
      <c r="C19" t="s">
        <v>229</v>
      </c>
      <c r="D19" t="s">
        <v>106</v>
      </c>
      <c r="E19" t="s">
        <v>218</v>
      </c>
      <c r="F19" t="s">
        <v>157</v>
      </c>
      <c r="G19" t="s">
        <v>230</v>
      </c>
      <c r="H19" s="79">
        <v>6.17</v>
      </c>
      <c r="I19" t="s">
        <v>108</v>
      </c>
      <c r="J19" s="79">
        <v>1.75</v>
      </c>
      <c r="K19" s="79">
        <v>0.35</v>
      </c>
      <c r="L19" s="79">
        <v>158524.07</v>
      </c>
      <c r="M19" s="79">
        <v>110.29</v>
      </c>
      <c r="N19" s="79">
        <v>174.83619680300001</v>
      </c>
      <c r="O19" s="79">
        <v>0</v>
      </c>
      <c r="P19" s="79">
        <v>9.4499999999999993</v>
      </c>
      <c r="Q19" s="79">
        <v>3.15</v>
      </c>
    </row>
    <row r="20" spans="2:17">
      <c r="B20" t="s">
        <v>231</v>
      </c>
      <c r="C20" t="s">
        <v>232</v>
      </c>
      <c r="D20" t="s">
        <v>106</v>
      </c>
      <c r="E20" t="s">
        <v>218</v>
      </c>
      <c r="F20" t="s">
        <v>157</v>
      </c>
      <c r="G20" t="s">
        <v>222</v>
      </c>
      <c r="H20" s="79">
        <v>2.5</v>
      </c>
      <c r="I20" t="s">
        <v>108</v>
      </c>
      <c r="J20" s="79">
        <v>3</v>
      </c>
      <c r="K20" s="79">
        <v>-0.15</v>
      </c>
      <c r="L20" s="79">
        <v>10543.43</v>
      </c>
      <c r="M20" s="79">
        <v>118.9</v>
      </c>
      <c r="N20" s="79">
        <v>12.53613827</v>
      </c>
      <c r="O20" s="79">
        <v>0</v>
      </c>
      <c r="P20" s="79">
        <v>0.68</v>
      </c>
      <c r="Q20" s="79">
        <v>0.23</v>
      </c>
    </row>
    <row r="21" spans="2:17">
      <c r="B21" t="s">
        <v>233</v>
      </c>
      <c r="C21" t="s">
        <v>234</v>
      </c>
      <c r="D21" t="s">
        <v>106</v>
      </c>
      <c r="E21" t="s">
        <v>218</v>
      </c>
      <c r="F21" t="s">
        <v>157</v>
      </c>
      <c r="G21" t="s">
        <v>222</v>
      </c>
      <c r="H21" s="79">
        <v>3.58</v>
      </c>
      <c r="I21" t="s">
        <v>108</v>
      </c>
      <c r="J21" s="79">
        <v>0.1</v>
      </c>
      <c r="K21" s="79">
        <v>-0.03</v>
      </c>
      <c r="L21" s="79">
        <v>122246.54</v>
      </c>
      <c r="M21" s="79">
        <v>100</v>
      </c>
      <c r="N21" s="79">
        <v>122.24654</v>
      </c>
      <c r="O21" s="79">
        <v>0</v>
      </c>
      <c r="P21" s="79">
        <v>6.61</v>
      </c>
      <c r="Q21" s="79">
        <v>2.2000000000000002</v>
      </c>
    </row>
    <row r="22" spans="2:17">
      <c r="B22" t="s">
        <v>235</v>
      </c>
      <c r="C22" t="s">
        <v>236</v>
      </c>
      <c r="D22" t="s">
        <v>106</v>
      </c>
      <c r="E22" t="s">
        <v>218</v>
      </c>
      <c r="F22" t="s">
        <v>157</v>
      </c>
      <c r="G22" t="s">
        <v>222</v>
      </c>
      <c r="H22" s="79">
        <v>8.33</v>
      </c>
      <c r="I22" t="s">
        <v>108</v>
      </c>
      <c r="J22" s="79">
        <v>0.75</v>
      </c>
      <c r="K22" s="79">
        <v>0.64</v>
      </c>
      <c r="L22" s="79">
        <v>77946.14</v>
      </c>
      <c r="M22" s="79">
        <v>100.3</v>
      </c>
      <c r="N22" s="79">
        <v>78.179978419999998</v>
      </c>
      <c r="O22" s="79">
        <v>0</v>
      </c>
      <c r="P22" s="79">
        <v>4.22</v>
      </c>
      <c r="Q22" s="79">
        <v>1.41</v>
      </c>
    </row>
    <row r="23" spans="2:17">
      <c r="B23" s="80" t="s">
        <v>237</v>
      </c>
      <c r="C23" s="16"/>
      <c r="D23" s="16"/>
      <c r="H23" s="81">
        <v>4.24</v>
      </c>
      <c r="K23" s="81">
        <v>0.89</v>
      </c>
      <c r="L23" s="81">
        <v>831418.39</v>
      </c>
      <c r="N23" s="81">
        <v>911.93728792000002</v>
      </c>
      <c r="P23" s="81">
        <v>49.28</v>
      </c>
      <c r="Q23" s="81">
        <v>16.41</v>
      </c>
    </row>
    <row r="24" spans="2:17">
      <c r="B24" s="80" t="s">
        <v>238</v>
      </c>
      <c r="C24" s="16"/>
      <c r="D24" s="16"/>
      <c r="H24" s="81">
        <v>0.42</v>
      </c>
      <c r="K24" s="81">
        <v>-0.1</v>
      </c>
      <c r="L24" s="81">
        <v>194064.61</v>
      </c>
      <c r="N24" s="81">
        <v>193.96119614099999</v>
      </c>
      <c r="P24" s="81">
        <v>10.48</v>
      </c>
      <c r="Q24" s="81">
        <v>3.49</v>
      </c>
    </row>
    <row r="25" spans="2:17">
      <c r="B25" t="s">
        <v>239</v>
      </c>
      <c r="C25" t="s">
        <v>240</v>
      </c>
      <c r="D25" t="s">
        <v>106</v>
      </c>
      <c r="E25" t="s">
        <v>218</v>
      </c>
      <c r="F25" t="s">
        <v>157</v>
      </c>
      <c r="G25" t="s">
        <v>222</v>
      </c>
      <c r="H25" s="79">
        <v>0.51</v>
      </c>
      <c r="I25" t="s">
        <v>108</v>
      </c>
      <c r="J25" s="79">
        <v>0</v>
      </c>
      <c r="K25" s="79">
        <v>0.12</v>
      </c>
      <c r="L25" s="79">
        <v>20095.39</v>
      </c>
      <c r="M25" s="79">
        <v>99.94</v>
      </c>
      <c r="N25" s="79">
        <v>20.083332766000002</v>
      </c>
      <c r="O25" s="79">
        <v>0</v>
      </c>
      <c r="P25" s="79">
        <v>1.0900000000000001</v>
      </c>
      <c r="Q25" s="79">
        <v>0.36</v>
      </c>
    </row>
    <row r="26" spans="2:17">
      <c r="B26" t="s">
        <v>241</v>
      </c>
      <c r="C26" t="s">
        <v>242</v>
      </c>
      <c r="D26" t="s">
        <v>106</v>
      </c>
      <c r="E26" t="s">
        <v>218</v>
      </c>
      <c r="F26" t="s">
        <v>157</v>
      </c>
      <c r="G26" t="s">
        <v>222</v>
      </c>
      <c r="H26" s="79">
        <v>0.76</v>
      </c>
      <c r="I26" t="s">
        <v>108</v>
      </c>
      <c r="J26" s="79">
        <v>0</v>
      </c>
      <c r="K26" s="79">
        <v>0.1</v>
      </c>
      <c r="L26" s="79">
        <v>20405.5</v>
      </c>
      <c r="M26" s="79">
        <v>99.92</v>
      </c>
      <c r="N26" s="79">
        <v>20.389175600000002</v>
      </c>
      <c r="O26" s="79">
        <v>0</v>
      </c>
      <c r="P26" s="79">
        <v>1.1000000000000001</v>
      </c>
      <c r="Q26" s="79">
        <v>0.37</v>
      </c>
    </row>
    <row r="27" spans="2:17">
      <c r="B27" t="s">
        <v>243</v>
      </c>
      <c r="C27" t="s">
        <v>244</v>
      </c>
      <c r="D27" t="s">
        <v>106</v>
      </c>
      <c r="E27" t="s">
        <v>218</v>
      </c>
      <c r="F27" t="s">
        <v>157</v>
      </c>
      <c r="G27" t="s">
        <v>222</v>
      </c>
      <c r="H27" s="79">
        <v>0.68</v>
      </c>
      <c r="I27" t="s">
        <v>108</v>
      </c>
      <c r="J27" s="79">
        <v>0</v>
      </c>
      <c r="K27" s="79">
        <v>0.09</v>
      </c>
      <c r="L27" s="79">
        <v>3964.16</v>
      </c>
      <c r="M27" s="79">
        <v>99.89</v>
      </c>
      <c r="N27" s="79">
        <v>3.9597994239999998</v>
      </c>
      <c r="O27" s="79">
        <v>0</v>
      </c>
      <c r="P27" s="79">
        <v>0.21</v>
      </c>
      <c r="Q27" s="79">
        <v>7.0000000000000007E-2</v>
      </c>
    </row>
    <row r="28" spans="2:17">
      <c r="B28" t="s">
        <v>245</v>
      </c>
      <c r="C28" t="s">
        <v>246</v>
      </c>
      <c r="D28" t="s">
        <v>106</v>
      </c>
      <c r="E28" t="s">
        <v>218</v>
      </c>
      <c r="F28" t="s">
        <v>157</v>
      </c>
      <c r="G28" t="s">
        <v>247</v>
      </c>
      <c r="H28" s="79">
        <v>0.86</v>
      </c>
      <c r="I28" t="s">
        <v>108</v>
      </c>
      <c r="J28" s="79">
        <v>0</v>
      </c>
      <c r="K28" s="79">
        <v>0.15</v>
      </c>
      <c r="L28" s="79">
        <v>4335.97</v>
      </c>
      <c r="M28" s="79">
        <v>99.87</v>
      </c>
      <c r="N28" s="79">
        <v>4.3303332389999998</v>
      </c>
      <c r="O28" s="79">
        <v>0</v>
      </c>
      <c r="P28" s="79">
        <v>0.23</v>
      </c>
      <c r="Q28" s="79">
        <v>0.08</v>
      </c>
    </row>
    <row r="29" spans="2:17">
      <c r="B29" t="s">
        <v>248</v>
      </c>
      <c r="C29" t="s">
        <v>249</v>
      </c>
      <c r="D29" t="s">
        <v>106</v>
      </c>
      <c r="E29" t="s">
        <v>218</v>
      </c>
      <c r="F29" t="s">
        <v>157</v>
      </c>
      <c r="G29" t="s">
        <v>247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30351.81</v>
      </c>
      <c r="M29" s="79">
        <v>99.87</v>
      </c>
      <c r="N29" s="79">
        <v>30.312352647000001</v>
      </c>
      <c r="O29" s="79">
        <v>0</v>
      </c>
      <c r="P29" s="79">
        <v>1.64</v>
      </c>
      <c r="Q29" s="79">
        <v>0.55000000000000004</v>
      </c>
    </row>
    <row r="30" spans="2:17">
      <c r="B30" t="s">
        <v>250</v>
      </c>
      <c r="C30" t="s">
        <v>251</v>
      </c>
      <c r="D30" t="s">
        <v>106</v>
      </c>
      <c r="E30" t="s">
        <v>218</v>
      </c>
      <c r="F30" t="s">
        <v>157</v>
      </c>
      <c r="G30" t="s">
        <v>222</v>
      </c>
      <c r="H30" s="79">
        <v>0.01</v>
      </c>
      <c r="I30" t="s">
        <v>108</v>
      </c>
      <c r="J30" s="79">
        <v>0</v>
      </c>
      <c r="K30" s="79">
        <v>-2.92</v>
      </c>
      <c r="L30" s="79">
        <v>14433.99</v>
      </c>
      <c r="M30" s="79">
        <v>99.99</v>
      </c>
      <c r="N30" s="79">
        <v>14.432546601</v>
      </c>
      <c r="O30" s="79">
        <v>0</v>
      </c>
      <c r="P30" s="79">
        <v>0.78</v>
      </c>
      <c r="Q30" s="79">
        <v>0.26</v>
      </c>
    </row>
    <row r="31" spans="2:17">
      <c r="B31" t="s">
        <v>252</v>
      </c>
      <c r="C31" t="s">
        <v>253</v>
      </c>
      <c r="D31" t="s">
        <v>106</v>
      </c>
      <c r="E31" t="s">
        <v>218</v>
      </c>
      <c r="F31" t="s">
        <v>157</v>
      </c>
      <c r="G31" t="s">
        <v>222</v>
      </c>
      <c r="H31" s="79">
        <v>0.09</v>
      </c>
      <c r="I31" t="s">
        <v>108</v>
      </c>
      <c r="J31" s="79">
        <v>0</v>
      </c>
      <c r="K31" s="79">
        <v>0.21</v>
      </c>
      <c r="L31" s="79">
        <v>32560.77</v>
      </c>
      <c r="M31" s="79">
        <v>99.98</v>
      </c>
      <c r="N31" s="79">
        <v>32.554257845999999</v>
      </c>
      <c r="O31" s="79">
        <v>0</v>
      </c>
      <c r="P31" s="79">
        <v>1.76</v>
      </c>
      <c r="Q31" s="79">
        <v>0.59</v>
      </c>
    </row>
    <row r="32" spans="2:17">
      <c r="B32" t="s">
        <v>254</v>
      </c>
      <c r="C32" t="s">
        <v>255</v>
      </c>
      <c r="D32" t="s">
        <v>106</v>
      </c>
      <c r="E32" t="s">
        <v>218</v>
      </c>
      <c r="F32" t="s">
        <v>157</v>
      </c>
      <c r="G32" t="s">
        <v>222</v>
      </c>
      <c r="H32" s="79">
        <v>0.19</v>
      </c>
      <c r="I32" t="s">
        <v>108</v>
      </c>
      <c r="J32" s="79">
        <v>0</v>
      </c>
      <c r="K32" s="79">
        <v>0.05</v>
      </c>
      <c r="L32" s="79">
        <v>13765.62</v>
      </c>
      <c r="M32" s="79">
        <v>99.99</v>
      </c>
      <c r="N32" s="79">
        <v>13.764243437999999</v>
      </c>
      <c r="O32" s="79">
        <v>0</v>
      </c>
      <c r="P32" s="79">
        <v>0.74</v>
      </c>
      <c r="Q32" s="79">
        <v>0.25</v>
      </c>
    </row>
    <row r="33" spans="2:17">
      <c r="B33" t="s">
        <v>256</v>
      </c>
      <c r="C33" t="s">
        <v>257</v>
      </c>
      <c r="D33" t="s">
        <v>106</v>
      </c>
      <c r="E33" t="s">
        <v>218</v>
      </c>
      <c r="F33" t="s">
        <v>157</v>
      </c>
      <c r="G33" t="s">
        <v>222</v>
      </c>
      <c r="H33" s="79">
        <v>0.34</v>
      </c>
      <c r="I33" t="s">
        <v>108</v>
      </c>
      <c r="J33" s="79">
        <v>0</v>
      </c>
      <c r="K33" s="79">
        <v>0.09</v>
      </c>
      <c r="L33" s="79">
        <v>15991.49</v>
      </c>
      <c r="M33" s="79">
        <v>99.97</v>
      </c>
      <c r="N33" s="79">
        <v>15.986692552999999</v>
      </c>
      <c r="O33" s="79">
        <v>0</v>
      </c>
      <c r="P33" s="79">
        <v>0.86</v>
      </c>
      <c r="Q33" s="79">
        <v>0.28999999999999998</v>
      </c>
    </row>
    <row r="34" spans="2:17">
      <c r="B34" t="s">
        <v>258</v>
      </c>
      <c r="C34" t="s">
        <v>259</v>
      </c>
      <c r="D34" t="s">
        <v>106</v>
      </c>
      <c r="E34" t="s">
        <v>218</v>
      </c>
      <c r="F34" t="s">
        <v>157</v>
      </c>
      <c r="G34" t="s">
        <v>222</v>
      </c>
      <c r="H34" s="79">
        <v>0.26</v>
      </c>
      <c r="I34" t="s">
        <v>108</v>
      </c>
      <c r="J34" s="79">
        <v>0</v>
      </c>
      <c r="K34" s="79">
        <v>0.11</v>
      </c>
      <c r="L34" s="79">
        <v>38159.910000000003</v>
      </c>
      <c r="M34" s="79">
        <v>99.97</v>
      </c>
      <c r="N34" s="79">
        <v>38.148462027000001</v>
      </c>
      <c r="O34" s="79">
        <v>0</v>
      </c>
      <c r="P34" s="79">
        <v>2.06</v>
      </c>
      <c r="Q34" s="79">
        <v>0.69</v>
      </c>
    </row>
    <row r="35" spans="2:17">
      <c r="B35" s="80" t="s">
        <v>260</v>
      </c>
      <c r="C35" s="16"/>
      <c r="D35" s="16"/>
      <c r="H35" s="81">
        <v>5.31</v>
      </c>
      <c r="K35" s="81">
        <v>1.21</v>
      </c>
      <c r="L35" s="81">
        <v>598062.85</v>
      </c>
      <c r="N35" s="81">
        <v>678.97458147400005</v>
      </c>
      <c r="P35" s="81">
        <v>36.69</v>
      </c>
      <c r="Q35" s="81">
        <v>12.22</v>
      </c>
    </row>
    <row r="36" spans="2:17">
      <c r="B36" t="s">
        <v>261</v>
      </c>
      <c r="C36" t="s">
        <v>262</v>
      </c>
      <c r="D36" t="s">
        <v>106</v>
      </c>
      <c r="E36" t="s">
        <v>218</v>
      </c>
      <c r="F36" t="s">
        <v>157</v>
      </c>
      <c r="G36" t="s">
        <v>222</v>
      </c>
      <c r="H36" s="79">
        <v>2.1</v>
      </c>
      <c r="I36" t="s">
        <v>108</v>
      </c>
      <c r="J36" s="79">
        <v>2.25</v>
      </c>
      <c r="K36" s="79">
        <v>0.39</v>
      </c>
      <c r="L36" s="79">
        <v>32182.76</v>
      </c>
      <c r="M36" s="79">
        <v>105.88</v>
      </c>
      <c r="N36" s="79">
        <v>34.075106288000001</v>
      </c>
      <c r="O36" s="79">
        <v>0</v>
      </c>
      <c r="P36" s="79">
        <v>1.84</v>
      </c>
      <c r="Q36" s="79">
        <v>0.61</v>
      </c>
    </row>
    <row r="37" spans="2:17">
      <c r="B37" t="s">
        <v>263</v>
      </c>
      <c r="C37" t="s">
        <v>264</v>
      </c>
      <c r="D37" t="s">
        <v>106</v>
      </c>
      <c r="E37" t="s">
        <v>218</v>
      </c>
      <c r="F37" t="s">
        <v>157</v>
      </c>
      <c r="G37" t="s">
        <v>247</v>
      </c>
      <c r="H37" s="79">
        <v>0.84</v>
      </c>
      <c r="I37" t="s">
        <v>108</v>
      </c>
      <c r="J37" s="79">
        <v>4.01</v>
      </c>
      <c r="K37" s="79">
        <v>0.13</v>
      </c>
      <c r="L37" s="79">
        <v>2716.62</v>
      </c>
      <c r="M37" s="79">
        <v>103.89</v>
      </c>
      <c r="N37" s="79">
        <v>2.8222965179999999</v>
      </c>
      <c r="O37" s="79">
        <v>0</v>
      </c>
      <c r="P37" s="79">
        <v>0.15</v>
      </c>
      <c r="Q37" s="79">
        <v>0.05</v>
      </c>
    </row>
    <row r="38" spans="2:17">
      <c r="B38" t="s">
        <v>265</v>
      </c>
      <c r="C38" t="s">
        <v>266</v>
      </c>
      <c r="D38" t="s">
        <v>106</v>
      </c>
      <c r="E38" t="s">
        <v>218</v>
      </c>
      <c r="F38" t="s">
        <v>157</v>
      </c>
      <c r="G38" t="s">
        <v>219</v>
      </c>
      <c r="H38" s="79">
        <v>2.71</v>
      </c>
      <c r="I38" t="s">
        <v>108</v>
      </c>
      <c r="J38" s="79">
        <v>5.01</v>
      </c>
      <c r="K38" s="79">
        <v>0.53</v>
      </c>
      <c r="L38" s="79">
        <v>67662.03</v>
      </c>
      <c r="M38" s="79">
        <v>113.37</v>
      </c>
      <c r="N38" s="79">
        <v>76.708443411000005</v>
      </c>
      <c r="O38" s="79">
        <v>0</v>
      </c>
      <c r="P38" s="79">
        <v>4.1399999999999997</v>
      </c>
      <c r="Q38" s="79">
        <v>1.38</v>
      </c>
    </row>
    <row r="39" spans="2:17">
      <c r="B39" t="s">
        <v>267</v>
      </c>
      <c r="C39" t="s">
        <v>268</v>
      </c>
      <c r="D39" t="s">
        <v>106</v>
      </c>
      <c r="E39" t="s">
        <v>218</v>
      </c>
      <c r="F39" t="s">
        <v>157</v>
      </c>
      <c r="G39" t="s">
        <v>269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56422.75</v>
      </c>
      <c r="M39" s="79">
        <v>121.97</v>
      </c>
      <c r="N39" s="79">
        <v>68.818828174999993</v>
      </c>
      <c r="O39" s="79">
        <v>0</v>
      </c>
      <c r="P39" s="79">
        <v>3.72</v>
      </c>
      <c r="Q39" s="79">
        <v>1.24</v>
      </c>
    </row>
    <row r="40" spans="2:17">
      <c r="B40" t="s">
        <v>270</v>
      </c>
      <c r="C40" t="s">
        <v>271</v>
      </c>
      <c r="D40" t="s">
        <v>106</v>
      </c>
      <c r="E40" t="s">
        <v>218</v>
      </c>
      <c r="F40" t="s">
        <v>157</v>
      </c>
      <c r="G40" t="s">
        <v>272</v>
      </c>
      <c r="H40" s="79">
        <v>15.64</v>
      </c>
      <c r="I40" t="s">
        <v>108</v>
      </c>
      <c r="J40" s="79">
        <v>5.5</v>
      </c>
      <c r="K40" s="79">
        <v>3.25</v>
      </c>
      <c r="L40" s="79">
        <v>30538.35</v>
      </c>
      <c r="M40" s="79">
        <v>138.77000000000001</v>
      </c>
      <c r="N40" s="79">
        <v>42.378068294999998</v>
      </c>
      <c r="O40" s="79">
        <v>0</v>
      </c>
      <c r="P40" s="79">
        <v>2.29</v>
      </c>
      <c r="Q40" s="79">
        <v>0.76</v>
      </c>
    </row>
    <row r="41" spans="2:17">
      <c r="B41" t="s">
        <v>273</v>
      </c>
      <c r="C41" t="s">
        <v>274</v>
      </c>
      <c r="D41" t="s">
        <v>106</v>
      </c>
      <c r="E41" t="s">
        <v>218</v>
      </c>
      <c r="F41" t="s">
        <v>157</v>
      </c>
      <c r="G41" t="s">
        <v>275</v>
      </c>
      <c r="H41" s="79">
        <v>1.86</v>
      </c>
      <c r="I41" t="s">
        <v>108</v>
      </c>
      <c r="J41" s="79">
        <v>6</v>
      </c>
      <c r="K41" s="79">
        <v>0.3</v>
      </c>
      <c r="L41" s="79">
        <v>69683.03</v>
      </c>
      <c r="M41" s="79">
        <v>111.37</v>
      </c>
      <c r="N41" s="79">
        <v>77.605990511000002</v>
      </c>
      <c r="O41" s="79">
        <v>0</v>
      </c>
      <c r="P41" s="79">
        <v>4.1900000000000004</v>
      </c>
      <c r="Q41" s="79">
        <v>1.4</v>
      </c>
    </row>
    <row r="42" spans="2:17">
      <c r="B42" t="s">
        <v>276</v>
      </c>
      <c r="C42" t="s">
        <v>277</v>
      </c>
      <c r="D42" t="s">
        <v>106</v>
      </c>
      <c r="E42" t="s">
        <v>218</v>
      </c>
      <c r="F42" t="s">
        <v>157</v>
      </c>
      <c r="G42" t="s">
        <v>278</v>
      </c>
      <c r="H42" s="79">
        <v>5.47</v>
      </c>
      <c r="I42" t="s">
        <v>108</v>
      </c>
      <c r="J42" s="79">
        <v>4.25</v>
      </c>
      <c r="K42" s="79">
        <v>1.32</v>
      </c>
      <c r="L42" s="79">
        <v>123072.09</v>
      </c>
      <c r="M42" s="79">
        <v>116.8</v>
      </c>
      <c r="N42" s="79">
        <v>143.74820112</v>
      </c>
      <c r="O42" s="79">
        <v>0</v>
      </c>
      <c r="P42" s="79">
        <v>7.77</v>
      </c>
      <c r="Q42" s="79">
        <v>2.59</v>
      </c>
    </row>
    <row r="43" spans="2:17">
      <c r="B43" t="s">
        <v>279</v>
      </c>
      <c r="C43" t="s">
        <v>280</v>
      </c>
      <c r="D43" t="s">
        <v>106</v>
      </c>
      <c r="E43" t="s">
        <v>218</v>
      </c>
      <c r="F43" t="s">
        <v>157</v>
      </c>
      <c r="G43" t="s">
        <v>281</v>
      </c>
      <c r="H43" s="79">
        <v>6.34</v>
      </c>
      <c r="I43" t="s">
        <v>108</v>
      </c>
      <c r="J43" s="79">
        <v>3.75</v>
      </c>
      <c r="K43" s="79">
        <v>1.57</v>
      </c>
      <c r="L43" s="79">
        <v>50800.95</v>
      </c>
      <c r="M43" s="79">
        <v>114.3</v>
      </c>
      <c r="N43" s="79">
        <v>58.065485850000002</v>
      </c>
      <c r="O43" s="79">
        <v>0</v>
      </c>
      <c r="P43" s="79">
        <v>3.14</v>
      </c>
      <c r="Q43" s="79">
        <v>1.04</v>
      </c>
    </row>
    <row r="44" spans="2:17">
      <c r="B44" t="s">
        <v>282</v>
      </c>
      <c r="C44" t="s">
        <v>283</v>
      </c>
      <c r="D44" t="s">
        <v>106</v>
      </c>
      <c r="E44" t="s">
        <v>218</v>
      </c>
      <c r="F44" t="s">
        <v>157</v>
      </c>
      <c r="G44" t="s">
        <v>284</v>
      </c>
      <c r="H44" s="79">
        <v>3.99</v>
      </c>
      <c r="I44" t="s">
        <v>108</v>
      </c>
      <c r="J44" s="79">
        <v>1</v>
      </c>
      <c r="K44" s="79">
        <v>0.87</v>
      </c>
      <c r="L44" s="79">
        <v>5070.7299999999996</v>
      </c>
      <c r="M44" s="79">
        <v>101.46</v>
      </c>
      <c r="N44" s="79">
        <v>5.1447626580000003</v>
      </c>
      <c r="O44" s="79">
        <v>0</v>
      </c>
      <c r="P44" s="79">
        <v>0.28000000000000003</v>
      </c>
      <c r="Q44" s="79">
        <v>0.09</v>
      </c>
    </row>
    <row r="45" spans="2:17">
      <c r="B45" t="s">
        <v>285</v>
      </c>
      <c r="C45" t="s">
        <v>286</v>
      </c>
      <c r="D45" t="s">
        <v>106</v>
      </c>
      <c r="E45" t="s">
        <v>218</v>
      </c>
      <c r="F45" t="s">
        <v>157</v>
      </c>
      <c r="G45" t="s">
        <v>287</v>
      </c>
      <c r="H45" s="79">
        <v>0.59</v>
      </c>
      <c r="I45" t="s">
        <v>108</v>
      </c>
      <c r="J45" s="79">
        <v>1.25</v>
      </c>
      <c r="K45" s="79">
        <v>0.15</v>
      </c>
      <c r="L45" s="79">
        <v>28518</v>
      </c>
      <c r="M45" s="79">
        <v>101.16</v>
      </c>
      <c r="N45" s="79">
        <v>28.8488088</v>
      </c>
      <c r="O45" s="79">
        <v>0</v>
      </c>
      <c r="P45" s="79">
        <v>1.56</v>
      </c>
      <c r="Q45" s="79">
        <v>0.52</v>
      </c>
    </row>
    <row r="46" spans="2:17">
      <c r="B46" t="s">
        <v>288</v>
      </c>
      <c r="C46" t="s">
        <v>289</v>
      </c>
      <c r="D46" t="s">
        <v>106</v>
      </c>
      <c r="E46" t="s">
        <v>218</v>
      </c>
      <c r="F46" t="s">
        <v>157</v>
      </c>
      <c r="G46" t="s">
        <v>278</v>
      </c>
      <c r="H46" s="79">
        <v>1.58</v>
      </c>
      <c r="I46" t="s">
        <v>108</v>
      </c>
      <c r="J46" s="79">
        <v>0.5</v>
      </c>
      <c r="K46" s="79">
        <v>0.26</v>
      </c>
      <c r="L46" s="79">
        <v>28259.57</v>
      </c>
      <c r="M46" s="79">
        <v>100.59</v>
      </c>
      <c r="N46" s="79">
        <v>28.426301463000001</v>
      </c>
      <c r="O46" s="79">
        <v>0</v>
      </c>
      <c r="P46" s="79">
        <v>1.54</v>
      </c>
      <c r="Q46" s="79">
        <v>0.51</v>
      </c>
    </row>
    <row r="47" spans="2:17">
      <c r="B47" t="s">
        <v>290</v>
      </c>
      <c r="C47" t="s">
        <v>291</v>
      </c>
      <c r="D47" t="s">
        <v>106</v>
      </c>
      <c r="E47" t="s">
        <v>218</v>
      </c>
      <c r="F47" t="s">
        <v>157</v>
      </c>
      <c r="G47" t="s">
        <v>287</v>
      </c>
      <c r="H47" s="79">
        <v>7.69</v>
      </c>
      <c r="I47" t="s">
        <v>108</v>
      </c>
      <c r="J47" s="79">
        <v>6.25</v>
      </c>
      <c r="K47" s="79">
        <v>2</v>
      </c>
      <c r="L47" s="79">
        <v>26294.99</v>
      </c>
      <c r="M47" s="79">
        <v>139.28</v>
      </c>
      <c r="N47" s="79">
        <v>36.623662072000002</v>
      </c>
      <c r="O47" s="79">
        <v>0</v>
      </c>
      <c r="P47" s="79">
        <v>1.98</v>
      </c>
      <c r="Q47" s="79">
        <v>0.66</v>
      </c>
    </row>
    <row r="48" spans="2:17">
      <c r="B48" t="s">
        <v>292</v>
      </c>
      <c r="C48" t="s">
        <v>293</v>
      </c>
      <c r="D48" t="s">
        <v>106</v>
      </c>
      <c r="E48" t="s">
        <v>218</v>
      </c>
      <c r="F48" t="s">
        <v>157</v>
      </c>
      <c r="G48" t="s">
        <v>222</v>
      </c>
      <c r="H48" s="79">
        <v>7.82</v>
      </c>
      <c r="I48" t="s">
        <v>108</v>
      </c>
      <c r="J48" s="79">
        <v>1.75</v>
      </c>
      <c r="K48" s="79">
        <v>1.91</v>
      </c>
      <c r="L48" s="79">
        <v>397.79</v>
      </c>
      <c r="M48" s="79">
        <v>99.75</v>
      </c>
      <c r="N48" s="79">
        <v>0.39679552499999998</v>
      </c>
      <c r="O48" s="79">
        <v>0</v>
      </c>
      <c r="P48" s="79">
        <v>0.02</v>
      </c>
      <c r="Q48" s="79">
        <v>0.01</v>
      </c>
    </row>
    <row r="49" spans="2:17">
      <c r="B49" t="s">
        <v>294</v>
      </c>
      <c r="C49" t="s">
        <v>295</v>
      </c>
      <c r="D49" t="s">
        <v>106</v>
      </c>
      <c r="E49" t="s">
        <v>218</v>
      </c>
      <c r="F49" t="s">
        <v>157</v>
      </c>
      <c r="G49" t="s">
        <v>222</v>
      </c>
      <c r="H49" s="79">
        <v>9.16</v>
      </c>
      <c r="I49" t="s">
        <v>108</v>
      </c>
      <c r="J49" s="79">
        <v>2</v>
      </c>
      <c r="K49" s="79">
        <v>2.17</v>
      </c>
      <c r="L49" s="79">
        <v>76443.19</v>
      </c>
      <c r="M49" s="79">
        <v>98.52</v>
      </c>
      <c r="N49" s="79">
        <v>75.311830787999995</v>
      </c>
      <c r="O49" s="79">
        <v>0</v>
      </c>
      <c r="P49" s="79">
        <v>4.07</v>
      </c>
      <c r="Q49" s="79">
        <v>1.35</v>
      </c>
    </row>
    <row r="50" spans="2:17">
      <c r="B50" s="80" t="s">
        <v>296</v>
      </c>
      <c r="C50" s="16"/>
      <c r="D50" s="16"/>
      <c r="H50" s="81">
        <v>4.6100000000000003</v>
      </c>
      <c r="K50" s="81">
        <v>0.3</v>
      </c>
      <c r="L50" s="81">
        <v>39290.93</v>
      </c>
      <c r="N50" s="81">
        <v>39.001510304999996</v>
      </c>
      <c r="P50" s="81">
        <v>2.11</v>
      </c>
      <c r="Q50" s="81">
        <v>0.7</v>
      </c>
    </row>
    <row r="51" spans="2:17">
      <c r="B51" t="s">
        <v>297</v>
      </c>
      <c r="C51" t="s">
        <v>298</v>
      </c>
      <c r="D51" t="s">
        <v>106</v>
      </c>
      <c r="E51" t="s">
        <v>218</v>
      </c>
      <c r="F51" t="s">
        <v>157</v>
      </c>
      <c r="G51" t="s">
        <v>247</v>
      </c>
      <c r="H51" s="79">
        <v>3.16</v>
      </c>
      <c r="I51" t="s">
        <v>108</v>
      </c>
      <c r="J51" s="79">
        <v>0.15</v>
      </c>
      <c r="K51" s="79">
        <v>0.25</v>
      </c>
      <c r="L51" s="79">
        <v>1315.57</v>
      </c>
      <c r="M51" s="79">
        <v>99.65</v>
      </c>
      <c r="N51" s="79">
        <v>1.310965505</v>
      </c>
      <c r="O51" s="79">
        <v>0</v>
      </c>
      <c r="P51" s="79">
        <v>7.0000000000000007E-2</v>
      </c>
      <c r="Q51" s="79">
        <v>0.02</v>
      </c>
    </row>
    <row r="52" spans="2:17">
      <c r="B52" t="s">
        <v>299</v>
      </c>
      <c r="C52" t="s">
        <v>300</v>
      </c>
      <c r="D52" t="s">
        <v>106</v>
      </c>
      <c r="E52" t="s">
        <v>218</v>
      </c>
      <c r="F52" t="s">
        <v>157</v>
      </c>
      <c r="G52" t="s">
        <v>222</v>
      </c>
      <c r="H52" s="79">
        <v>4.66</v>
      </c>
      <c r="I52" t="s">
        <v>108</v>
      </c>
      <c r="J52" s="79">
        <v>1.68</v>
      </c>
      <c r="K52" s="79">
        <v>0.3</v>
      </c>
      <c r="L52" s="79">
        <v>37975.360000000001</v>
      </c>
      <c r="M52" s="79">
        <v>99.25</v>
      </c>
      <c r="N52" s="79">
        <v>37.690544799999998</v>
      </c>
      <c r="O52" s="79">
        <v>0</v>
      </c>
      <c r="P52" s="79">
        <v>2.04</v>
      </c>
      <c r="Q52" s="79">
        <v>0.68</v>
      </c>
    </row>
    <row r="53" spans="2:17">
      <c r="B53" s="80" t="s">
        <v>301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303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199</v>
      </c>
      <c r="C59" t="s">
        <v>199</v>
      </c>
      <c r="D59" s="16"/>
      <c r="E59" t="s">
        <v>199</v>
      </c>
      <c r="H59" s="79">
        <v>0</v>
      </c>
      <c r="I59" t="s">
        <v>199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1650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1651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838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</v>
      </c>
      <c r="L11" s="7"/>
      <c r="M11" s="7"/>
      <c r="N11" s="78">
        <v>1.5</v>
      </c>
      <c r="O11" s="78">
        <v>1313899.73</v>
      </c>
      <c r="P11" s="33"/>
      <c r="Q11" s="78">
        <v>1732.0444751690079</v>
      </c>
      <c r="R11" s="7"/>
      <c r="S11" s="78">
        <v>100</v>
      </c>
      <c r="T11" s="78">
        <v>31.16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3.83</v>
      </c>
      <c r="N12" s="81">
        <v>1.9</v>
      </c>
      <c r="O12" s="81">
        <v>1217204.26</v>
      </c>
      <c r="Q12" s="81">
        <v>1356.8008231616811</v>
      </c>
      <c r="S12" s="81">
        <v>78.34</v>
      </c>
      <c r="T12" s="81">
        <v>24.41</v>
      </c>
    </row>
    <row r="13" spans="2:65">
      <c r="B13" s="80" t="s">
        <v>304</v>
      </c>
      <c r="C13" s="16"/>
      <c r="D13" s="16"/>
      <c r="E13" s="16"/>
      <c r="F13" s="16"/>
      <c r="K13" s="81">
        <v>3.77</v>
      </c>
      <c r="N13" s="81">
        <v>1.79</v>
      </c>
      <c r="O13" s="81">
        <v>1023133.31</v>
      </c>
      <c r="Q13" s="81">
        <v>1153.116664917</v>
      </c>
      <c r="S13" s="81">
        <v>66.58</v>
      </c>
      <c r="T13" s="81">
        <v>20.75</v>
      </c>
    </row>
    <row r="14" spans="2:65">
      <c r="B14" t="s">
        <v>308</v>
      </c>
      <c r="C14" t="s">
        <v>309</v>
      </c>
      <c r="D14" t="s">
        <v>106</v>
      </c>
      <c r="E14" t="s">
        <v>129</v>
      </c>
      <c r="F14" t="s">
        <v>310</v>
      </c>
      <c r="G14" t="s">
        <v>311</v>
      </c>
      <c r="H14" t="s">
        <v>202</v>
      </c>
      <c r="I14" t="s">
        <v>155</v>
      </c>
      <c r="J14" t="s">
        <v>222</v>
      </c>
      <c r="K14" s="79">
        <v>3.22</v>
      </c>
      <c r="L14" t="s">
        <v>108</v>
      </c>
      <c r="M14" s="79">
        <v>0.59</v>
      </c>
      <c r="N14" s="79">
        <v>0.85</v>
      </c>
      <c r="O14" s="79">
        <v>49065.43</v>
      </c>
      <c r="P14" s="79">
        <v>99.31</v>
      </c>
      <c r="Q14" s="79">
        <v>48.726878532999997</v>
      </c>
      <c r="R14" s="79">
        <v>0</v>
      </c>
      <c r="S14" s="79">
        <v>2.81</v>
      </c>
      <c r="T14" s="79">
        <v>0.88</v>
      </c>
    </row>
    <row r="15" spans="2:65">
      <c r="B15" t="s">
        <v>312</v>
      </c>
      <c r="C15" t="s">
        <v>313</v>
      </c>
      <c r="D15" t="s">
        <v>106</v>
      </c>
      <c r="E15" t="s">
        <v>129</v>
      </c>
      <c r="F15" t="s">
        <v>314</v>
      </c>
      <c r="G15" t="s">
        <v>311</v>
      </c>
      <c r="H15" t="s">
        <v>202</v>
      </c>
      <c r="I15" t="s">
        <v>155</v>
      </c>
      <c r="J15" t="s">
        <v>222</v>
      </c>
      <c r="K15" s="79">
        <v>1.79</v>
      </c>
      <c r="L15" t="s">
        <v>108</v>
      </c>
      <c r="M15" s="79">
        <v>2.58</v>
      </c>
      <c r="N15" s="79">
        <v>0.6</v>
      </c>
      <c r="O15" s="79">
        <v>41318.25</v>
      </c>
      <c r="P15" s="79">
        <v>105.96</v>
      </c>
      <c r="Q15" s="79">
        <v>43.7808177</v>
      </c>
      <c r="R15" s="79">
        <v>0</v>
      </c>
      <c r="S15" s="79">
        <v>2.5299999999999998</v>
      </c>
      <c r="T15" s="79">
        <v>0.79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314</v>
      </c>
      <c r="G16" t="s">
        <v>311</v>
      </c>
      <c r="H16" t="s">
        <v>202</v>
      </c>
      <c r="I16" t="s">
        <v>155</v>
      </c>
      <c r="J16" t="s">
        <v>222</v>
      </c>
      <c r="K16" s="79">
        <v>2.42</v>
      </c>
      <c r="L16" t="s">
        <v>108</v>
      </c>
      <c r="M16" s="79">
        <v>0.41</v>
      </c>
      <c r="N16" s="79">
        <v>1.05</v>
      </c>
      <c r="O16" s="79">
        <v>13210.24</v>
      </c>
      <c r="P16" s="79">
        <v>98.68</v>
      </c>
      <c r="Q16" s="79">
        <v>13.035864832</v>
      </c>
      <c r="R16" s="79">
        <v>0</v>
      </c>
      <c r="S16" s="79">
        <v>0.75</v>
      </c>
      <c r="T16" s="79">
        <v>0.23</v>
      </c>
    </row>
    <row r="17" spans="2:20">
      <c r="B17" t="s">
        <v>317</v>
      </c>
      <c r="C17" t="s">
        <v>318</v>
      </c>
      <c r="D17" t="s">
        <v>106</v>
      </c>
      <c r="E17" t="s">
        <v>129</v>
      </c>
      <c r="F17" t="s">
        <v>314</v>
      </c>
      <c r="G17" t="s">
        <v>311</v>
      </c>
      <c r="H17" t="s">
        <v>202</v>
      </c>
      <c r="I17" t="s">
        <v>155</v>
      </c>
      <c r="J17" t="s">
        <v>222</v>
      </c>
      <c r="K17" s="79">
        <v>2.82</v>
      </c>
      <c r="L17" t="s">
        <v>108</v>
      </c>
      <c r="M17" s="79">
        <v>0.64</v>
      </c>
      <c r="N17" s="79">
        <v>0.52</v>
      </c>
      <c r="O17" s="79">
        <v>32905.339999999997</v>
      </c>
      <c r="P17" s="79">
        <v>99.05</v>
      </c>
      <c r="Q17" s="79">
        <v>32.592739270000003</v>
      </c>
      <c r="R17" s="79">
        <v>0</v>
      </c>
      <c r="S17" s="79">
        <v>1.88</v>
      </c>
      <c r="T17" s="79">
        <v>0.59</v>
      </c>
    </row>
    <row r="18" spans="2:20">
      <c r="B18" t="s">
        <v>319</v>
      </c>
      <c r="C18" t="s">
        <v>320</v>
      </c>
      <c r="D18" t="s">
        <v>106</v>
      </c>
      <c r="E18" t="s">
        <v>129</v>
      </c>
      <c r="F18" t="s">
        <v>314</v>
      </c>
      <c r="G18" t="s">
        <v>311</v>
      </c>
      <c r="H18" t="s">
        <v>202</v>
      </c>
      <c r="I18" t="s">
        <v>155</v>
      </c>
      <c r="J18" t="s">
        <v>222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981.57</v>
      </c>
      <c r="P18" s="79">
        <v>98.72</v>
      </c>
      <c r="Q18" s="79">
        <v>0.96900590399999997</v>
      </c>
      <c r="R18" s="79">
        <v>0</v>
      </c>
      <c r="S18" s="79">
        <v>0.06</v>
      </c>
      <c r="T18" s="79">
        <v>0.02</v>
      </c>
    </row>
    <row r="19" spans="2:20">
      <c r="B19" t="s">
        <v>321</v>
      </c>
      <c r="C19" t="s">
        <v>322</v>
      </c>
      <c r="D19" t="s">
        <v>106</v>
      </c>
      <c r="E19" t="s">
        <v>129</v>
      </c>
      <c r="F19" t="s">
        <v>314</v>
      </c>
      <c r="G19" t="s">
        <v>311</v>
      </c>
      <c r="H19" t="s">
        <v>202</v>
      </c>
      <c r="I19" t="s">
        <v>155</v>
      </c>
      <c r="J19" t="s">
        <v>323</v>
      </c>
      <c r="K19" s="79">
        <v>4</v>
      </c>
      <c r="L19" t="s">
        <v>108</v>
      </c>
      <c r="M19" s="79">
        <v>4</v>
      </c>
      <c r="N19" s="79">
        <v>0.77</v>
      </c>
      <c r="O19" s="79">
        <v>21201.8</v>
      </c>
      <c r="P19" s="79">
        <v>116.5</v>
      </c>
      <c r="Q19" s="79">
        <v>24.700097</v>
      </c>
      <c r="R19" s="79">
        <v>0</v>
      </c>
      <c r="S19" s="79">
        <v>1.43</v>
      </c>
      <c r="T19" s="79">
        <v>0.44</v>
      </c>
    </row>
    <row r="20" spans="2:20">
      <c r="B20" t="s">
        <v>324</v>
      </c>
      <c r="C20" t="s">
        <v>325</v>
      </c>
      <c r="D20" t="s">
        <v>106</v>
      </c>
      <c r="E20" t="s">
        <v>129</v>
      </c>
      <c r="F20" t="s">
        <v>314</v>
      </c>
      <c r="G20" t="s">
        <v>311</v>
      </c>
      <c r="H20" t="s">
        <v>202</v>
      </c>
      <c r="I20" t="s">
        <v>155</v>
      </c>
      <c r="J20" t="s">
        <v>326</v>
      </c>
      <c r="K20" s="79">
        <v>5.35</v>
      </c>
      <c r="L20" t="s">
        <v>108</v>
      </c>
      <c r="M20" s="79">
        <v>0.99</v>
      </c>
      <c r="N20" s="79">
        <v>0.89</v>
      </c>
      <c r="O20" s="79">
        <v>10574.42</v>
      </c>
      <c r="P20" s="79">
        <v>100.55</v>
      </c>
      <c r="Q20" s="79">
        <v>10.632579310000001</v>
      </c>
      <c r="R20" s="79">
        <v>0</v>
      </c>
      <c r="S20" s="79">
        <v>0.61</v>
      </c>
      <c r="T20" s="79">
        <v>0.19</v>
      </c>
    </row>
    <row r="21" spans="2:20">
      <c r="B21" t="s">
        <v>327</v>
      </c>
      <c r="C21" t="s">
        <v>328</v>
      </c>
      <c r="D21" t="s">
        <v>106</v>
      </c>
      <c r="E21" t="s">
        <v>129</v>
      </c>
      <c r="F21" t="s">
        <v>329</v>
      </c>
      <c r="G21" t="s">
        <v>311</v>
      </c>
      <c r="H21" t="s">
        <v>202</v>
      </c>
      <c r="I21" t="s">
        <v>155</v>
      </c>
      <c r="J21" t="s">
        <v>330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31920.75</v>
      </c>
      <c r="P21" s="79">
        <v>124.44</v>
      </c>
      <c r="Q21" s="79">
        <v>39.722181300000003</v>
      </c>
      <c r="R21" s="79">
        <v>0</v>
      </c>
      <c r="S21" s="79">
        <v>2.29</v>
      </c>
      <c r="T21" s="79">
        <v>0.71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329</v>
      </c>
      <c r="G22" t="s">
        <v>311</v>
      </c>
      <c r="H22" t="s">
        <v>202</v>
      </c>
      <c r="I22" t="s">
        <v>155</v>
      </c>
      <c r="J22" t="s">
        <v>222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7348.38</v>
      </c>
      <c r="P22" s="79">
        <v>100.71</v>
      </c>
      <c r="Q22" s="79">
        <v>7.4005534979999998</v>
      </c>
      <c r="R22" s="79">
        <v>0</v>
      </c>
      <c r="S22" s="79">
        <v>0.43</v>
      </c>
      <c r="T22" s="79">
        <v>0.13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329</v>
      </c>
      <c r="G23" t="s">
        <v>311</v>
      </c>
      <c r="H23" t="s">
        <v>202</v>
      </c>
      <c r="I23" t="s">
        <v>155</v>
      </c>
      <c r="J23" t="s">
        <v>222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18946.55</v>
      </c>
      <c r="P23" s="79">
        <v>102.09</v>
      </c>
      <c r="Q23" s="79">
        <v>19.342532895000002</v>
      </c>
      <c r="R23" s="79">
        <v>0</v>
      </c>
      <c r="S23" s="79">
        <v>1.1200000000000001</v>
      </c>
      <c r="T23" s="79">
        <v>0.35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310</v>
      </c>
      <c r="G24" t="s">
        <v>311</v>
      </c>
      <c r="H24" t="s">
        <v>203</v>
      </c>
      <c r="I24" t="s">
        <v>155</v>
      </c>
      <c r="J24" t="s">
        <v>222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4276.7299999999996</v>
      </c>
      <c r="P24" s="79">
        <v>121.55</v>
      </c>
      <c r="Q24" s="79">
        <v>5.1983653150000002</v>
      </c>
      <c r="R24" s="79">
        <v>0</v>
      </c>
      <c r="S24" s="79">
        <v>0.3</v>
      </c>
      <c r="T24" s="79">
        <v>0.09</v>
      </c>
    </row>
    <row r="25" spans="2:20">
      <c r="B25" t="s">
        <v>337</v>
      </c>
      <c r="C25" t="s">
        <v>338</v>
      </c>
      <c r="D25" t="s">
        <v>106</v>
      </c>
      <c r="E25" t="s">
        <v>129</v>
      </c>
      <c r="F25" t="s">
        <v>310</v>
      </c>
      <c r="G25" t="s">
        <v>311</v>
      </c>
      <c r="H25" t="s">
        <v>203</v>
      </c>
      <c r="I25" t="s">
        <v>155</v>
      </c>
      <c r="J25" t="s">
        <v>222</v>
      </c>
      <c r="K25" s="79">
        <v>0.45</v>
      </c>
      <c r="L25" t="s">
        <v>108</v>
      </c>
      <c r="M25" s="79">
        <v>2.6</v>
      </c>
      <c r="N25" s="79">
        <v>-0.41</v>
      </c>
      <c r="O25" s="79">
        <v>25565.67</v>
      </c>
      <c r="P25" s="79">
        <v>108.56</v>
      </c>
      <c r="Q25" s="79">
        <v>27.754091352</v>
      </c>
      <c r="R25" s="79">
        <v>0</v>
      </c>
      <c r="S25" s="79">
        <v>1.6</v>
      </c>
      <c r="T25" s="79">
        <v>0.5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310</v>
      </c>
      <c r="G26" t="s">
        <v>311</v>
      </c>
      <c r="H26" t="s">
        <v>203</v>
      </c>
      <c r="I26" t="s">
        <v>155</v>
      </c>
      <c r="J26" t="s">
        <v>222</v>
      </c>
      <c r="K26" s="79">
        <v>3.43</v>
      </c>
      <c r="L26" t="s">
        <v>108</v>
      </c>
      <c r="M26" s="79">
        <v>3.4</v>
      </c>
      <c r="N26" s="79">
        <v>0.66</v>
      </c>
      <c r="O26" s="79">
        <v>16527.3</v>
      </c>
      <c r="P26" s="79">
        <v>113.09</v>
      </c>
      <c r="Q26" s="79">
        <v>18.690723569999999</v>
      </c>
      <c r="R26" s="79">
        <v>0</v>
      </c>
      <c r="S26" s="79">
        <v>1.08</v>
      </c>
      <c r="T26" s="79">
        <v>0.34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314</v>
      </c>
      <c r="G27" t="s">
        <v>311</v>
      </c>
      <c r="H27" t="s">
        <v>203</v>
      </c>
      <c r="I27" t="s">
        <v>155</v>
      </c>
      <c r="J27" t="s">
        <v>222</v>
      </c>
      <c r="K27" s="79">
        <v>0.16</v>
      </c>
      <c r="L27" t="s">
        <v>108</v>
      </c>
      <c r="M27" s="79">
        <v>3.9</v>
      </c>
      <c r="N27" s="79">
        <v>0.05</v>
      </c>
      <c r="O27" s="79">
        <v>813.92</v>
      </c>
      <c r="P27" s="79">
        <v>123.44</v>
      </c>
      <c r="Q27" s="79">
        <v>1.004702848</v>
      </c>
      <c r="R27" s="79">
        <v>0</v>
      </c>
      <c r="S27" s="79">
        <v>0.06</v>
      </c>
      <c r="T27" s="79">
        <v>0.02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345</v>
      </c>
      <c r="G28" t="s">
        <v>346</v>
      </c>
      <c r="H28" t="s">
        <v>203</v>
      </c>
      <c r="I28" t="s">
        <v>155</v>
      </c>
      <c r="J28" t="s">
        <v>222</v>
      </c>
      <c r="K28" s="79">
        <v>5.45</v>
      </c>
      <c r="L28" t="s">
        <v>108</v>
      </c>
      <c r="M28" s="79">
        <v>1.64</v>
      </c>
      <c r="N28" s="79">
        <v>1.44</v>
      </c>
      <c r="O28" s="79">
        <v>6547.92</v>
      </c>
      <c r="P28" s="79">
        <v>101.5</v>
      </c>
      <c r="Q28" s="79">
        <v>6.6461388000000001</v>
      </c>
      <c r="R28" s="79">
        <v>0</v>
      </c>
      <c r="S28" s="79">
        <v>0.38</v>
      </c>
      <c r="T28" s="79">
        <v>0.12</v>
      </c>
    </row>
    <row r="29" spans="2:20">
      <c r="B29" t="s">
        <v>347</v>
      </c>
      <c r="C29" t="s">
        <v>348</v>
      </c>
      <c r="D29" t="s">
        <v>106</v>
      </c>
      <c r="E29" t="s">
        <v>129</v>
      </c>
      <c r="F29" t="s">
        <v>345</v>
      </c>
      <c r="G29" t="s">
        <v>346</v>
      </c>
      <c r="H29" t="s">
        <v>203</v>
      </c>
      <c r="I29" t="s">
        <v>155</v>
      </c>
      <c r="J29" t="s">
        <v>222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18363.73</v>
      </c>
      <c r="P29" s="79">
        <v>97.49</v>
      </c>
      <c r="Q29" s="79">
        <v>17.902800376999998</v>
      </c>
      <c r="R29" s="79">
        <v>0</v>
      </c>
      <c r="S29" s="79">
        <v>1.03</v>
      </c>
      <c r="T29" s="79">
        <v>0.32</v>
      </c>
    </row>
    <row r="30" spans="2:20">
      <c r="B30" t="s">
        <v>349</v>
      </c>
      <c r="C30" t="s">
        <v>350</v>
      </c>
      <c r="D30" t="s">
        <v>106</v>
      </c>
      <c r="E30" t="s">
        <v>129</v>
      </c>
      <c r="F30" t="s">
        <v>345</v>
      </c>
      <c r="G30" t="s">
        <v>346</v>
      </c>
      <c r="H30" t="s">
        <v>351</v>
      </c>
      <c r="I30" t="s">
        <v>156</v>
      </c>
      <c r="J30" t="s">
        <v>352</v>
      </c>
      <c r="K30" s="79">
        <v>6.79</v>
      </c>
      <c r="L30" t="s">
        <v>108</v>
      </c>
      <c r="M30" s="79">
        <v>1.34</v>
      </c>
      <c r="N30" s="79">
        <v>1.79</v>
      </c>
      <c r="O30" s="79">
        <v>21852.03</v>
      </c>
      <c r="P30" s="79">
        <v>97.38</v>
      </c>
      <c r="Q30" s="79">
        <v>21.279506814000001</v>
      </c>
      <c r="R30" s="79">
        <v>0</v>
      </c>
      <c r="S30" s="79">
        <v>1.23</v>
      </c>
      <c r="T30" s="79">
        <v>0.38</v>
      </c>
    </row>
    <row r="31" spans="2:20">
      <c r="B31" t="s">
        <v>353</v>
      </c>
      <c r="C31" t="s">
        <v>354</v>
      </c>
      <c r="D31" t="s">
        <v>106</v>
      </c>
      <c r="E31" t="s">
        <v>129</v>
      </c>
      <c r="F31" t="s">
        <v>329</v>
      </c>
      <c r="G31" t="s">
        <v>311</v>
      </c>
      <c r="H31" t="s">
        <v>203</v>
      </c>
      <c r="I31" t="s">
        <v>155</v>
      </c>
      <c r="J31" t="s">
        <v>222</v>
      </c>
      <c r="K31" s="79">
        <v>3.89</v>
      </c>
      <c r="L31" t="s">
        <v>108</v>
      </c>
      <c r="M31" s="79">
        <v>4</v>
      </c>
      <c r="N31" s="79">
        <v>0.75</v>
      </c>
      <c r="O31" s="79">
        <v>27086.98</v>
      </c>
      <c r="P31" s="79">
        <v>119.83</v>
      </c>
      <c r="Q31" s="79">
        <v>32.458328133999998</v>
      </c>
      <c r="R31" s="79">
        <v>0</v>
      </c>
      <c r="S31" s="79">
        <v>1.87</v>
      </c>
      <c r="T31" s="79">
        <v>0.57999999999999996</v>
      </c>
    </row>
    <row r="32" spans="2:20">
      <c r="B32" t="s">
        <v>355</v>
      </c>
      <c r="C32" t="s">
        <v>356</v>
      </c>
      <c r="D32" t="s">
        <v>106</v>
      </c>
      <c r="E32" t="s">
        <v>129</v>
      </c>
      <c r="F32" t="s">
        <v>329</v>
      </c>
      <c r="G32" t="s">
        <v>311</v>
      </c>
      <c r="H32" t="s">
        <v>203</v>
      </c>
      <c r="I32" t="s">
        <v>155</v>
      </c>
      <c r="J32" t="s">
        <v>222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13567.93</v>
      </c>
      <c r="P32" s="79">
        <v>130.18</v>
      </c>
      <c r="Q32" s="79">
        <v>17.662731273999999</v>
      </c>
      <c r="R32" s="79">
        <v>0</v>
      </c>
      <c r="S32" s="79">
        <v>1.02</v>
      </c>
      <c r="T32" s="79">
        <v>0.32</v>
      </c>
    </row>
    <row r="33" spans="2:20">
      <c r="B33" t="s">
        <v>357</v>
      </c>
      <c r="C33" t="s">
        <v>358</v>
      </c>
      <c r="D33" t="s">
        <v>106</v>
      </c>
      <c r="E33" t="s">
        <v>129</v>
      </c>
      <c r="F33" t="s">
        <v>359</v>
      </c>
      <c r="G33" t="s">
        <v>133</v>
      </c>
      <c r="H33" t="s">
        <v>203</v>
      </c>
      <c r="I33" t="s">
        <v>155</v>
      </c>
      <c r="J33" t="s">
        <v>222</v>
      </c>
      <c r="K33" s="79">
        <v>1.99</v>
      </c>
      <c r="L33" t="s">
        <v>108</v>
      </c>
      <c r="M33" s="79">
        <v>0.59</v>
      </c>
      <c r="N33" s="79">
        <v>0.5</v>
      </c>
      <c r="O33" s="79">
        <v>8407.0400000000009</v>
      </c>
      <c r="P33" s="79">
        <v>100.39</v>
      </c>
      <c r="Q33" s="79">
        <v>8.4398274559999997</v>
      </c>
      <c r="R33" s="79">
        <v>0</v>
      </c>
      <c r="S33" s="79">
        <v>0.49</v>
      </c>
      <c r="T33" s="79">
        <v>0.15</v>
      </c>
    </row>
    <row r="34" spans="2:20">
      <c r="B34" t="s">
        <v>360</v>
      </c>
      <c r="C34" t="s">
        <v>361</v>
      </c>
      <c r="D34" t="s">
        <v>106</v>
      </c>
      <c r="E34" t="s">
        <v>129</v>
      </c>
      <c r="F34" t="s">
        <v>362</v>
      </c>
      <c r="G34" t="s">
        <v>346</v>
      </c>
      <c r="H34" t="s">
        <v>363</v>
      </c>
      <c r="I34" t="s">
        <v>155</v>
      </c>
      <c r="J34" t="s">
        <v>364</v>
      </c>
      <c r="K34" s="79">
        <v>6.73</v>
      </c>
      <c r="L34" t="s">
        <v>108</v>
      </c>
      <c r="M34" s="79">
        <v>2.34</v>
      </c>
      <c r="N34" s="79">
        <v>2.23</v>
      </c>
      <c r="O34" s="79">
        <v>6908.95</v>
      </c>
      <c r="P34" s="79">
        <v>100.93</v>
      </c>
      <c r="Q34" s="79">
        <v>6.9732032349999997</v>
      </c>
      <c r="R34" s="79">
        <v>0</v>
      </c>
      <c r="S34" s="79">
        <v>0.4</v>
      </c>
      <c r="T34" s="79">
        <v>0.13</v>
      </c>
    </row>
    <row r="35" spans="2:20">
      <c r="B35" t="s">
        <v>365</v>
      </c>
      <c r="C35" t="s">
        <v>366</v>
      </c>
      <c r="D35" t="s">
        <v>106</v>
      </c>
      <c r="E35" t="s">
        <v>129</v>
      </c>
      <c r="F35" t="s">
        <v>362</v>
      </c>
      <c r="G35" t="s">
        <v>346</v>
      </c>
      <c r="H35" t="s">
        <v>363</v>
      </c>
      <c r="I35" t="s">
        <v>155</v>
      </c>
      <c r="J35" t="s">
        <v>222</v>
      </c>
      <c r="K35" s="79">
        <v>0.91</v>
      </c>
      <c r="L35" t="s">
        <v>108</v>
      </c>
      <c r="M35" s="79">
        <v>3.2</v>
      </c>
      <c r="N35" s="79">
        <v>0.68</v>
      </c>
      <c r="O35" s="79">
        <v>430.8</v>
      </c>
      <c r="P35" s="79">
        <v>106.5</v>
      </c>
      <c r="Q35" s="79">
        <v>0.45880199999999999</v>
      </c>
      <c r="R35" s="79">
        <v>0</v>
      </c>
      <c r="S35" s="79">
        <v>0.03</v>
      </c>
      <c r="T35" s="79">
        <v>0.01</v>
      </c>
    </row>
    <row r="36" spans="2:20">
      <c r="B36" t="s">
        <v>367</v>
      </c>
      <c r="C36" t="s">
        <v>368</v>
      </c>
      <c r="D36" t="s">
        <v>106</v>
      </c>
      <c r="E36" t="s">
        <v>129</v>
      </c>
      <c r="F36" t="s">
        <v>362</v>
      </c>
      <c r="G36" t="s">
        <v>346</v>
      </c>
      <c r="H36" t="s">
        <v>363</v>
      </c>
      <c r="I36" t="s">
        <v>155</v>
      </c>
      <c r="J36" t="s">
        <v>247</v>
      </c>
      <c r="K36" s="79">
        <v>3.01</v>
      </c>
      <c r="L36" t="s">
        <v>108</v>
      </c>
      <c r="M36" s="79">
        <v>3</v>
      </c>
      <c r="N36" s="79">
        <v>0.96</v>
      </c>
      <c r="O36" s="79">
        <v>10558.79</v>
      </c>
      <c r="P36" s="79">
        <v>106.64</v>
      </c>
      <c r="Q36" s="79">
        <v>11.259893655999999</v>
      </c>
      <c r="R36" s="79">
        <v>0</v>
      </c>
      <c r="S36" s="79">
        <v>0.65</v>
      </c>
      <c r="T36" s="79">
        <v>0.2</v>
      </c>
    </row>
    <row r="37" spans="2:20">
      <c r="B37" t="s">
        <v>369</v>
      </c>
      <c r="C37" t="s">
        <v>370</v>
      </c>
      <c r="D37" t="s">
        <v>106</v>
      </c>
      <c r="E37" t="s">
        <v>129</v>
      </c>
      <c r="F37" t="s">
        <v>371</v>
      </c>
      <c r="G37" t="s">
        <v>138</v>
      </c>
      <c r="H37" t="s">
        <v>363</v>
      </c>
      <c r="I37" t="s">
        <v>155</v>
      </c>
      <c r="J37" t="s">
        <v>222</v>
      </c>
      <c r="K37" s="79">
        <v>3.46</v>
      </c>
      <c r="L37" t="s">
        <v>108</v>
      </c>
      <c r="M37" s="79">
        <v>3.7</v>
      </c>
      <c r="N37" s="79">
        <v>0.92</v>
      </c>
      <c r="O37" s="79">
        <v>35120.519999999997</v>
      </c>
      <c r="P37" s="79">
        <v>113.69</v>
      </c>
      <c r="Q37" s="79">
        <v>39.928519188000003</v>
      </c>
      <c r="R37" s="79">
        <v>0</v>
      </c>
      <c r="S37" s="79">
        <v>2.31</v>
      </c>
      <c r="T37" s="79">
        <v>0.72</v>
      </c>
    </row>
    <row r="38" spans="2:20">
      <c r="B38" t="s">
        <v>372</v>
      </c>
      <c r="C38" t="s">
        <v>373</v>
      </c>
      <c r="D38" t="s">
        <v>106</v>
      </c>
      <c r="E38" t="s">
        <v>129</v>
      </c>
      <c r="F38" t="s">
        <v>374</v>
      </c>
      <c r="G38" t="s">
        <v>311</v>
      </c>
      <c r="H38" t="s">
        <v>363</v>
      </c>
      <c r="I38" t="s">
        <v>155</v>
      </c>
      <c r="J38" t="s">
        <v>222</v>
      </c>
      <c r="K38" s="79">
        <v>2.39</v>
      </c>
      <c r="L38" t="s">
        <v>108</v>
      </c>
      <c r="M38" s="79">
        <v>4.2</v>
      </c>
      <c r="N38" s="79">
        <v>0.48</v>
      </c>
      <c r="O38" s="79">
        <v>1131.96</v>
      </c>
      <c r="P38" s="79">
        <v>130.71</v>
      </c>
      <c r="Q38" s="79">
        <v>1.4795849160000001</v>
      </c>
      <c r="R38" s="79">
        <v>0</v>
      </c>
      <c r="S38" s="79">
        <v>0.09</v>
      </c>
      <c r="T38" s="79">
        <v>0.03</v>
      </c>
    </row>
    <row r="39" spans="2:20">
      <c r="B39" t="s">
        <v>375</v>
      </c>
      <c r="C39" t="s">
        <v>376</v>
      </c>
      <c r="D39" t="s">
        <v>106</v>
      </c>
      <c r="E39" t="s">
        <v>129</v>
      </c>
      <c r="F39" t="s">
        <v>374</v>
      </c>
      <c r="G39" t="s">
        <v>311</v>
      </c>
      <c r="H39" t="s">
        <v>363</v>
      </c>
      <c r="I39" t="s">
        <v>155</v>
      </c>
      <c r="J39" t="s">
        <v>222</v>
      </c>
      <c r="K39" s="79">
        <v>0.19</v>
      </c>
      <c r="L39" t="s">
        <v>108</v>
      </c>
      <c r="M39" s="79">
        <v>3.85</v>
      </c>
      <c r="N39" s="79">
        <v>0.31</v>
      </c>
      <c r="O39" s="79">
        <v>670.47</v>
      </c>
      <c r="P39" s="79">
        <v>121.03</v>
      </c>
      <c r="Q39" s="79">
        <v>0.81146984099999997</v>
      </c>
      <c r="R39" s="79">
        <v>0</v>
      </c>
      <c r="S39" s="79">
        <v>0.05</v>
      </c>
      <c r="T39" s="79">
        <v>0.01</v>
      </c>
    </row>
    <row r="40" spans="2:20">
      <c r="B40" t="s">
        <v>377</v>
      </c>
      <c r="C40" t="s">
        <v>378</v>
      </c>
      <c r="D40" t="s">
        <v>106</v>
      </c>
      <c r="E40" t="s">
        <v>129</v>
      </c>
      <c r="F40" t="s">
        <v>374</v>
      </c>
      <c r="G40" t="s">
        <v>311</v>
      </c>
      <c r="H40" t="s">
        <v>363</v>
      </c>
      <c r="I40" t="s">
        <v>155</v>
      </c>
      <c r="J40" t="s">
        <v>222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16010.82</v>
      </c>
      <c r="P40" s="79">
        <v>111.06</v>
      </c>
      <c r="Q40" s="79">
        <v>17.781616692</v>
      </c>
      <c r="R40" s="79">
        <v>0</v>
      </c>
      <c r="S40" s="79">
        <v>1.03</v>
      </c>
      <c r="T40" s="79">
        <v>0.32</v>
      </c>
    </row>
    <row r="41" spans="2:20">
      <c r="B41" t="s">
        <v>379</v>
      </c>
      <c r="C41" t="s">
        <v>380</v>
      </c>
      <c r="D41" t="s">
        <v>106</v>
      </c>
      <c r="E41" t="s">
        <v>129</v>
      </c>
      <c r="F41" t="s">
        <v>374</v>
      </c>
      <c r="G41" t="s">
        <v>311</v>
      </c>
      <c r="H41" t="s">
        <v>363</v>
      </c>
      <c r="I41" t="s">
        <v>155</v>
      </c>
      <c r="J41" t="s">
        <v>222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15839.22</v>
      </c>
      <c r="P41" s="79">
        <v>107.46</v>
      </c>
      <c r="Q41" s="79">
        <v>17.020825811999998</v>
      </c>
      <c r="R41" s="79">
        <v>0</v>
      </c>
      <c r="S41" s="79">
        <v>0.98</v>
      </c>
      <c r="T41" s="79">
        <v>0.31</v>
      </c>
    </row>
    <row r="42" spans="2:20">
      <c r="B42" t="s">
        <v>381</v>
      </c>
      <c r="C42" t="s">
        <v>382</v>
      </c>
      <c r="D42" t="s">
        <v>106</v>
      </c>
      <c r="E42" t="s">
        <v>129</v>
      </c>
      <c r="F42" t="s">
        <v>374</v>
      </c>
      <c r="G42" t="s">
        <v>311</v>
      </c>
      <c r="H42" t="s">
        <v>363</v>
      </c>
      <c r="I42" t="s">
        <v>155</v>
      </c>
      <c r="J42" t="s">
        <v>222</v>
      </c>
      <c r="K42" s="79">
        <v>0.91</v>
      </c>
      <c r="L42" t="s">
        <v>108</v>
      </c>
      <c r="M42" s="79">
        <v>5.25</v>
      </c>
      <c r="N42" s="79">
        <v>0.67</v>
      </c>
      <c r="O42" s="79">
        <v>529.87</v>
      </c>
      <c r="P42" s="79">
        <v>130.66</v>
      </c>
      <c r="Q42" s="79">
        <v>0.69232814200000004</v>
      </c>
      <c r="R42" s="79">
        <v>0</v>
      </c>
      <c r="S42" s="79">
        <v>0.04</v>
      </c>
      <c r="T42" s="79">
        <v>0.01</v>
      </c>
    </row>
    <row r="43" spans="2:20">
      <c r="B43" t="s">
        <v>383</v>
      </c>
      <c r="C43" t="s">
        <v>384</v>
      </c>
      <c r="D43" t="s">
        <v>106</v>
      </c>
      <c r="E43" t="s">
        <v>129</v>
      </c>
      <c r="F43" t="s">
        <v>385</v>
      </c>
      <c r="G43" t="s">
        <v>311</v>
      </c>
      <c r="H43" t="s">
        <v>363</v>
      </c>
      <c r="I43" t="s">
        <v>155</v>
      </c>
      <c r="J43" t="s">
        <v>222</v>
      </c>
      <c r="K43" s="79">
        <v>1.63</v>
      </c>
      <c r="L43" t="s">
        <v>108</v>
      </c>
      <c r="M43" s="79">
        <v>5.25</v>
      </c>
      <c r="N43" s="79">
        <v>0.75</v>
      </c>
      <c r="O43" s="79">
        <v>981.84</v>
      </c>
      <c r="P43" s="79">
        <v>133.01</v>
      </c>
      <c r="Q43" s="79">
        <v>1.3059453839999999</v>
      </c>
      <c r="R43" s="79">
        <v>0</v>
      </c>
      <c r="S43" s="79">
        <v>0.08</v>
      </c>
      <c r="T43" s="79">
        <v>0.02</v>
      </c>
    </row>
    <row r="44" spans="2:20">
      <c r="B44" t="s">
        <v>386</v>
      </c>
      <c r="C44" t="s">
        <v>387</v>
      </c>
      <c r="D44" t="s">
        <v>106</v>
      </c>
      <c r="E44" t="s">
        <v>129</v>
      </c>
      <c r="F44" t="s">
        <v>388</v>
      </c>
      <c r="G44" t="s">
        <v>389</v>
      </c>
      <c r="H44" t="s">
        <v>363</v>
      </c>
      <c r="I44" t="s">
        <v>155</v>
      </c>
      <c r="J44" t="s">
        <v>222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968.28</v>
      </c>
      <c r="P44" s="79">
        <v>132.26</v>
      </c>
      <c r="Q44" s="79">
        <v>1.280647128</v>
      </c>
      <c r="R44" s="79">
        <v>0</v>
      </c>
      <c r="S44" s="79">
        <v>7.0000000000000007E-2</v>
      </c>
      <c r="T44" s="79">
        <v>0.02</v>
      </c>
    </row>
    <row r="45" spans="2:20">
      <c r="B45" t="s">
        <v>390</v>
      </c>
      <c r="C45" t="s">
        <v>391</v>
      </c>
      <c r="D45" t="s">
        <v>106</v>
      </c>
      <c r="E45" t="s">
        <v>129</v>
      </c>
      <c r="F45" t="s">
        <v>392</v>
      </c>
      <c r="G45" t="s">
        <v>346</v>
      </c>
      <c r="H45" t="s">
        <v>363</v>
      </c>
      <c r="I45" t="s">
        <v>155</v>
      </c>
      <c r="J45" t="s">
        <v>222</v>
      </c>
      <c r="K45" s="79">
        <v>0.75</v>
      </c>
      <c r="L45" t="s">
        <v>108</v>
      </c>
      <c r="M45" s="79">
        <v>4</v>
      </c>
      <c r="N45" s="79">
        <v>0.6</v>
      </c>
      <c r="O45" s="79">
        <v>135.82</v>
      </c>
      <c r="P45" s="79">
        <v>123.01</v>
      </c>
      <c r="Q45" s="79">
        <v>0.16707218200000001</v>
      </c>
      <c r="R45" s="79">
        <v>0</v>
      </c>
      <c r="S45" s="79">
        <v>0.01</v>
      </c>
      <c r="T45" s="79">
        <v>0</v>
      </c>
    </row>
    <row r="46" spans="2:20">
      <c r="B46" t="s">
        <v>393</v>
      </c>
      <c r="C46" t="s">
        <v>394</v>
      </c>
      <c r="D46" t="s">
        <v>106</v>
      </c>
      <c r="E46" t="s">
        <v>129</v>
      </c>
      <c r="F46" t="s">
        <v>392</v>
      </c>
      <c r="G46" t="s">
        <v>346</v>
      </c>
      <c r="H46" t="s">
        <v>363</v>
      </c>
      <c r="I46" t="s">
        <v>155</v>
      </c>
      <c r="J46" t="s">
        <v>222</v>
      </c>
      <c r="K46" s="79">
        <v>2.83</v>
      </c>
      <c r="L46" t="s">
        <v>108</v>
      </c>
      <c r="M46" s="79">
        <v>3.64</v>
      </c>
      <c r="N46" s="79">
        <v>0.97</v>
      </c>
      <c r="O46" s="79">
        <v>1593.84</v>
      </c>
      <c r="P46" s="79">
        <v>116.05</v>
      </c>
      <c r="Q46" s="79">
        <v>1.84965132</v>
      </c>
      <c r="R46" s="79">
        <v>0</v>
      </c>
      <c r="S46" s="79">
        <v>0.11</v>
      </c>
      <c r="T46" s="79">
        <v>0.03</v>
      </c>
    </row>
    <row r="47" spans="2:20">
      <c r="B47" t="s">
        <v>395</v>
      </c>
      <c r="C47" t="s">
        <v>396</v>
      </c>
      <c r="D47" t="s">
        <v>106</v>
      </c>
      <c r="E47" t="s">
        <v>129</v>
      </c>
      <c r="F47" t="s">
        <v>397</v>
      </c>
      <c r="G47" t="s">
        <v>133</v>
      </c>
      <c r="H47" t="s">
        <v>363</v>
      </c>
      <c r="I47" t="s">
        <v>155</v>
      </c>
      <c r="J47" t="s">
        <v>398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20661.34</v>
      </c>
      <c r="P47" s="79">
        <v>114.22</v>
      </c>
      <c r="Q47" s="79">
        <v>23.599382548000001</v>
      </c>
      <c r="R47" s="79">
        <v>0</v>
      </c>
      <c r="S47" s="79">
        <v>1.36</v>
      </c>
      <c r="T47" s="79">
        <v>0.42</v>
      </c>
    </row>
    <row r="48" spans="2:20">
      <c r="B48" t="s">
        <v>399</v>
      </c>
      <c r="C48" t="s">
        <v>400</v>
      </c>
      <c r="D48" t="s">
        <v>106</v>
      </c>
      <c r="E48" t="s">
        <v>129</v>
      </c>
      <c r="F48" t="s">
        <v>397</v>
      </c>
      <c r="G48" t="s">
        <v>401</v>
      </c>
      <c r="H48" t="s">
        <v>363</v>
      </c>
      <c r="I48" t="s">
        <v>155</v>
      </c>
      <c r="J48" t="s">
        <v>247</v>
      </c>
      <c r="K48" s="79">
        <v>7.23</v>
      </c>
      <c r="L48" t="s">
        <v>108</v>
      </c>
      <c r="M48" s="79">
        <v>4.5</v>
      </c>
      <c r="N48" s="79">
        <v>2.09</v>
      </c>
      <c r="O48" s="79">
        <v>20659.13</v>
      </c>
      <c r="P48" s="79">
        <v>118.6</v>
      </c>
      <c r="Q48" s="79">
        <v>24.501728180000001</v>
      </c>
      <c r="R48" s="79">
        <v>0</v>
      </c>
      <c r="S48" s="79">
        <v>1.41</v>
      </c>
      <c r="T48" s="79">
        <v>0.44</v>
      </c>
    </row>
    <row r="49" spans="2:20">
      <c r="B49" t="s">
        <v>402</v>
      </c>
      <c r="C49" t="s">
        <v>403</v>
      </c>
      <c r="D49" t="s">
        <v>106</v>
      </c>
      <c r="E49" t="s">
        <v>129</v>
      </c>
      <c r="F49" t="s">
        <v>404</v>
      </c>
      <c r="G49" t="s">
        <v>389</v>
      </c>
      <c r="H49" t="s">
        <v>363</v>
      </c>
      <c r="I49" t="s">
        <v>155</v>
      </c>
      <c r="J49" t="s">
        <v>222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1807.81</v>
      </c>
      <c r="P49" s="79">
        <v>131.07</v>
      </c>
      <c r="Q49" s="79">
        <v>2.3694965670000001</v>
      </c>
      <c r="R49" s="79">
        <v>0</v>
      </c>
      <c r="S49" s="79">
        <v>0.14000000000000001</v>
      </c>
      <c r="T49" s="79">
        <v>0.04</v>
      </c>
    </row>
    <row r="50" spans="2:20">
      <c r="B50" t="s">
        <v>405</v>
      </c>
      <c r="C50" t="s">
        <v>406</v>
      </c>
      <c r="D50" t="s">
        <v>106</v>
      </c>
      <c r="E50" t="s">
        <v>129</v>
      </c>
      <c r="F50" t="s">
        <v>329</v>
      </c>
      <c r="G50" t="s">
        <v>311</v>
      </c>
      <c r="H50" t="s">
        <v>363</v>
      </c>
      <c r="I50" t="s">
        <v>155</v>
      </c>
      <c r="J50" t="s">
        <v>222</v>
      </c>
      <c r="K50" s="79">
        <v>2.99</v>
      </c>
      <c r="L50" t="s">
        <v>108</v>
      </c>
      <c r="M50" s="79">
        <v>6.5</v>
      </c>
      <c r="N50" s="79">
        <v>0.94</v>
      </c>
      <c r="O50" s="79">
        <v>6520.54</v>
      </c>
      <c r="P50" s="79">
        <v>129.11000000000001</v>
      </c>
      <c r="Q50" s="79">
        <v>8.4186691939999996</v>
      </c>
      <c r="R50" s="79">
        <v>0</v>
      </c>
      <c r="S50" s="79">
        <v>0.49</v>
      </c>
      <c r="T50" s="79">
        <v>0.15</v>
      </c>
    </row>
    <row r="51" spans="2:20">
      <c r="B51" t="s">
        <v>407</v>
      </c>
      <c r="C51" t="s">
        <v>408</v>
      </c>
      <c r="D51" t="s">
        <v>106</v>
      </c>
      <c r="E51" t="s">
        <v>129</v>
      </c>
      <c r="F51" t="s">
        <v>409</v>
      </c>
      <c r="G51" t="s">
        <v>311</v>
      </c>
      <c r="H51" t="s">
        <v>410</v>
      </c>
      <c r="I51" t="s">
        <v>156</v>
      </c>
      <c r="J51" t="s">
        <v>222</v>
      </c>
      <c r="K51" s="79">
        <v>0.83</v>
      </c>
      <c r="L51" t="s">
        <v>108</v>
      </c>
      <c r="M51" s="79">
        <v>1.6</v>
      </c>
      <c r="N51" s="79">
        <v>0.7</v>
      </c>
      <c r="O51" s="79">
        <v>3294.29</v>
      </c>
      <c r="P51" s="79">
        <v>102.69</v>
      </c>
      <c r="Q51" s="79">
        <v>3.3829064010000001</v>
      </c>
      <c r="R51" s="79">
        <v>0</v>
      </c>
      <c r="S51" s="79">
        <v>0.2</v>
      </c>
      <c r="T51" s="79">
        <v>0.06</v>
      </c>
    </row>
    <row r="52" spans="2:20">
      <c r="B52" t="s">
        <v>411</v>
      </c>
      <c r="C52" t="s">
        <v>412</v>
      </c>
      <c r="D52" t="s">
        <v>106</v>
      </c>
      <c r="E52" t="s">
        <v>129</v>
      </c>
      <c r="F52" t="s">
        <v>409</v>
      </c>
      <c r="G52" t="s">
        <v>311</v>
      </c>
      <c r="H52" t="s">
        <v>410</v>
      </c>
      <c r="I52" t="s">
        <v>156</v>
      </c>
      <c r="J52" t="s">
        <v>413</v>
      </c>
      <c r="K52" s="79">
        <v>4.33</v>
      </c>
      <c r="L52" t="s">
        <v>108</v>
      </c>
      <c r="M52" s="79">
        <v>0.95</v>
      </c>
      <c r="N52" s="79">
        <v>0.83</v>
      </c>
      <c r="O52" s="79">
        <v>3509.18</v>
      </c>
      <c r="P52" s="79">
        <v>100</v>
      </c>
      <c r="Q52" s="79">
        <v>3.5091800000000002</v>
      </c>
      <c r="R52" s="79">
        <v>0</v>
      </c>
      <c r="S52" s="79">
        <v>0.2</v>
      </c>
      <c r="T52" s="79">
        <v>0.06</v>
      </c>
    </row>
    <row r="53" spans="2:20">
      <c r="B53" t="s">
        <v>414</v>
      </c>
      <c r="C53" t="s">
        <v>415</v>
      </c>
      <c r="D53" t="s">
        <v>106</v>
      </c>
      <c r="E53" t="s">
        <v>129</v>
      </c>
      <c r="F53" t="s">
        <v>416</v>
      </c>
      <c r="G53" t="s">
        <v>417</v>
      </c>
      <c r="H53" t="s">
        <v>418</v>
      </c>
      <c r="I53" t="s">
        <v>155</v>
      </c>
      <c r="J53" t="s">
        <v>222</v>
      </c>
      <c r="K53" s="79">
        <v>8.83</v>
      </c>
      <c r="L53" t="s">
        <v>108</v>
      </c>
      <c r="M53" s="79">
        <v>5.15</v>
      </c>
      <c r="N53" s="79">
        <v>3.7</v>
      </c>
      <c r="O53" s="79">
        <v>12395.48</v>
      </c>
      <c r="P53" s="79">
        <v>137</v>
      </c>
      <c r="Q53" s="79">
        <v>16.9818076</v>
      </c>
      <c r="R53" s="79">
        <v>0</v>
      </c>
      <c r="S53" s="79">
        <v>0.98</v>
      </c>
      <c r="T53" s="79">
        <v>0.31</v>
      </c>
    </row>
    <row r="54" spans="2:20">
      <c r="B54" t="s">
        <v>419</v>
      </c>
      <c r="C54" t="s">
        <v>420</v>
      </c>
      <c r="D54" t="s">
        <v>106</v>
      </c>
      <c r="E54" t="s">
        <v>129</v>
      </c>
      <c r="F54" t="s">
        <v>421</v>
      </c>
      <c r="G54" t="s">
        <v>346</v>
      </c>
      <c r="H54" t="s">
        <v>418</v>
      </c>
      <c r="I54" t="s">
        <v>155</v>
      </c>
      <c r="J54" t="s">
        <v>222</v>
      </c>
      <c r="K54" s="79">
        <v>3.26</v>
      </c>
      <c r="L54" t="s">
        <v>108</v>
      </c>
      <c r="M54" s="79">
        <v>4.45</v>
      </c>
      <c r="N54" s="79">
        <v>1.2</v>
      </c>
      <c r="O54" s="79">
        <v>7968.52</v>
      </c>
      <c r="P54" s="79">
        <v>113.19</v>
      </c>
      <c r="Q54" s="79">
        <v>9.0195677879999998</v>
      </c>
      <c r="R54" s="79">
        <v>0</v>
      </c>
      <c r="S54" s="79">
        <v>0.52</v>
      </c>
      <c r="T54" s="79">
        <v>0.16</v>
      </c>
    </row>
    <row r="55" spans="2:20">
      <c r="B55" t="s">
        <v>422</v>
      </c>
      <c r="C55" t="s">
        <v>423</v>
      </c>
      <c r="D55" t="s">
        <v>106</v>
      </c>
      <c r="E55" t="s">
        <v>129</v>
      </c>
      <c r="F55" t="s">
        <v>424</v>
      </c>
      <c r="G55" t="s">
        <v>346</v>
      </c>
      <c r="H55" t="s">
        <v>410</v>
      </c>
      <c r="I55" t="s">
        <v>156</v>
      </c>
      <c r="J55" t="s">
        <v>222</v>
      </c>
      <c r="K55" s="79">
        <v>1.23</v>
      </c>
      <c r="L55" t="s">
        <v>108</v>
      </c>
      <c r="M55" s="79">
        <v>4.95</v>
      </c>
      <c r="N55" s="79">
        <v>0.72</v>
      </c>
      <c r="O55" s="79">
        <v>687.78</v>
      </c>
      <c r="P55" s="79">
        <v>127.79</v>
      </c>
      <c r="Q55" s="79">
        <v>0.878914062</v>
      </c>
      <c r="R55" s="79">
        <v>0</v>
      </c>
      <c r="S55" s="79">
        <v>0.05</v>
      </c>
      <c r="T55" s="79">
        <v>0.02</v>
      </c>
    </row>
    <row r="56" spans="2:20">
      <c r="B56" t="s">
        <v>425</v>
      </c>
      <c r="C56" t="s">
        <v>426</v>
      </c>
      <c r="D56" t="s">
        <v>106</v>
      </c>
      <c r="E56" t="s">
        <v>129</v>
      </c>
      <c r="F56" t="s">
        <v>424</v>
      </c>
      <c r="G56" t="s">
        <v>346</v>
      </c>
      <c r="H56" t="s">
        <v>410</v>
      </c>
      <c r="I56" t="s">
        <v>156</v>
      </c>
      <c r="J56" t="s">
        <v>222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4616.03</v>
      </c>
      <c r="P56" s="79">
        <v>118.7</v>
      </c>
      <c r="Q56" s="79">
        <v>5.4792276099999997</v>
      </c>
      <c r="R56" s="79">
        <v>0</v>
      </c>
      <c r="S56" s="79">
        <v>0.32</v>
      </c>
      <c r="T56" s="79">
        <v>0.1</v>
      </c>
    </row>
    <row r="57" spans="2:20">
      <c r="B57" t="s">
        <v>427</v>
      </c>
      <c r="C57" t="s">
        <v>428</v>
      </c>
      <c r="D57" t="s">
        <v>106</v>
      </c>
      <c r="E57" t="s">
        <v>129</v>
      </c>
      <c r="F57" t="s">
        <v>424</v>
      </c>
      <c r="G57" t="s">
        <v>346</v>
      </c>
      <c r="H57" t="s">
        <v>410</v>
      </c>
      <c r="I57" t="s">
        <v>156</v>
      </c>
      <c r="J57" t="s">
        <v>222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723.44</v>
      </c>
      <c r="P57" s="79">
        <v>117.88</v>
      </c>
      <c r="Q57" s="79">
        <v>0.85279107200000004</v>
      </c>
      <c r="R57" s="79">
        <v>0</v>
      </c>
      <c r="S57" s="79">
        <v>0.05</v>
      </c>
      <c r="T57" s="79">
        <v>0.02</v>
      </c>
    </row>
    <row r="58" spans="2:20">
      <c r="B58" t="s">
        <v>429</v>
      </c>
      <c r="C58" t="s">
        <v>430</v>
      </c>
      <c r="D58" t="s">
        <v>106</v>
      </c>
      <c r="E58" t="s">
        <v>129</v>
      </c>
      <c r="F58" t="s">
        <v>431</v>
      </c>
      <c r="G58" t="s">
        <v>346</v>
      </c>
      <c r="H58" t="s">
        <v>418</v>
      </c>
      <c r="I58" t="s">
        <v>155</v>
      </c>
      <c r="J58" t="s">
        <v>222</v>
      </c>
      <c r="K58" s="79">
        <v>5.77</v>
      </c>
      <c r="L58" t="s">
        <v>108</v>
      </c>
      <c r="M58" s="79">
        <v>4.75</v>
      </c>
      <c r="N58" s="79">
        <v>1.75</v>
      </c>
      <c r="O58" s="79">
        <v>17861.009999999998</v>
      </c>
      <c r="P58" s="79">
        <v>141.58000000000001</v>
      </c>
      <c r="Q58" s="79">
        <v>25.287617957999998</v>
      </c>
      <c r="R58" s="79">
        <v>0</v>
      </c>
      <c r="S58" s="79">
        <v>1.46</v>
      </c>
      <c r="T58" s="79">
        <v>0.45</v>
      </c>
    </row>
    <row r="59" spans="2:20">
      <c r="B59" t="s">
        <v>432</v>
      </c>
      <c r="C59" t="s">
        <v>433</v>
      </c>
      <c r="D59" t="s">
        <v>106</v>
      </c>
      <c r="E59" t="s">
        <v>129</v>
      </c>
      <c r="F59" t="s">
        <v>434</v>
      </c>
      <c r="G59" t="s">
        <v>346</v>
      </c>
      <c r="H59" t="s">
        <v>418</v>
      </c>
      <c r="I59" t="s">
        <v>155</v>
      </c>
      <c r="J59" t="s">
        <v>222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20659.13</v>
      </c>
      <c r="P59" s="79">
        <v>129.16</v>
      </c>
      <c r="Q59" s="79">
        <v>26.683332308000001</v>
      </c>
      <c r="R59" s="79">
        <v>0</v>
      </c>
      <c r="S59" s="79">
        <v>1.54</v>
      </c>
      <c r="T59" s="79">
        <v>0.48</v>
      </c>
    </row>
    <row r="60" spans="2:20">
      <c r="B60" t="s">
        <v>435</v>
      </c>
      <c r="C60" t="s">
        <v>436</v>
      </c>
      <c r="D60" t="s">
        <v>106</v>
      </c>
      <c r="E60" t="s">
        <v>129</v>
      </c>
      <c r="F60" t="s">
        <v>434</v>
      </c>
      <c r="G60" t="s">
        <v>346</v>
      </c>
      <c r="H60" t="s">
        <v>418</v>
      </c>
      <c r="I60" t="s">
        <v>155</v>
      </c>
      <c r="J60" t="s">
        <v>222</v>
      </c>
      <c r="K60" s="79">
        <v>2.31</v>
      </c>
      <c r="L60" t="s">
        <v>108</v>
      </c>
      <c r="M60" s="79">
        <v>6.5</v>
      </c>
      <c r="N60" s="79">
        <v>0.92</v>
      </c>
      <c r="O60" s="79">
        <v>15611.4</v>
      </c>
      <c r="P60" s="79">
        <v>126.63</v>
      </c>
      <c r="Q60" s="79">
        <v>19.768715820000001</v>
      </c>
      <c r="R60" s="79">
        <v>0</v>
      </c>
      <c r="S60" s="79">
        <v>1.1399999999999999</v>
      </c>
      <c r="T60" s="79">
        <v>0.36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434</v>
      </c>
      <c r="G61" t="s">
        <v>346</v>
      </c>
      <c r="H61" t="s">
        <v>418</v>
      </c>
      <c r="I61" t="s">
        <v>155</v>
      </c>
      <c r="J61" t="s">
        <v>222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25871.599999999999</v>
      </c>
      <c r="P61" s="79">
        <v>118.44</v>
      </c>
      <c r="Q61" s="79">
        <v>30.642323040000001</v>
      </c>
      <c r="R61" s="79">
        <v>0</v>
      </c>
      <c r="S61" s="79">
        <v>1.77</v>
      </c>
      <c r="T61" s="79">
        <v>0.55000000000000004</v>
      </c>
    </row>
    <row r="62" spans="2:20">
      <c r="B62" t="s">
        <v>439</v>
      </c>
      <c r="C62" t="s">
        <v>440</v>
      </c>
      <c r="D62" t="s">
        <v>106</v>
      </c>
      <c r="E62" t="s">
        <v>129</v>
      </c>
      <c r="F62" t="s">
        <v>441</v>
      </c>
      <c r="G62" t="s">
        <v>311</v>
      </c>
      <c r="H62" t="s">
        <v>418</v>
      </c>
      <c r="I62" t="s">
        <v>155</v>
      </c>
      <c r="J62" t="s">
        <v>222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3357.11</v>
      </c>
      <c r="P62" s="79">
        <v>130.49</v>
      </c>
      <c r="Q62" s="79">
        <v>4.3806928389999999</v>
      </c>
      <c r="R62" s="79">
        <v>0</v>
      </c>
      <c r="S62" s="79">
        <v>0.25</v>
      </c>
      <c r="T62" s="79">
        <v>0.08</v>
      </c>
    </row>
    <row r="63" spans="2:20">
      <c r="B63" t="s">
        <v>442</v>
      </c>
      <c r="C63" t="s">
        <v>443</v>
      </c>
      <c r="D63" t="s">
        <v>106</v>
      </c>
      <c r="E63" t="s">
        <v>129</v>
      </c>
      <c r="F63" t="s">
        <v>388</v>
      </c>
      <c r="G63" t="s">
        <v>389</v>
      </c>
      <c r="H63" t="s">
        <v>418</v>
      </c>
      <c r="I63" t="s">
        <v>155</v>
      </c>
      <c r="J63" t="s">
        <v>222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3357.11</v>
      </c>
      <c r="P63" s="79">
        <v>120.3</v>
      </c>
      <c r="Q63" s="79">
        <v>4.0386033299999999</v>
      </c>
      <c r="R63" s="79">
        <v>0</v>
      </c>
      <c r="S63" s="79">
        <v>0.23</v>
      </c>
      <c r="T63" s="79">
        <v>7.0000000000000007E-2</v>
      </c>
    </row>
    <row r="64" spans="2:20">
      <c r="B64" t="s">
        <v>444</v>
      </c>
      <c r="C64" t="s">
        <v>445</v>
      </c>
      <c r="D64" t="s">
        <v>106</v>
      </c>
      <c r="E64" t="s">
        <v>129</v>
      </c>
      <c r="F64" t="s">
        <v>388</v>
      </c>
      <c r="G64" t="s">
        <v>389</v>
      </c>
      <c r="H64" t="s">
        <v>418</v>
      </c>
      <c r="I64" t="s">
        <v>155</v>
      </c>
      <c r="J64" t="s">
        <v>222</v>
      </c>
      <c r="K64" s="79">
        <v>5.54</v>
      </c>
      <c r="L64" t="s">
        <v>108</v>
      </c>
      <c r="M64" s="79">
        <v>3.85</v>
      </c>
      <c r="N64" s="79">
        <v>1.51</v>
      </c>
      <c r="O64" s="79">
        <v>6532.04</v>
      </c>
      <c r="P64" s="79">
        <v>117.17</v>
      </c>
      <c r="Q64" s="79">
        <v>7.6535912679999996</v>
      </c>
      <c r="R64" s="79">
        <v>0</v>
      </c>
      <c r="S64" s="79">
        <v>0.44</v>
      </c>
      <c r="T64" s="79">
        <v>0.14000000000000001</v>
      </c>
    </row>
    <row r="65" spans="2:20">
      <c r="B65" t="s">
        <v>446</v>
      </c>
      <c r="C65" t="s">
        <v>447</v>
      </c>
      <c r="D65" t="s">
        <v>106</v>
      </c>
      <c r="E65" t="s">
        <v>129</v>
      </c>
      <c r="F65" t="s">
        <v>388</v>
      </c>
      <c r="G65" t="s">
        <v>389</v>
      </c>
      <c r="H65" t="s">
        <v>418</v>
      </c>
      <c r="I65" t="s">
        <v>155</v>
      </c>
      <c r="J65" t="s">
        <v>222</v>
      </c>
      <c r="K65" s="79">
        <v>6.33</v>
      </c>
      <c r="L65" t="s">
        <v>108</v>
      </c>
      <c r="M65" s="79">
        <v>3.85</v>
      </c>
      <c r="N65" s="79">
        <v>1.69</v>
      </c>
      <c r="O65" s="79">
        <v>3873.59</v>
      </c>
      <c r="P65" s="79">
        <v>117.96</v>
      </c>
      <c r="Q65" s="79">
        <v>4.5692867640000001</v>
      </c>
      <c r="R65" s="79">
        <v>0</v>
      </c>
      <c r="S65" s="79">
        <v>0.26</v>
      </c>
      <c r="T65" s="79">
        <v>0.08</v>
      </c>
    </row>
    <row r="66" spans="2:20">
      <c r="B66" t="s">
        <v>448</v>
      </c>
      <c r="C66" t="s">
        <v>449</v>
      </c>
      <c r="D66" t="s">
        <v>106</v>
      </c>
      <c r="E66" t="s">
        <v>129</v>
      </c>
      <c r="F66" t="s">
        <v>388</v>
      </c>
      <c r="G66" t="s">
        <v>389</v>
      </c>
      <c r="H66" t="s">
        <v>418</v>
      </c>
      <c r="I66" t="s">
        <v>155</v>
      </c>
      <c r="J66" t="s">
        <v>222</v>
      </c>
      <c r="K66" s="79">
        <v>7.91</v>
      </c>
      <c r="L66" t="s">
        <v>108</v>
      </c>
      <c r="M66" s="79">
        <v>2.4</v>
      </c>
      <c r="N66" s="79">
        <v>2.31</v>
      </c>
      <c r="O66" s="79">
        <v>4029.02</v>
      </c>
      <c r="P66" s="79">
        <v>101.37</v>
      </c>
      <c r="Q66" s="79">
        <v>4.0842175740000002</v>
      </c>
      <c r="R66" s="79">
        <v>0</v>
      </c>
      <c r="S66" s="79">
        <v>0.24</v>
      </c>
      <c r="T66" s="79">
        <v>7.0000000000000007E-2</v>
      </c>
    </row>
    <row r="67" spans="2:20">
      <c r="B67" t="s">
        <v>450</v>
      </c>
      <c r="C67" t="s">
        <v>451</v>
      </c>
      <c r="D67" t="s">
        <v>106</v>
      </c>
      <c r="E67" t="s">
        <v>129</v>
      </c>
      <c r="F67" t="s">
        <v>388</v>
      </c>
      <c r="G67" t="s">
        <v>389</v>
      </c>
      <c r="H67" t="s">
        <v>418</v>
      </c>
      <c r="I67" t="s">
        <v>155</v>
      </c>
      <c r="J67" t="s">
        <v>222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4290.97</v>
      </c>
      <c r="P67" s="79">
        <v>100.75</v>
      </c>
      <c r="Q67" s="79">
        <v>4.323152275</v>
      </c>
      <c r="R67" s="79">
        <v>0</v>
      </c>
      <c r="S67" s="79">
        <v>0.25</v>
      </c>
      <c r="T67" s="79">
        <v>0.08</v>
      </c>
    </row>
    <row r="68" spans="2:20">
      <c r="B68" t="s">
        <v>452</v>
      </c>
      <c r="C68" t="s">
        <v>453</v>
      </c>
      <c r="D68" t="s">
        <v>106</v>
      </c>
      <c r="E68" t="s">
        <v>129</v>
      </c>
      <c r="F68" t="s">
        <v>404</v>
      </c>
      <c r="G68" t="s">
        <v>389</v>
      </c>
      <c r="H68" t="s">
        <v>418</v>
      </c>
      <c r="I68" t="s">
        <v>155</v>
      </c>
      <c r="J68" t="s">
        <v>222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7536.43</v>
      </c>
      <c r="P68" s="79">
        <v>118.37</v>
      </c>
      <c r="Q68" s="79">
        <v>8.9208721910000008</v>
      </c>
      <c r="R68" s="79">
        <v>0</v>
      </c>
      <c r="S68" s="79">
        <v>0.52</v>
      </c>
      <c r="T68" s="79">
        <v>0.16</v>
      </c>
    </row>
    <row r="69" spans="2:20">
      <c r="B69" t="s">
        <v>454</v>
      </c>
      <c r="C69" t="s">
        <v>455</v>
      </c>
      <c r="D69" t="s">
        <v>106</v>
      </c>
      <c r="E69" t="s">
        <v>129</v>
      </c>
      <c r="F69" t="s">
        <v>456</v>
      </c>
      <c r="G69" t="s">
        <v>346</v>
      </c>
      <c r="H69" t="s">
        <v>418</v>
      </c>
      <c r="I69" t="s">
        <v>155</v>
      </c>
      <c r="J69" t="s">
        <v>222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17990.5</v>
      </c>
      <c r="P69" s="79">
        <v>125.5</v>
      </c>
      <c r="Q69" s="79">
        <v>22.578077499999999</v>
      </c>
      <c r="R69" s="79">
        <v>0</v>
      </c>
      <c r="S69" s="79">
        <v>1.3</v>
      </c>
      <c r="T69" s="79">
        <v>0.41</v>
      </c>
    </row>
    <row r="70" spans="2:20">
      <c r="B70" t="s">
        <v>457</v>
      </c>
      <c r="C70" t="s">
        <v>458</v>
      </c>
      <c r="D70" t="s">
        <v>106</v>
      </c>
      <c r="E70" t="s">
        <v>129</v>
      </c>
      <c r="F70" t="s">
        <v>456</v>
      </c>
      <c r="G70" t="s">
        <v>346</v>
      </c>
      <c r="H70" t="s">
        <v>418</v>
      </c>
      <c r="I70" t="s">
        <v>155</v>
      </c>
      <c r="J70" t="s">
        <v>222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2509.09</v>
      </c>
      <c r="P70" s="79">
        <v>109.95</v>
      </c>
      <c r="Q70" s="79">
        <v>2.758744455</v>
      </c>
      <c r="R70" s="79">
        <v>0</v>
      </c>
      <c r="S70" s="79">
        <v>0.16</v>
      </c>
      <c r="T70" s="79">
        <v>0.05</v>
      </c>
    </row>
    <row r="71" spans="2:20">
      <c r="B71" t="s">
        <v>459</v>
      </c>
      <c r="C71" t="s">
        <v>460</v>
      </c>
      <c r="D71" t="s">
        <v>106</v>
      </c>
      <c r="E71" t="s">
        <v>129</v>
      </c>
      <c r="F71" t="s">
        <v>456</v>
      </c>
      <c r="G71" t="s">
        <v>346</v>
      </c>
      <c r="H71" t="s">
        <v>418</v>
      </c>
      <c r="I71" t="s">
        <v>155</v>
      </c>
      <c r="J71" t="s">
        <v>222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6048.63</v>
      </c>
      <c r="P71" s="79">
        <v>106.19</v>
      </c>
      <c r="Q71" s="79">
        <v>6.4230401969999997</v>
      </c>
      <c r="R71" s="79">
        <v>0</v>
      </c>
      <c r="S71" s="79">
        <v>0.37</v>
      </c>
      <c r="T71" s="79">
        <v>0.12</v>
      </c>
    </row>
    <row r="72" spans="2:20">
      <c r="B72" t="s">
        <v>461</v>
      </c>
      <c r="C72" t="s">
        <v>462</v>
      </c>
      <c r="D72" t="s">
        <v>106</v>
      </c>
      <c r="E72" t="s">
        <v>129</v>
      </c>
      <c r="F72" t="s">
        <v>456</v>
      </c>
      <c r="G72" t="s">
        <v>346</v>
      </c>
      <c r="H72" t="s">
        <v>418</v>
      </c>
      <c r="I72" t="s">
        <v>155</v>
      </c>
      <c r="J72" t="s">
        <v>222</v>
      </c>
      <c r="K72" s="79">
        <v>2.99</v>
      </c>
      <c r="L72" t="s">
        <v>108</v>
      </c>
      <c r="M72" s="79">
        <v>2.29</v>
      </c>
      <c r="N72" s="79">
        <v>1.28</v>
      </c>
      <c r="O72" s="79">
        <v>16113.11</v>
      </c>
      <c r="P72" s="79">
        <v>103.06</v>
      </c>
      <c r="Q72" s="79">
        <v>16.606171165999999</v>
      </c>
      <c r="R72" s="79">
        <v>0</v>
      </c>
      <c r="S72" s="79">
        <v>0.96</v>
      </c>
      <c r="T72" s="79">
        <v>0.3</v>
      </c>
    </row>
    <row r="73" spans="2:20">
      <c r="B73" t="s">
        <v>463</v>
      </c>
      <c r="C73" t="s">
        <v>464</v>
      </c>
      <c r="D73" t="s">
        <v>106</v>
      </c>
      <c r="E73" t="s">
        <v>129</v>
      </c>
      <c r="F73" t="s">
        <v>456</v>
      </c>
      <c r="G73" t="s">
        <v>346</v>
      </c>
      <c r="H73" t="s">
        <v>418</v>
      </c>
      <c r="I73" t="s">
        <v>155</v>
      </c>
      <c r="J73" t="s">
        <v>222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6455.98</v>
      </c>
      <c r="P73" s="79">
        <v>99.62</v>
      </c>
      <c r="Q73" s="79">
        <v>6.4314472760000001</v>
      </c>
      <c r="R73" s="79">
        <v>0</v>
      </c>
      <c r="S73" s="79">
        <v>0.37</v>
      </c>
      <c r="T73" s="79">
        <v>0.12</v>
      </c>
    </row>
    <row r="74" spans="2:20">
      <c r="B74" t="s">
        <v>465</v>
      </c>
      <c r="C74" t="s">
        <v>466</v>
      </c>
      <c r="D74" t="s">
        <v>106</v>
      </c>
      <c r="E74" t="s">
        <v>129</v>
      </c>
      <c r="F74" t="s">
        <v>456</v>
      </c>
      <c r="G74" t="s">
        <v>346</v>
      </c>
      <c r="H74" t="s">
        <v>418</v>
      </c>
      <c r="I74" t="s">
        <v>155</v>
      </c>
      <c r="J74" t="s">
        <v>222</v>
      </c>
      <c r="K74" s="79">
        <v>2.96</v>
      </c>
      <c r="L74" t="s">
        <v>108</v>
      </c>
      <c r="M74" s="79">
        <v>5.85</v>
      </c>
      <c r="N74" s="79">
        <v>1.32</v>
      </c>
      <c r="O74" s="79">
        <v>5876.71</v>
      </c>
      <c r="P74" s="79">
        <v>123.78</v>
      </c>
      <c r="Q74" s="79">
        <v>7.2741916379999996</v>
      </c>
      <c r="R74" s="79">
        <v>0</v>
      </c>
      <c r="S74" s="79">
        <v>0.42</v>
      </c>
      <c r="T74" s="79">
        <v>0.13</v>
      </c>
    </row>
    <row r="75" spans="2:20">
      <c r="B75" t="s">
        <v>467</v>
      </c>
      <c r="C75" t="s">
        <v>468</v>
      </c>
      <c r="D75" t="s">
        <v>106</v>
      </c>
      <c r="E75" t="s">
        <v>129</v>
      </c>
      <c r="F75" t="s">
        <v>469</v>
      </c>
      <c r="G75" t="s">
        <v>389</v>
      </c>
      <c r="H75" t="s">
        <v>410</v>
      </c>
      <c r="I75" t="s">
        <v>156</v>
      </c>
      <c r="J75" t="s">
        <v>222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6076.21</v>
      </c>
      <c r="P75" s="79">
        <v>106.05</v>
      </c>
      <c r="Q75" s="79">
        <v>6.4438207050000003</v>
      </c>
      <c r="R75" s="79">
        <v>0</v>
      </c>
      <c r="S75" s="79">
        <v>0.37</v>
      </c>
      <c r="T75" s="79">
        <v>0.12</v>
      </c>
    </row>
    <row r="76" spans="2:20">
      <c r="B76" t="s">
        <v>470</v>
      </c>
      <c r="C76" t="s">
        <v>471</v>
      </c>
      <c r="D76" t="s">
        <v>106</v>
      </c>
      <c r="E76" t="s">
        <v>129</v>
      </c>
      <c r="F76" t="s">
        <v>472</v>
      </c>
      <c r="G76" t="s">
        <v>389</v>
      </c>
      <c r="H76" t="s">
        <v>410</v>
      </c>
      <c r="I76" t="s">
        <v>156</v>
      </c>
      <c r="J76" t="s">
        <v>222</v>
      </c>
      <c r="K76" s="79">
        <v>8.6</v>
      </c>
      <c r="L76" t="s">
        <v>108</v>
      </c>
      <c r="M76" s="79">
        <v>2.25</v>
      </c>
      <c r="N76" s="79">
        <v>2.25</v>
      </c>
      <c r="O76" s="79">
        <v>2787.59</v>
      </c>
      <c r="P76" s="79">
        <v>101.03</v>
      </c>
      <c r="Q76" s="79">
        <v>2.8163021769999999</v>
      </c>
      <c r="R76" s="79">
        <v>0</v>
      </c>
      <c r="S76" s="79">
        <v>0.16</v>
      </c>
      <c r="T76" s="79">
        <v>0.05</v>
      </c>
    </row>
    <row r="77" spans="2:20">
      <c r="B77" t="s">
        <v>473</v>
      </c>
      <c r="C77" t="s">
        <v>474</v>
      </c>
      <c r="D77" t="s">
        <v>106</v>
      </c>
      <c r="E77" t="s">
        <v>129</v>
      </c>
      <c r="F77" t="s">
        <v>475</v>
      </c>
      <c r="G77" t="s">
        <v>346</v>
      </c>
      <c r="H77" t="s">
        <v>418</v>
      </c>
      <c r="I77" t="s">
        <v>155</v>
      </c>
      <c r="J77" t="s">
        <v>222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11148.51</v>
      </c>
      <c r="P77" s="79">
        <v>113.7</v>
      </c>
      <c r="Q77" s="79">
        <v>12.675855869999999</v>
      </c>
      <c r="R77" s="79">
        <v>0</v>
      </c>
      <c r="S77" s="79">
        <v>0.73</v>
      </c>
      <c r="T77" s="79">
        <v>0.23</v>
      </c>
    </row>
    <row r="78" spans="2:20">
      <c r="B78" t="s">
        <v>476</v>
      </c>
      <c r="C78" t="s">
        <v>477</v>
      </c>
      <c r="D78" t="s">
        <v>106</v>
      </c>
      <c r="E78" t="s">
        <v>129</v>
      </c>
      <c r="F78" t="s">
        <v>475</v>
      </c>
      <c r="G78" t="s">
        <v>346</v>
      </c>
      <c r="H78" t="s">
        <v>418</v>
      </c>
      <c r="I78" t="s">
        <v>155</v>
      </c>
      <c r="J78" t="s">
        <v>222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12738.92</v>
      </c>
      <c r="P78" s="79">
        <v>112.46</v>
      </c>
      <c r="Q78" s="79">
        <v>14.326189432</v>
      </c>
      <c r="R78" s="79">
        <v>0</v>
      </c>
      <c r="S78" s="79">
        <v>0.83</v>
      </c>
      <c r="T78" s="79">
        <v>0.26</v>
      </c>
    </row>
    <row r="79" spans="2:20">
      <c r="B79" t="s">
        <v>478</v>
      </c>
      <c r="C79" t="s">
        <v>479</v>
      </c>
      <c r="D79" t="s">
        <v>106</v>
      </c>
      <c r="E79" t="s">
        <v>129</v>
      </c>
      <c r="F79" t="s">
        <v>475</v>
      </c>
      <c r="G79" t="s">
        <v>346</v>
      </c>
      <c r="H79" t="s">
        <v>418</v>
      </c>
      <c r="I79" t="s">
        <v>155</v>
      </c>
      <c r="J79" t="s">
        <v>480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1253.6199999999999</v>
      </c>
      <c r="P79" s="79">
        <v>109.04</v>
      </c>
      <c r="Q79" s="79">
        <v>1.366947248</v>
      </c>
      <c r="R79" s="79">
        <v>0</v>
      </c>
      <c r="S79" s="79">
        <v>0.08</v>
      </c>
      <c r="T79" s="79">
        <v>0.02</v>
      </c>
    </row>
    <row r="80" spans="2:20">
      <c r="B80" t="s">
        <v>481</v>
      </c>
      <c r="C80" t="s">
        <v>482</v>
      </c>
      <c r="D80" t="s">
        <v>106</v>
      </c>
      <c r="E80" t="s">
        <v>129</v>
      </c>
      <c r="F80" t="s">
        <v>483</v>
      </c>
      <c r="G80" t="s">
        <v>118</v>
      </c>
      <c r="H80" t="s">
        <v>484</v>
      </c>
      <c r="I80" t="s">
        <v>156</v>
      </c>
      <c r="J80" t="s">
        <v>222</v>
      </c>
      <c r="K80" s="79">
        <v>1.98</v>
      </c>
      <c r="L80" t="s">
        <v>108</v>
      </c>
      <c r="M80" s="79">
        <v>4.7</v>
      </c>
      <c r="N80" s="79">
        <v>0.95</v>
      </c>
      <c r="O80" s="79">
        <v>8171.19</v>
      </c>
      <c r="P80" s="79">
        <v>130.96</v>
      </c>
      <c r="Q80" s="79">
        <v>10.700990424</v>
      </c>
      <c r="R80" s="79">
        <v>0</v>
      </c>
      <c r="S80" s="79">
        <v>0.62</v>
      </c>
      <c r="T80" s="79">
        <v>0.19</v>
      </c>
    </row>
    <row r="81" spans="2:20">
      <c r="B81" t="s">
        <v>485</v>
      </c>
      <c r="C81" t="s">
        <v>486</v>
      </c>
      <c r="D81" t="s">
        <v>106</v>
      </c>
      <c r="E81" t="s">
        <v>129</v>
      </c>
      <c r="F81" t="s">
        <v>487</v>
      </c>
      <c r="G81" t="s">
        <v>346</v>
      </c>
      <c r="H81" t="s">
        <v>488</v>
      </c>
      <c r="I81" t="s">
        <v>155</v>
      </c>
      <c r="J81" t="s">
        <v>222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483.41</v>
      </c>
      <c r="P81" s="79">
        <v>126.87</v>
      </c>
      <c r="Q81" s="79">
        <v>0.61330226700000001</v>
      </c>
      <c r="R81" s="79">
        <v>0</v>
      </c>
      <c r="S81" s="79">
        <v>0.04</v>
      </c>
      <c r="T81" s="79">
        <v>0.01</v>
      </c>
    </row>
    <row r="82" spans="2:20">
      <c r="B82" t="s">
        <v>489</v>
      </c>
      <c r="C82" t="s">
        <v>490</v>
      </c>
      <c r="D82" t="s">
        <v>106</v>
      </c>
      <c r="E82" t="s">
        <v>129</v>
      </c>
      <c r="F82" t="s">
        <v>374</v>
      </c>
      <c r="G82" t="s">
        <v>311</v>
      </c>
      <c r="H82" t="s">
        <v>488</v>
      </c>
      <c r="I82" t="s">
        <v>155</v>
      </c>
      <c r="J82" t="s">
        <v>222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0.13</v>
      </c>
      <c r="P82" s="79">
        <v>5260000</v>
      </c>
      <c r="Q82" s="79">
        <v>6.8380000000000001</v>
      </c>
      <c r="R82" s="79">
        <v>0</v>
      </c>
      <c r="S82" s="79">
        <v>0.39</v>
      </c>
      <c r="T82" s="79">
        <v>0.12</v>
      </c>
    </row>
    <row r="83" spans="2:20">
      <c r="B83" t="s">
        <v>491</v>
      </c>
      <c r="C83" t="s">
        <v>492</v>
      </c>
      <c r="D83" t="s">
        <v>106</v>
      </c>
      <c r="E83" t="s">
        <v>129</v>
      </c>
      <c r="F83" t="s">
        <v>385</v>
      </c>
      <c r="G83" t="s">
        <v>311</v>
      </c>
      <c r="H83" t="s">
        <v>488</v>
      </c>
      <c r="I83" t="s">
        <v>155</v>
      </c>
      <c r="J83" t="s">
        <v>222</v>
      </c>
      <c r="K83" s="79">
        <v>2.79</v>
      </c>
      <c r="L83" t="s">
        <v>108</v>
      </c>
      <c r="M83" s="79">
        <v>6.4</v>
      </c>
      <c r="N83" s="79">
        <v>0.92</v>
      </c>
      <c r="O83" s="79">
        <v>5538.01</v>
      </c>
      <c r="P83" s="79">
        <v>131.51</v>
      </c>
      <c r="Q83" s="79">
        <v>7.2830369509999997</v>
      </c>
      <c r="R83" s="79">
        <v>0</v>
      </c>
      <c r="S83" s="79">
        <v>0.42</v>
      </c>
      <c r="T83" s="79">
        <v>0.13</v>
      </c>
    </row>
    <row r="84" spans="2:20">
      <c r="B84" t="s">
        <v>493</v>
      </c>
      <c r="C84" t="s">
        <v>494</v>
      </c>
      <c r="D84" t="s">
        <v>106</v>
      </c>
      <c r="E84" t="s">
        <v>129</v>
      </c>
      <c r="F84" t="s">
        <v>495</v>
      </c>
      <c r="G84" t="s">
        <v>346</v>
      </c>
      <c r="H84" t="s">
        <v>484</v>
      </c>
      <c r="I84" t="s">
        <v>156</v>
      </c>
      <c r="J84" t="s">
        <v>496</v>
      </c>
      <c r="K84" s="79">
        <v>6.81</v>
      </c>
      <c r="L84" t="s">
        <v>108</v>
      </c>
      <c r="M84" s="79">
        <v>1.58</v>
      </c>
      <c r="N84" s="79">
        <v>1.84</v>
      </c>
      <c r="O84" s="79">
        <v>7311.87</v>
      </c>
      <c r="P84" s="79">
        <v>99.31</v>
      </c>
      <c r="Q84" s="79">
        <v>7.261418097</v>
      </c>
      <c r="R84" s="79">
        <v>0</v>
      </c>
      <c r="S84" s="79">
        <v>0.42</v>
      </c>
      <c r="T84" s="79">
        <v>0.13</v>
      </c>
    </row>
    <row r="85" spans="2:20">
      <c r="B85" t="s">
        <v>497</v>
      </c>
      <c r="C85" t="s">
        <v>498</v>
      </c>
      <c r="D85" t="s">
        <v>106</v>
      </c>
      <c r="E85" t="s">
        <v>129</v>
      </c>
      <c r="F85" t="s">
        <v>499</v>
      </c>
      <c r="G85" t="s">
        <v>134</v>
      </c>
      <c r="H85" t="s">
        <v>484</v>
      </c>
      <c r="I85" t="s">
        <v>156</v>
      </c>
      <c r="J85" t="s">
        <v>222</v>
      </c>
      <c r="K85" s="79">
        <v>4.34</v>
      </c>
      <c r="L85" t="s">
        <v>108</v>
      </c>
      <c r="M85" s="79">
        <v>3.95</v>
      </c>
      <c r="N85" s="79">
        <v>1.47</v>
      </c>
      <c r="O85" s="79">
        <v>7160.74</v>
      </c>
      <c r="P85" s="79">
        <v>117.31</v>
      </c>
      <c r="Q85" s="79">
        <v>8.4002640940000006</v>
      </c>
      <c r="R85" s="79">
        <v>0</v>
      </c>
      <c r="S85" s="79">
        <v>0.48</v>
      </c>
      <c r="T85" s="79">
        <v>0.15</v>
      </c>
    </row>
    <row r="86" spans="2:20">
      <c r="B86" t="s">
        <v>500</v>
      </c>
      <c r="C86" t="s">
        <v>501</v>
      </c>
      <c r="D86" t="s">
        <v>106</v>
      </c>
      <c r="E86" t="s">
        <v>129</v>
      </c>
      <c r="F86" t="s">
        <v>502</v>
      </c>
      <c r="G86" t="s">
        <v>346</v>
      </c>
      <c r="H86" t="s">
        <v>484</v>
      </c>
      <c r="I86" t="s">
        <v>156</v>
      </c>
      <c r="J86" t="s">
        <v>222</v>
      </c>
      <c r="K86" s="79">
        <v>3.48</v>
      </c>
      <c r="L86" t="s">
        <v>108</v>
      </c>
      <c r="M86" s="79">
        <v>4.95</v>
      </c>
      <c r="N86" s="79">
        <v>1.65</v>
      </c>
      <c r="O86" s="79">
        <v>9325.9699999999993</v>
      </c>
      <c r="P86" s="79">
        <v>113.56</v>
      </c>
      <c r="Q86" s="79">
        <v>10.590571532</v>
      </c>
      <c r="R86" s="79">
        <v>0</v>
      </c>
      <c r="S86" s="79">
        <v>0.61</v>
      </c>
      <c r="T86" s="79">
        <v>0.19</v>
      </c>
    </row>
    <row r="87" spans="2:20">
      <c r="B87" t="s">
        <v>503</v>
      </c>
      <c r="C87" t="s">
        <v>504</v>
      </c>
      <c r="D87" t="s">
        <v>106</v>
      </c>
      <c r="E87" t="s">
        <v>129</v>
      </c>
      <c r="F87" t="s">
        <v>505</v>
      </c>
      <c r="G87" t="s">
        <v>138</v>
      </c>
      <c r="H87" t="s">
        <v>488</v>
      </c>
      <c r="I87" t="s">
        <v>155</v>
      </c>
      <c r="J87" t="s">
        <v>222</v>
      </c>
      <c r="K87" s="79">
        <v>0.25</v>
      </c>
      <c r="L87" t="s">
        <v>108</v>
      </c>
      <c r="M87" s="79">
        <v>5.19</v>
      </c>
      <c r="N87" s="79">
        <v>0.51</v>
      </c>
      <c r="O87" s="79">
        <v>348.08</v>
      </c>
      <c r="P87" s="79">
        <v>121.76</v>
      </c>
      <c r="Q87" s="79">
        <v>0.42382220799999998</v>
      </c>
      <c r="R87" s="79">
        <v>0</v>
      </c>
      <c r="S87" s="79">
        <v>0.02</v>
      </c>
      <c r="T87" s="79">
        <v>0.01</v>
      </c>
    </row>
    <row r="88" spans="2:20">
      <c r="B88" t="s">
        <v>506</v>
      </c>
      <c r="C88" t="s">
        <v>507</v>
      </c>
      <c r="D88" t="s">
        <v>106</v>
      </c>
      <c r="E88" t="s">
        <v>129</v>
      </c>
      <c r="F88" t="s">
        <v>505</v>
      </c>
      <c r="G88" t="s">
        <v>138</v>
      </c>
      <c r="H88" t="s">
        <v>488</v>
      </c>
      <c r="I88" t="s">
        <v>155</v>
      </c>
      <c r="J88" t="s">
        <v>222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7002.26</v>
      </c>
      <c r="P88" s="79">
        <v>109.32</v>
      </c>
      <c r="Q88" s="79">
        <v>7.6548706319999997</v>
      </c>
      <c r="R88" s="79">
        <v>0</v>
      </c>
      <c r="S88" s="79">
        <v>0.44</v>
      </c>
      <c r="T88" s="79">
        <v>0.14000000000000001</v>
      </c>
    </row>
    <row r="89" spans="2:20">
      <c r="B89" t="s">
        <v>508</v>
      </c>
      <c r="C89" t="s">
        <v>509</v>
      </c>
      <c r="D89" t="s">
        <v>106</v>
      </c>
      <c r="E89" t="s">
        <v>129</v>
      </c>
      <c r="F89" t="s">
        <v>505</v>
      </c>
      <c r="G89" t="s">
        <v>138</v>
      </c>
      <c r="H89" t="s">
        <v>488</v>
      </c>
      <c r="I89" t="s">
        <v>155</v>
      </c>
      <c r="J89" t="s">
        <v>222</v>
      </c>
      <c r="K89" s="79">
        <v>4.29</v>
      </c>
      <c r="L89" t="s">
        <v>108</v>
      </c>
      <c r="M89" s="79">
        <v>1.98</v>
      </c>
      <c r="N89" s="79">
        <v>1.63</v>
      </c>
      <c r="O89" s="79">
        <v>8909.25</v>
      </c>
      <c r="P89" s="79">
        <v>102.01</v>
      </c>
      <c r="Q89" s="79">
        <v>9.0883259249999995</v>
      </c>
      <c r="R89" s="79">
        <v>0</v>
      </c>
      <c r="S89" s="79">
        <v>0.52</v>
      </c>
      <c r="T89" s="79">
        <v>0.16</v>
      </c>
    </row>
    <row r="90" spans="2:20">
      <c r="B90" t="s">
        <v>510</v>
      </c>
      <c r="C90" t="s">
        <v>511</v>
      </c>
      <c r="D90" t="s">
        <v>106</v>
      </c>
      <c r="E90" t="s">
        <v>129</v>
      </c>
      <c r="F90" t="s">
        <v>505</v>
      </c>
      <c r="G90" t="s">
        <v>138</v>
      </c>
      <c r="H90" t="s">
        <v>488</v>
      </c>
      <c r="I90" t="s">
        <v>155</v>
      </c>
      <c r="J90" t="s">
        <v>512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354.32</v>
      </c>
      <c r="P90" s="79">
        <v>103.69</v>
      </c>
      <c r="Q90" s="79">
        <v>0.36739440800000001</v>
      </c>
      <c r="R90" s="79">
        <v>0</v>
      </c>
      <c r="S90" s="79">
        <v>0.02</v>
      </c>
      <c r="T90" s="79">
        <v>0.01</v>
      </c>
    </row>
    <row r="91" spans="2:20">
      <c r="B91" t="s">
        <v>513</v>
      </c>
      <c r="C91" t="s">
        <v>514</v>
      </c>
      <c r="D91" t="s">
        <v>106</v>
      </c>
      <c r="E91" t="s">
        <v>129</v>
      </c>
      <c r="F91" t="s">
        <v>515</v>
      </c>
      <c r="G91" t="s">
        <v>138</v>
      </c>
      <c r="H91" t="s">
        <v>488</v>
      </c>
      <c r="I91" t="s">
        <v>155</v>
      </c>
      <c r="J91" t="s">
        <v>222</v>
      </c>
      <c r="K91" s="79">
        <v>1.23</v>
      </c>
      <c r="L91" t="s">
        <v>108</v>
      </c>
      <c r="M91" s="79">
        <v>3.35</v>
      </c>
      <c r="N91" s="79">
        <v>0.69</v>
      </c>
      <c r="O91" s="79">
        <v>3653.39</v>
      </c>
      <c r="P91" s="79">
        <v>112.2</v>
      </c>
      <c r="Q91" s="79">
        <v>4.0991035800000004</v>
      </c>
      <c r="R91" s="79">
        <v>0</v>
      </c>
      <c r="S91" s="79">
        <v>0.24</v>
      </c>
      <c r="T91" s="79">
        <v>7.0000000000000007E-2</v>
      </c>
    </row>
    <row r="92" spans="2:20">
      <c r="B92" t="s">
        <v>516</v>
      </c>
      <c r="C92" t="s">
        <v>517</v>
      </c>
      <c r="D92" t="s">
        <v>106</v>
      </c>
      <c r="E92" t="s">
        <v>129</v>
      </c>
      <c r="F92" t="s">
        <v>518</v>
      </c>
      <c r="G92" t="s">
        <v>346</v>
      </c>
      <c r="H92" t="s">
        <v>488</v>
      </c>
      <c r="I92" t="s">
        <v>155</v>
      </c>
      <c r="J92" t="s">
        <v>222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835.48</v>
      </c>
      <c r="P92" s="79">
        <v>112.46</v>
      </c>
      <c r="Q92" s="79">
        <v>0.93958080799999999</v>
      </c>
      <c r="R92" s="79">
        <v>0</v>
      </c>
      <c r="S92" s="79">
        <v>0.05</v>
      </c>
      <c r="T92" s="79">
        <v>0.02</v>
      </c>
    </row>
    <row r="93" spans="2:20">
      <c r="B93" t="s">
        <v>519</v>
      </c>
      <c r="C93" t="s">
        <v>520</v>
      </c>
      <c r="D93" t="s">
        <v>106</v>
      </c>
      <c r="E93" t="s">
        <v>129</v>
      </c>
      <c r="F93" t="s">
        <v>518</v>
      </c>
      <c r="G93" t="s">
        <v>346</v>
      </c>
      <c r="H93" t="s">
        <v>488</v>
      </c>
      <c r="I93" t="s">
        <v>155</v>
      </c>
      <c r="J93" t="s">
        <v>222</v>
      </c>
      <c r="K93" s="79">
        <v>4.41</v>
      </c>
      <c r="L93" t="s">
        <v>108</v>
      </c>
      <c r="M93" s="79">
        <v>3.62</v>
      </c>
      <c r="N93" s="79">
        <v>1.96</v>
      </c>
      <c r="O93" s="79">
        <v>6695.12</v>
      </c>
      <c r="P93" s="79">
        <v>107.16</v>
      </c>
      <c r="Q93" s="79">
        <v>7.1744905919999997</v>
      </c>
      <c r="R93" s="79">
        <v>0</v>
      </c>
      <c r="S93" s="79">
        <v>0.41</v>
      </c>
      <c r="T93" s="79">
        <v>0.13</v>
      </c>
    </row>
    <row r="94" spans="2:20">
      <c r="B94" t="s">
        <v>521</v>
      </c>
      <c r="C94" t="s">
        <v>522</v>
      </c>
      <c r="D94" t="s">
        <v>106</v>
      </c>
      <c r="E94" t="s">
        <v>129</v>
      </c>
      <c r="F94" t="s">
        <v>523</v>
      </c>
      <c r="G94" t="s">
        <v>524</v>
      </c>
      <c r="H94" t="s">
        <v>488</v>
      </c>
      <c r="I94" t="s">
        <v>155</v>
      </c>
      <c r="J94" t="s">
        <v>222</v>
      </c>
      <c r="K94" s="79">
        <v>6.53</v>
      </c>
      <c r="L94" t="s">
        <v>108</v>
      </c>
      <c r="M94" s="79">
        <v>4.3</v>
      </c>
      <c r="N94" s="79">
        <v>2.37</v>
      </c>
      <c r="O94" s="79">
        <v>8678.6</v>
      </c>
      <c r="P94" s="79">
        <v>115.03</v>
      </c>
      <c r="Q94" s="79">
        <v>9.9829935800000005</v>
      </c>
      <c r="R94" s="79">
        <v>0</v>
      </c>
      <c r="S94" s="79">
        <v>0.57999999999999996</v>
      </c>
      <c r="T94" s="79">
        <v>0.18</v>
      </c>
    </row>
    <row r="95" spans="2:20">
      <c r="B95" t="s">
        <v>525</v>
      </c>
      <c r="C95" t="s">
        <v>526</v>
      </c>
      <c r="D95" t="s">
        <v>106</v>
      </c>
      <c r="E95" t="s">
        <v>129</v>
      </c>
      <c r="F95" t="s">
        <v>523</v>
      </c>
      <c r="G95" t="s">
        <v>527</v>
      </c>
      <c r="H95" t="s">
        <v>488</v>
      </c>
      <c r="I95" t="s">
        <v>155</v>
      </c>
      <c r="J95" t="s">
        <v>222</v>
      </c>
      <c r="K95" s="79">
        <v>5.9</v>
      </c>
      <c r="L95" t="s">
        <v>108</v>
      </c>
      <c r="M95" s="79">
        <v>2.99</v>
      </c>
      <c r="N95" s="79">
        <v>2.06</v>
      </c>
      <c r="O95" s="79">
        <v>2388.4699999999998</v>
      </c>
      <c r="P95" s="79">
        <v>106.94</v>
      </c>
      <c r="Q95" s="79">
        <v>2.554229818</v>
      </c>
      <c r="R95" s="79">
        <v>0</v>
      </c>
      <c r="S95" s="79">
        <v>0.15</v>
      </c>
      <c r="T95" s="79">
        <v>0.05</v>
      </c>
    </row>
    <row r="96" spans="2:20">
      <c r="B96" t="s">
        <v>528</v>
      </c>
      <c r="C96" t="s">
        <v>529</v>
      </c>
      <c r="D96" t="s">
        <v>106</v>
      </c>
      <c r="E96" t="s">
        <v>129</v>
      </c>
      <c r="F96" t="s">
        <v>530</v>
      </c>
      <c r="G96" t="s">
        <v>389</v>
      </c>
      <c r="H96" t="s">
        <v>531</v>
      </c>
      <c r="I96" t="s">
        <v>156</v>
      </c>
      <c r="J96" t="s">
        <v>222</v>
      </c>
      <c r="K96" s="79">
        <v>3.44</v>
      </c>
      <c r="L96" t="s">
        <v>108</v>
      </c>
      <c r="M96" s="79">
        <v>4.3</v>
      </c>
      <c r="N96" s="79">
        <v>1.82</v>
      </c>
      <c r="O96" s="79">
        <v>1793.55</v>
      </c>
      <c r="P96" s="79">
        <v>110.14</v>
      </c>
      <c r="Q96" s="79">
        <v>1.97541597</v>
      </c>
      <c r="R96" s="79">
        <v>0</v>
      </c>
      <c r="S96" s="79">
        <v>0.11</v>
      </c>
      <c r="T96" s="79">
        <v>0.04</v>
      </c>
    </row>
    <row r="97" spans="2:20">
      <c r="B97" t="s">
        <v>532</v>
      </c>
      <c r="C97" t="s">
        <v>533</v>
      </c>
      <c r="D97" t="s">
        <v>106</v>
      </c>
      <c r="E97" t="s">
        <v>129</v>
      </c>
      <c r="F97" t="s">
        <v>534</v>
      </c>
      <c r="G97" t="s">
        <v>129</v>
      </c>
      <c r="H97" t="s">
        <v>531</v>
      </c>
      <c r="I97" t="s">
        <v>156</v>
      </c>
      <c r="J97" t="s">
        <v>535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5929.9</v>
      </c>
      <c r="P97" s="79">
        <v>101.61</v>
      </c>
      <c r="Q97" s="79">
        <v>6.0253713900000001</v>
      </c>
      <c r="R97" s="79">
        <v>0</v>
      </c>
      <c r="S97" s="79">
        <v>0.35</v>
      </c>
      <c r="T97" s="79">
        <v>0.11</v>
      </c>
    </row>
    <row r="98" spans="2:20">
      <c r="B98" t="s">
        <v>536</v>
      </c>
      <c r="C98" t="s">
        <v>537</v>
      </c>
      <c r="D98" t="s">
        <v>106</v>
      </c>
      <c r="E98" t="s">
        <v>129</v>
      </c>
      <c r="F98" t="s">
        <v>538</v>
      </c>
      <c r="G98" t="s">
        <v>346</v>
      </c>
      <c r="H98" t="s">
        <v>531</v>
      </c>
      <c r="I98" t="s">
        <v>156</v>
      </c>
      <c r="J98" t="s">
        <v>222</v>
      </c>
      <c r="K98" s="79">
        <v>1.73</v>
      </c>
      <c r="L98" t="s">
        <v>108</v>
      </c>
      <c r="M98" s="79">
        <v>4.7</v>
      </c>
      <c r="N98" s="79">
        <v>2</v>
      </c>
      <c r="O98" s="79">
        <v>797.98</v>
      </c>
      <c r="P98" s="79">
        <v>106.62</v>
      </c>
      <c r="Q98" s="79">
        <v>0.85080627600000003</v>
      </c>
      <c r="R98" s="79">
        <v>0</v>
      </c>
      <c r="S98" s="79">
        <v>0.05</v>
      </c>
      <c r="T98" s="79">
        <v>0.02</v>
      </c>
    </row>
    <row r="99" spans="2:20">
      <c r="B99" t="s">
        <v>539</v>
      </c>
      <c r="C99" t="s">
        <v>540</v>
      </c>
      <c r="D99" t="s">
        <v>106</v>
      </c>
      <c r="E99" t="s">
        <v>129</v>
      </c>
      <c r="F99" t="s">
        <v>541</v>
      </c>
      <c r="G99" t="s">
        <v>346</v>
      </c>
      <c r="H99" t="s">
        <v>542</v>
      </c>
      <c r="I99" t="s">
        <v>155</v>
      </c>
      <c r="J99" t="s">
        <v>222</v>
      </c>
      <c r="K99" s="79">
        <v>4.07</v>
      </c>
      <c r="L99" t="s">
        <v>108</v>
      </c>
      <c r="M99" s="79">
        <v>2.4</v>
      </c>
      <c r="N99" s="79">
        <v>2.27</v>
      </c>
      <c r="O99" s="79">
        <v>3096.29</v>
      </c>
      <c r="P99" s="79">
        <v>101.5</v>
      </c>
      <c r="Q99" s="79">
        <v>3.14273435</v>
      </c>
      <c r="R99" s="79">
        <v>0</v>
      </c>
      <c r="S99" s="79">
        <v>0.18</v>
      </c>
      <c r="T99" s="79">
        <v>0.06</v>
      </c>
    </row>
    <row r="100" spans="2:20">
      <c r="B100" t="s">
        <v>543</v>
      </c>
      <c r="C100" t="s">
        <v>544</v>
      </c>
      <c r="D100" t="s">
        <v>106</v>
      </c>
      <c r="E100" t="s">
        <v>129</v>
      </c>
      <c r="F100" t="s">
        <v>545</v>
      </c>
      <c r="G100" t="s">
        <v>311</v>
      </c>
      <c r="H100" t="s">
        <v>542</v>
      </c>
      <c r="I100" t="s">
        <v>155</v>
      </c>
      <c r="J100" t="s">
        <v>222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570.76</v>
      </c>
      <c r="P100" s="79">
        <v>138.27000000000001</v>
      </c>
      <c r="Q100" s="79">
        <v>0.78918985200000003</v>
      </c>
      <c r="R100" s="79">
        <v>0</v>
      </c>
      <c r="S100" s="79">
        <v>0.05</v>
      </c>
      <c r="T100" s="79">
        <v>0.01</v>
      </c>
    </row>
    <row r="101" spans="2:20">
      <c r="B101" t="s">
        <v>546</v>
      </c>
      <c r="C101" t="s">
        <v>547</v>
      </c>
      <c r="D101" t="s">
        <v>106</v>
      </c>
      <c r="E101" t="s">
        <v>129</v>
      </c>
      <c r="F101" t="s">
        <v>548</v>
      </c>
      <c r="G101" t="s">
        <v>118</v>
      </c>
      <c r="H101" t="s">
        <v>542</v>
      </c>
      <c r="I101" t="s">
        <v>155</v>
      </c>
      <c r="J101" t="s">
        <v>222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1989.07</v>
      </c>
      <c r="P101" s="79">
        <v>130.47999999999999</v>
      </c>
      <c r="Q101" s="79">
        <v>2.5953385359999999</v>
      </c>
      <c r="R101" s="79">
        <v>0</v>
      </c>
      <c r="S101" s="79">
        <v>0.15</v>
      </c>
      <c r="T101" s="79">
        <v>0.05</v>
      </c>
    </row>
    <row r="102" spans="2:20">
      <c r="B102" t="s">
        <v>549</v>
      </c>
      <c r="C102" t="s">
        <v>550</v>
      </c>
      <c r="D102" t="s">
        <v>106</v>
      </c>
      <c r="E102" t="s">
        <v>129</v>
      </c>
      <c r="F102" t="s">
        <v>548</v>
      </c>
      <c r="G102" t="s">
        <v>118</v>
      </c>
      <c r="H102" t="s">
        <v>531</v>
      </c>
      <c r="I102" t="s">
        <v>156</v>
      </c>
      <c r="J102" t="s">
        <v>222</v>
      </c>
      <c r="K102" s="79">
        <v>3.09</v>
      </c>
      <c r="L102" t="s">
        <v>108</v>
      </c>
      <c r="M102" s="79">
        <v>6.1</v>
      </c>
      <c r="N102" s="79">
        <v>1.87</v>
      </c>
      <c r="O102" s="79">
        <v>19279.09</v>
      </c>
      <c r="P102" s="79">
        <v>124.76</v>
      </c>
      <c r="Q102" s="79">
        <v>24.052592684</v>
      </c>
      <c r="R102" s="79">
        <v>0</v>
      </c>
      <c r="S102" s="79">
        <v>1.39</v>
      </c>
      <c r="T102" s="79">
        <v>0.43</v>
      </c>
    </row>
    <row r="103" spans="2:20">
      <c r="B103" t="s">
        <v>551</v>
      </c>
      <c r="C103" t="s">
        <v>552</v>
      </c>
      <c r="D103" t="s">
        <v>106</v>
      </c>
      <c r="E103" t="s">
        <v>129</v>
      </c>
      <c r="F103" t="s">
        <v>548</v>
      </c>
      <c r="G103" t="s">
        <v>118</v>
      </c>
      <c r="H103" t="s">
        <v>542</v>
      </c>
      <c r="I103" t="s">
        <v>155</v>
      </c>
      <c r="J103" t="s">
        <v>222</v>
      </c>
      <c r="K103" s="79">
        <v>3.21</v>
      </c>
      <c r="L103" t="s">
        <v>108</v>
      </c>
      <c r="M103" s="79">
        <v>4.5</v>
      </c>
      <c r="N103" s="79">
        <v>4.5</v>
      </c>
      <c r="O103" s="79">
        <v>5194.3100000000004</v>
      </c>
      <c r="P103" s="79">
        <v>131.27000000000001</v>
      </c>
      <c r="Q103" s="79">
        <v>6.8185707369999999</v>
      </c>
      <c r="R103" s="79">
        <v>0</v>
      </c>
      <c r="S103" s="79">
        <v>0.39</v>
      </c>
      <c r="T103" s="79">
        <v>0.12</v>
      </c>
    </row>
    <row r="104" spans="2:20">
      <c r="B104" t="s">
        <v>553</v>
      </c>
      <c r="C104" t="s">
        <v>554</v>
      </c>
      <c r="D104" t="s">
        <v>106</v>
      </c>
      <c r="E104" t="s">
        <v>129</v>
      </c>
      <c r="F104" t="s">
        <v>555</v>
      </c>
      <c r="G104" t="s">
        <v>118</v>
      </c>
      <c r="H104" t="s">
        <v>542</v>
      </c>
      <c r="I104" t="s">
        <v>155</v>
      </c>
      <c r="J104" t="s">
        <v>222</v>
      </c>
      <c r="K104" s="79">
        <v>2.35</v>
      </c>
      <c r="L104" t="s">
        <v>108</v>
      </c>
      <c r="M104" s="79">
        <v>4.84</v>
      </c>
      <c r="N104" s="79">
        <v>1.46</v>
      </c>
      <c r="O104" s="79">
        <v>21387.040000000001</v>
      </c>
      <c r="P104" s="79">
        <v>129.57</v>
      </c>
      <c r="Q104" s="79">
        <v>27.711187727999999</v>
      </c>
      <c r="R104" s="79">
        <v>0</v>
      </c>
      <c r="S104" s="79">
        <v>1.6</v>
      </c>
      <c r="T104" s="79">
        <v>0.5</v>
      </c>
    </row>
    <row r="105" spans="2:20">
      <c r="B105" t="s">
        <v>556</v>
      </c>
      <c r="C105" t="s">
        <v>557</v>
      </c>
      <c r="D105" t="s">
        <v>106</v>
      </c>
      <c r="E105" t="s">
        <v>129</v>
      </c>
      <c r="F105" t="s">
        <v>558</v>
      </c>
      <c r="G105" t="s">
        <v>129</v>
      </c>
      <c r="H105" t="s">
        <v>542</v>
      </c>
      <c r="I105" t="s">
        <v>155</v>
      </c>
      <c r="J105" t="s">
        <v>222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1741.6</v>
      </c>
      <c r="P105" s="79">
        <v>100.85</v>
      </c>
      <c r="Q105" s="79">
        <v>1.7564036000000001</v>
      </c>
      <c r="R105" s="79">
        <v>0</v>
      </c>
      <c r="S105" s="79">
        <v>0.1</v>
      </c>
      <c r="T105" s="79">
        <v>0.03</v>
      </c>
    </row>
    <row r="106" spans="2:20">
      <c r="B106" t="s">
        <v>559</v>
      </c>
      <c r="C106" t="s">
        <v>560</v>
      </c>
      <c r="D106" t="s">
        <v>106</v>
      </c>
      <c r="E106" t="s">
        <v>129</v>
      </c>
      <c r="F106" t="s">
        <v>561</v>
      </c>
      <c r="G106" t="s">
        <v>346</v>
      </c>
      <c r="H106" t="s">
        <v>542</v>
      </c>
      <c r="I106" t="s">
        <v>155</v>
      </c>
      <c r="J106" t="s">
        <v>222</v>
      </c>
      <c r="K106" s="79">
        <v>2.16</v>
      </c>
      <c r="L106" t="s">
        <v>108</v>
      </c>
      <c r="M106" s="79">
        <v>5.4</v>
      </c>
      <c r="N106" s="79">
        <v>1.26</v>
      </c>
      <c r="O106" s="79">
        <v>1129.3800000000001</v>
      </c>
      <c r="P106" s="79">
        <v>131.22999999999999</v>
      </c>
      <c r="Q106" s="79">
        <v>1.482085374</v>
      </c>
      <c r="R106" s="79">
        <v>0</v>
      </c>
      <c r="S106" s="79">
        <v>0.09</v>
      </c>
      <c r="T106" s="79">
        <v>0.03</v>
      </c>
    </row>
    <row r="107" spans="2:20">
      <c r="B107" t="s">
        <v>562</v>
      </c>
      <c r="C107" t="s">
        <v>563</v>
      </c>
      <c r="D107" t="s">
        <v>106</v>
      </c>
      <c r="E107" t="s">
        <v>129</v>
      </c>
      <c r="F107" t="s">
        <v>502</v>
      </c>
      <c r="G107" t="s">
        <v>346</v>
      </c>
      <c r="H107" t="s">
        <v>542</v>
      </c>
      <c r="I107" t="s">
        <v>155</v>
      </c>
      <c r="J107" t="s">
        <v>222</v>
      </c>
      <c r="K107" s="79">
        <v>0.65</v>
      </c>
      <c r="L107" t="s">
        <v>108</v>
      </c>
      <c r="M107" s="79">
        <v>5</v>
      </c>
      <c r="N107" s="79">
        <v>0.12</v>
      </c>
      <c r="O107" s="79">
        <v>1083.45</v>
      </c>
      <c r="P107" s="79">
        <v>124.51</v>
      </c>
      <c r="Q107" s="79">
        <v>1.3490035950000001</v>
      </c>
      <c r="R107" s="79">
        <v>0</v>
      </c>
      <c r="S107" s="79">
        <v>0.08</v>
      </c>
      <c r="T107" s="79">
        <v>0.02</v>
      </c>
    </row>
    <row r="108" spans="2:20">
      <c r="B108" t="s">
        <v>564</v>
      </c>
      <c r="C108" t="s">
        <v>565</v>
      </c>
      <c r="D108" t="s">
        <v>106</v>
      </c>
      <c r="E108" t="s">
        <v>129</v>
      </c>
      <c r="F108" t="s">
        <v>502</v>
      </c>
      <c r="G108" t="s">
        <v>346</v>
      </c>
      <c r="H108" t="s">
        <v>542</v>
      </c>
      <c r="I108" t="s">
        <v>155</v>
      </c>
      <c r="J108" t="s">
        <v>222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8208.6299999999992</v>
      </c>
      <c r="P108" s="79">
        <v>139.35</v>
      </c>
      <c r="Q108" s="79">
        <v>11.438725905</v>
      </c>
      <c r="R108" s="79">
        <v>0</v>
      </c>
      <c r="S108" s="79">
        <v>0.66</v>
      </c>
      <c r="T108" s="79">
        <v>0.21</v>
      </c>
    </row>
    <row r="109" spans="2:20">
      <c r="B109" t="s">
        <v>566</v>
      </c>
      <c r="C109" t="s">
        <v>567</v>
      </c>
      <c r="D109" t="s">
        <v>106</v>
      </c>
      <c r="E109" t="s">
        <v>129</v>
      </c>
      <c r="F109" t="s">
        <v>568</v>
      </c>
      <c r="G109" t="s">
        <v>346</v>
      </c>
      <c r="H109" t="s">
        <v>542</v>
      </c>
      <c r="I109" t="s">
        <v>155</v>
      </c>
      <c r="J109" t="s">
        <v>222</v>
      </c>
      <c r="K109" s="79">
        <v>5.16</v>
      </c>
      <c r="L109" t="s">
        <v>108</v>
      </c>
      <c r="M109" s="79">
        <v>4.16</v>
      </c>
      <c r="N109" s="79">
        <v>2.66</v>
      </c>
      <c r="O109" s="79">
        <v>18597.259999999998</v>
      </c>
      <c r="P109" s="79">
        <v>108.88</v>
      </c>
      <c r="Q109" s="79">
        <v>20.248696687999999</v>
      </c>
      <c r="R109" s="79">
        <v>0</v>
      </c>
      <c r="S109" s="79">
        <v>1.17</v>
      </c>
      <c r="T109" s="79">
        <v>0.36</v>
      </c>
    </row>
    <row r="110" spans="2:20">
      <c r="B110" t="s">
        <v>569</v>
      </c>
      <c r="C110" t="s">
        <v>570</v>
      </c>
      <c r="D110" t="s">
        <v>106</v>
      </c>
      <c r="E110" t="s">
        <v>129</v>
      </c>
      <c r="F110" t="s">
        <v>568</v>
      </c>
      <c r="G110" t="s">
        <v>346</v>
      </c>
      <c r="H110" t="s">
        <v>542</v>
      </c>
      <c r="I110" t="s">
        <v>155</v>
      </c>
      <c r="J110" t="s">
        <v>222</v>
      </c>
      <c r="K110" s="79">
        <v>6.5</v>
      </c>
      <c r="L110" t="s">
        <v>108</v>
      </c>
      <c r="M110" s="79">
        <v>3.78</v>
      </c>
      <c r="N110" s="79">
        <v>3.56</v>
      </c>
      <c r="O110" s="79">
        <v>5939.5</v>
      </c>
      <c r="P110" s="79">
        <v>104</v>
      </c>
      <c r="Q110" s="79">
        <v>6.1770800000000001</v>
      </c>
      <c r="R110" s="79">
        <v>0</v>
      </c>
      <c r="S110" s="79">
        <v>0.36</v>
      </c>
      <c r="T110" s="79">
        <v>0.11</v>
      </c>
    </row>
    <row r="111" spans="2:20">
      <c r="B111" t="s">
        <v>571</v>
      </c>
      <c r="C111" t="s">
        <v>572</v>
      </c>
      <c r="D111" t="s">
        <v>106</v>
      </c>
      <c r="E111" t="s">
        <v>129</v>
      </c>
      <c r="F111" t="s">
        <v>573</v>
      </c>
      <c r="G111" t="s">
        <v>133</v>
      </c>
      <c r="H111" t="s">
        <v>542</v>
      </c>
      <c r="I111" t="s">
        <v>155</v>
      </c>
      <c r="J111" t="s">
        <v>222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1652.32</v>
      </c>
      <c r="P111" s="79">
        <v>104.87</v>
      </c>
      <c r="Q111" s="79">
        <v>1.732787984</v>
      </c>
      <c r="R111" s="79">
        <v>0</v>
      </c>
      <c r="S111" s="79">
        <v>0.1</v>
      </c>
      <c r="T111" s="79">
        <v>0.03</v>
      </c>
    </row>
    <row r="112" spans="2:20">
      <c r="B112" t="s">
        <v>574</v>
      </c>
      <c r="C112" t="s">
        <v>575</v>
      </c>
      <c r="D112" t="s">
        <v>106</v>
      </c>
      <c r="E112" t="s">
        <v>129</v>
      </c>
      <c r="F112" t="s">
        <v>576</v>
      </c>
      <c r="G112" t="s">
        <v>118</v>
      </c>
      <c r="H112" t="s">
        <v>577</v>
      </c>
      <c r="I112" t="s">
        <v>156</v>
      </c>
      <c r="J112" t="s">
        <v>222</v>
      </c>
      <c r="K112" s="79">
        <v>3.53</v>
      </c>
      <c r="L112" t="s">
        <v>108</v>
      </c>
      <c r="M112" s="79">
        <v>3.5</v>
      </c>
      <c r="N112" s="79">
        <v>2.09</v>
      </c>
      <c r="O112" s="79">
        <v>3621.67</v>
      </c>
      <c r="P112" s="79">
        <v>105.92</v>
      </c>
      <c r="Q112" s="79">
        <v>3.8360728640000001</v>
      </c>
      <c r="R112" s="79">
        <v>0</v>
      </c>
      <c r="S112" s="79">
        <v>0.22</v>
      </c>
      <c r="T112" s="79">
        <v>7.0000000000000007E-2</v>
      </c>
    </row>
    <row r="113" spans="2:20">
      <c r="B113" t="s">
        <v>578</v>
      </c>
      <c r="C113" t="s">
        <v>579</v>
      </c>
      <c r="D113" t="s">
        <v>106</v>
      </c>
      <c r="E113" t="s">
        <v>129</v>
      </c>
      <c r="F113" t="s">
        <v>580</v>
      </c>
      <c r="G113" t="s">
        <v>133</v>
      </c>
      <c r="H113" t="s">
        <v>577</v>
      </c>
      <c r="I113" t="s">
        <v>156</v>
      </c>
      <c r="J113" t="s">
        <v>222</v>
      </c>
      <c r="K113" s="79">
        <v>1.01</v>
      </c>
      <c r="L113" t="s">
        <v>108</v>
      </c>
      <c r="M113" s="79">
        <v>4.2</v>
      </c>
      <c r="N113" s="79">
        <v>1.49</v>
      </c>
      <c r="O113" s="79">
        <v>9664.82</v>
      </c>
      <c r="P113" s="79">
        <v>103.89</v>
      </c>
      <c r="Q113" s="79">
        <v>10.040781497999999</v>
      </c>
      <c r="R113" s="79">
        <v>0</v>
      </c>
      <c r="S113" s="79">
        <v>0.57999999999999996</v>
      </c>
      <c r="T113" s="79">
        <v>0.18</v>
      </c>
    </row>
    <row r="114" spans="2:20">
      <c r="B114" t="s">
        <v>581</v>
      </c>
      <c r="C114" t="s">
        <v>582</v>
      </c>
      <c r="D114" t="s">
        <v>106</v>
      </c>
      <c r="E114" t="s">
        <v>129</v>
      </c>
      <c r="F114" t="s">
        <v>583</v>
      </c>
      <c r="G114" t="s">
        <v>346</v>
      </c>
      <c r="H114" t="s">
        <v>577</v>
      </c>
      <c r="I114" t="s">
        <v>156</v>
      </c>
      <c r="J114" t="s">
        <v>222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715.27</v>
      </c>
      <c r="P114" s="79">
        <v>107.56</v>
      </c>
      <c r="Q114" s="79">
        <v>0.76934441200000003</v>
      </c>
      <c r="R114" s="79">
        <v>0</v>
      </c>
      <c r="S114" s="79">
        <v>0.04</v>
      </c>
      <c r="T114" s="79">
        <v>0.01</v>
      </c>
    </row>
    <row r="115" spans="2:20">
      <c r="B115" t="s">
        <v>584</v>
      </c>
      <c r="C115" t="s">
        <v>585</v>
      </c>
      <c r="D115" t="s">
        <v>106</v>
      </c>
      <c r="E115" t="s">
        <v>129</v>
      </c>
      <c r="F115" t="s">
        <v>586</v>
      </c>
      <c r="G115" t="s">
        <v>346</v>
      </c>
      <c r="H115" t="s">
        <v>587</v>
      </c>
      <c r="I115" t="s">
        <v>155</v>
      </c>
      <c r="J115" t="s">
        <v>222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4573.54</v>
      </c>
      <c r="P115" s="79">
        <v>128.47</v>
      </c>
      <c r="Q115" s="79">
        <v>5.8756268379999996</v>
      </c>
      <c r="R115" s="79">
        <v>0</v>
      </c>
      <c r="S115" s="79">
        <v>0.34</v>
      </c>
      <c r="T115" s="79">
        <v>0.11</v>
      </c>
    </row>
    <row r="116" spans="2:20">
      <c r="B116" t="s">
        <v>588</v>
      </c>
      <c r="C116" t="s">
        <v>589</v>
      </c>
      <c r="D116" t="s">
        <v>106</v>
      </c>
      <c r="E116" t="s">
        <v>129</v>
      </c>
      <c r="F116" t="s">
        <v>590</v>
      </c>
      <c r="G116" t="s">
        <v>389</v>
      </c>
      <c r="H116" t="s">
        <v>587</v>
      </c>
      <c r="I116" t="s">
        <v>155</v>
      </c>
      <c r="J116" t="s">
        <v>591</v>
      </c>
      <c r="K116" s="79">
        <v>4.82</v>
      </c>
      <c r="L116" t="s">
        <v>108</v>
      </c>
      <c r="M116" s="79">
        <v>3.25</v>
      </c>
      <c r="N116" s="79">
        <v>3.19</v>
      </c>
      <c r="O116" s="79">
        <v>5191.38</v>
      </c>
      <c r="P116" s="79">
        <v>100.98</v>
      </c>
      <c r="Q116" s="79">
        <v>5.2422555239999999</v>
      </c>
      <c r="R116" s="79">
        <v>0</v>
      </c>
      <c r="S116" s="79">
        <v>0.3</v>
      </c>
      <c r="T116" s="79">
        <v>0.09</v>
      </c>
    </row>
    <row r="117" spans="2:20">
      <c r="B117" t="s">
        <v>592</v>
      </c>
      <c r="C117" t="s">
        <v>593</v>
      </c>
      <c r="D117" t="s">
        <v>106</v>
      </c>
      <c r="E117" t="s">
        <v>129</v>
      </c>
      <c r="F117" t="s">
        <v>594</v>
      </c>
      <c r="G117" t="s">
        <v>346</v>
      </c>
      <c r="H117" t="s">
        <v>587</v>
      </c>
      <c r="I117" t="s">
        <v>155</v>
      </c>
      <c r="J117" t="s">
        <v>222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1577.38</v>
      </c>
      <c r="P117" s="79">
        <v>124.61</v>
      </c>
      <c r="Q117" s="79">
        <v>1.9655732180000001</v>
      </c>
      <c r="R117" s="79">
        <v>0</v>
      </c>
      <c r="S117" s="79">
        <v>0.11</v>
      </c>
      <c r="T117" s="79">
        <v>0.04</v>
      </c>
    </row>
    <row r="118" spans="2:20">
      <c r="B118" t="s">
        <v>595</v>
      </c>
      <c r="C118" t="s">
        <v>596</v>
      </c>
      <c r="D118" t="s">
        <v>106</v>
      </c>
      <c r="E118" t="s">
        <v>129</v>
      </c>
      <c r="F118" t="s">
        <v>594</v>
      </c>
      <c r="G118" t="s">
        <v>346</v>
      </c>
      <c r="H118" t="s">
        <v>587</v>
      </c>
      <c r="I118" t="s">
        <v>155</v>
      </c>
      <c r="J118" t="s">
        <v>222</v>
      </c>
      <c r="K118" s="79">
        <v>1.61</v>
      </c>
      <c r="L118" t="s">
        <v>108</v>
      </c>
      <c r="M118" s="79">
        <v>9.48</v>
      </c>
      <c r="N118" s="79">
        <v>1.31</v>
      </c>
      <c r="O118" s="79">
        <v>12406.83</v>
      </c>
      <c r="P118" s="79">
        <v>110.3</v>
      </c>
      <c r="Q118" s="79">
        <v>13.684733489999999</v>
      </c>
      <c r="R118" s="79">
        <v>0</v>
      </c>
      <c r="S118" s="79">
        <v>0.79</v>
      </c>
      <c r="T118" s="79">
        <v>0.25</v>
      </c>
    </row>
    <row r="119" spans="2:20">
      <c r="B119" t="s">
        <v>597</v>
      </c>
      <c r="C119" t="s">
        <v>598</v>
      </c>
      <c r="D119" t="s">
        <v>106</v>
      </c>
      <c r="E119" t="s">
        <v>129</v>
      </c>
      <c r="F119" t="s">
        <v>594</v>
      </c>
      <c r="G119" t="s">
        <v>346</v>
      </c>
      <c r="H119" t="s">
        <v>587</v>
      </c>
      <c r="I119" t="s">
        <v>155</v>
      </c>
      <c r="J119" t="s">
        <v>222</v>
      </c>
      <c r="K119" s="79">
        <v>5.75</v>
      </c>
      <c r="L119" t="s">
        <v>108</v>
      </c>
      <c r="M119" s="79">
        <v>3.7</v>
      </c>
      <c r="N119" s="79">
        <v>3.02</v>
      </c>
      <c r="O119" s="79">
        <v>5164.78</v>
      </c>
      <c r="P119" s="79">
        <v>104.97</v>
      </c>
      <c r="Q119" s="79">
        <v>5.4214695659999999</v>
      </c>
      <c r="R119" s="79">
        <v>0</v>
      </c>
      <c r="S119" s="79">
        <v>0.31</v>
      </c>
      <c r="T119" s="79">
        <v>0.1</v>
      </c>
    </row>
    <row r="120" spans="2:20">
      <c r="B120" t="s">
        <v>599</v>
      </c>
      <c r="C120" t="s">
        <v>600</v>
      </c>
      <c r="D120" t="s">
        <v>106</v>
      </c>
      <c r="E120" t="s">
        <v>129</v>
      </c>
      <c r="F120" t="s">
        <v>594</v>
      </c>
      <c r="G120" t="s">
        <v>346</v>
      </c>
      <c r="H120" t="s">
        <v>587</v>
      </c>
      <c r="I120" t="s">
        <v>155</v>
      </c>
      <c r="J120" t="s">
        <v>222</v>
      </c>
      <c r="K120" s="79">
        <v>7.74</v>
      </c>
      <c r="L120" t="s">
        <v>108</v>
      </c>
      <c r="M120" s="79">
        <v>2.6</v>
      </c>
      <c r="N120" s="79">
        <v>2.37</v>
      </c>
      <c r="O120" s="79">
        <v>1273.33</v>
      </c>
      <c r="P120" s="79">
        <v>101.88</v>
      </c>
      <c r="Q120" s="79">
        <v>1.2972686040000001</v>
      </c>
      <c r="R120" s="79">
        <v>0</v>
      </c>
      <c r="S120" s="79">
        <v>7.0000000000000007E-2</v>
      </c>
      <c r="T120" s="79">
        <v>0.02</v>
      </c>
    </row>
    <row r="121" spans="2:20">
      <c r="B121" t="s">
        <v>601</v>
      </c>
      <c r="C121" t="s">
        <v>602</v>
      </c>
      <c r="D121" t="s">
        <v>106</v>
      </c>
      <c r="E121" t="s">
        <v>129</v>
      </c>
      <c r="F121" t="s">
        <v>603</v>
      </c>
      <c r="G121" t="s">
        <v>417</v>
      </c>
      <c r="H121" t="s">
        <v>604</v>
      </c>
      <c r="I121" t="s">
        <v>155</v>
      </c>
      <c r="J121" t="s">
        <v>222</v>
      </c>
      <c r="K121" s="79">
        <v>1.93</v>
      </c>
      <c r="L121" t="s">
        <v>108</v>
      </c>
      <c r="M121" s="79">
        <v>5.69</v>
      </c>
      <c r="N121" s="79">
        <v>1.42</v>
      </c>
      <c r="O121" s="79">
        <v>3408.76</v>
      </c>
      <c r="P121" s="79">
        <v>129.69</v>
      </c>
      <c r="Q121" s="79">
        <v>4.4208208439999996</v>
      </c>
      <c r="R121" s="79">
        <v>0</v>
      </c>
      <c r="S121" s="79">
        <v>0.26</v>
      </c>
      <c r="T121" s="79">
        <v>0.08</v>
      </c>
    </row>
    <row r="122" spans="2:20">
      <c r="B122" t="s">
        <v>605</v>
      </c>
      <c r="C122" t="s">
        <v>606</v>
      </c>
      <c r="D122" t="s">
        <v>106</v>
      </c>
      <c r="E122" t="s">
        <v>129</v>
      </c>
      <c r="F122" t="s">
        <v>607</v>
      </c>
      <c r="G122" t="s">
        <v>118</v>
      </c>
      <c r="H122" t="s">
        <v>608</v>
      </c>
      <c r="I122" t="s">
        <v>156</v>
      </c>
      <c r="J122" t="s">
        <v>222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1424.13</v>
      </c>
      <c r="P122" s="79">
        <v>124.8</v>
      </c>
      <c r="Q122" s="79">
        <v>1.7773142399999999</v>
      </c>
      <c r="R122" s="79">
        <v>0</v>
      </c>
      <c r="S122" s="79">
        <v>0.1</v>
      </c>
      <c r="T122" s="79">
        <v>0.03</v>
      </c>
    </row>
    <row r="123" spans="2:20">
      <c r="B123" t="s">
        <v>609</v>
      </c>
      <c r="C123" t="s">
        <v>610</v>
      </c>
      <c r="D123" t="s">
        <v>106</v>
      </c>
      <c r="E123" t="s">
        <v>129</v>
      </c>
      <c r="F123" t="s">
        <v>611</v>
      </c>
      <c r="G123" t="s">
        <v>118</v>
      </c>
      <c r="H123" t="s">
        <v>612</v>
      </c>
      <c r="I123" t="s">
        <v>155</v>
      </c>
      <c r="J123" t="s">
        <v>222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14072.64</v>
      </c>
      <c r="P123" s="79">
        <v>124.59</v>
      </c>
      <c r="Q123" s="79">
        <v>17.533102176</v>
      </c>
      <c r="R123" s="79">
        <v>0</v>
      </c>
      <c r="S123" s="79">
        <v>1.01</v>
      </c>
      <c r="T123" s="79">
        <v>0.32</v>
      </c>
    </row>
    <row r="124" spans="2:20">
      <c r="B124" t="s">
        <v>613</v>
      </c>
      <c r="C124" t="s">
        <v>614</v>
      </c>
      <c r="D124" t="s">
        <v>106</v>
      </c>
      <c r="E124" t="s">
        <v>129</v>
      </c>
      <c r="F124" t="s">
        <v>611</v>
      </c>
      <c r="G124" t="s">
        <v>118</v>
      </c>
      <c r="H124" t="s">
        <v>612</v>
      </c>
      <c r="I124" t="s">
        <v>155</v>
      </c>
      <c r="J124" t="s">
        <v>222</v>
      </c>
      <c r="K124" s="79">
        <v>1.2</v>
      </c>
      <c r="L124" t="s">
        <v>108</v>
      </c>
      <c r="M124" s="79">
        <v>4.45</v>
      </c>
      <c r="N124" s="79">
        <v>1.8</v>
      </c>
      <c r="O124" s="79">
        <v>646.33000000000004</v>
      </c>
      <c r="P124" s="79">
        <v>126.63</v>
      </c>
      <c r="Q124" s="79">
        <v>0.81844767900000004</v>
      </c>
      <c r="R124" s="79">
        <v>0</v>
      </c>
      <c r="S124" s="79">
        <v>0.05</v>
      </c>
      <c r="T124" s="79">
        <v>0.01</v>
      </c>
    </row>
    <row r="125" spans="2:20">
      <c r="B125" t="s">
        <v>615</v>
      </c>
      <c r="C125" t="s">
        <v>616</v>
      </c>
      <c r="D125" t="s">
        <v>106</v>
      </c>
      <c r="E125" t="s">
        <v>129</v>
      </c>
      <c r="F125" t="s">
        <v>617</v>
      </c>
      <c r="G125" t="s">
        <v>118</v>
      </c>
      <c r="H125" t="s">
        <v>618</v>
      </c>
      <c r="I125" t="s">
        <v>155</v>
      </c>
      <c r="J125" t="s">
        <v>222</v>
      </c>
      <c r="K125" s="79">
        <v>5.2</v>
      </c>
      <c r="L125" t="s">
        <v>108</v>
      </c>
      <c r="M125" s="79">
        <v>4.95</v>
      </c>
      <c r="N125" s="79">
        <v>7.21</v>
      </c>
      <c r="O125" s="79">
        <v>441.79</v>
      </c>
      <c r="P125" s="79">
        <v>108.31</v>
      </c>
      <c r="Q125" s="79">
        <v>0.478502749</v>
      </c>
      <c r="R125" s="79">
        <v>0</v>
      </c>
      <c r="S125" s="79">
        <v>0.03</v>
      </c>
      <c r="T125" s="79">
        <v>0.01</v>
      </c>
    </row>
    <row r="126" spans="2:20">
      <c r="B126" t="s">
        <v>619</v>
      </c>
      <c r="C126" t="s">
        <v>620</v>
      </c>
      <c r="D126" t="s">
        <v>106</v>
      </c>
      <c r="E126" t="s">
        <v>129</v>
      </c>
      <c r="F126" t="s">
        <v>621</v>
      </c>
      <c r="G126" t="s">
        <v>118</v>
      </c>
      <c r="H126" t="s">
        <v>622</v>
      </c>
      <c r="I126" t="s">
        <v>155</v>
      </c>
      <c r="J126" t="s">
        <v>222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2400.84</v>
      </c>
      <c r="P126" s="79">
        <v>72.040000000000006</v>
      </c>
      <c r="Q126" s="79">
        <v>1.7295651359999999</v>
      </c>
      <c r="R126" s="79">
        <v>0</v>
      </c>
      <c r="S126" s="79">
        <v>0.1</v>
      </c>
      <c r="T126" s="79">
        <v>0.03</v>
      </c>
    </row>
    <row r="127" spans="2:20">
      <c r="B127" t="s">
        <v>623</v>
      </c>
      <c r="C127" t="s">
        <v>624</v>
      </c>
      <c r="D127" t="s">
        <v>106</v>
      </c>
      <c r="E127" t="s">
        <v>129</v>
      </c>
      <c r="F127" t="s">
        <v>625</v>
      </c>
      <c r="G127" t="s">
        <v>346</v>
      </c>
      <c r="H127" t="s">
        <v>626</v>
      </c>
      <c r="I127" t="s">
        <v>155</v>
      </c>
      <c r="J127" t="s">
        <v>222</v>
      </c>
      <c r="K127" s="79">
        <v>2.02</v>
      </c>
      <c r="L127" t="s">
        <v>108</v>
      </c>
      <c r="M127" s="79">
        <v>6</v>
      </c>
      <c r="N127" s="79">
        <v>20.38</v>
      </c>
      <c r="O127" s="79">
        <v>950.18</v>
      </c>
      <c r="P127" s="79">
        <v>91.91</v>
      </c>
      <c r="Q127" s="79">
        <v>0.87331043799999997</v>
      </c>
      <c r="R127" s="79">
        <v>0</v>
      </c>
      <c r="S127" s="79">
        <v>0.05</v>
      </c>
      <c r="T127" s="79">
        <v>0.02</v>
      </c>
    </row>
    <row r="128" spans="2:20">
      <c r="B128" t="s">
        <v>627</v>
      </c>
      <c r="C128" t="s">
        <v>628</v>
      </c>
      <c r="D128" t="s">
        <v>106</v>
      </c>
      <c r="E128" t="s">
        <v>129</v>
      </c>
      <c r="F128" t="s">
        <v>625</v>
      </c>
      <c r="G128" t="s">
        <v>346</v>
      </c>
      <c r="H128" t="s">
        <v>626</v>
      </c>
      <c r="I128" t="s">
        <v>155</v>
      </c>
      <c r="J128" t="s">
        <v>222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12.67</v>
      </c>
      <c r="P128" s="79">
        <v>88.71</v>
      </c>
      <c r="Q128" s="79">
        <v>1.1239557000000001E-2</v>
      </c>
      <c r="R128" s="79">
        <v>0</v>
      </c>
      <c r="S128" s="79">
        <v>0</v>
      </c>
      <c r="T128" s="79">
        <v>0</v>
      </c>
    </row>
    <row r="129" spans="2:20">
      <c r="B129" t="s">
        <v>629</v>
      </c>
      <c r="C129" t="s">
        <v>630</v>
      </c>
      <c r="D129" t="s">
        <v>106</v>
      </c>
      <c r="E129" t="s">
        <v>129</v>
      </c>
      <c r="F129" t="s">
        <v>631</v>
      </c>
      <c r="G129" t="s">
        <v>632</v>
      </c>
      <c r="H129" t="s">
        <v>633</v>
      </c>
      <c r="I129" t="s">
        <v>156</v>
      </c>
      <c r="J129" t="s">
        <v>222</v>
      </c>
      <c r="K129" s="79">
        <v>0.05</v>
      </c>
      <c r="L129" t="s">
        <v>108</v>
      </c>
      <c r="M129" s="79">
        <v>3.84</v>
      </c>
      <c r="N129" s="79">
        <v>3.9</v>
      </c>
      <c r="O129" s="79">
        <v>2218.5100000000002</v>
      </c>
      <c r="P129" s="79">
        <v>98.4</v>
      </c>
      <c r="Q129" s="79">
        <v>2.1830138400000001</v>
      </c>
      <c r="R129" s="79">
        <v>0</v>
      </c>
      <c r="S129" s="79">
        <v>0.13</v>
      </c>
      <c r="T129" s="79">
        <v>0.04</v>
      </c>
    </row>
    <row r="130" spans="2:20">
      <c r="B130" t="s">
        <v>634</v>
      </c>
      <c r="C130" t="s">
        <v>635</v>
      </c>
      <c r="D130" t="s">
        <v>106</v>
      </c>
      <c r="E130" t="s">
        <v>129</v>
      </c>
      <c r="F130" t="s">
        <v>636</v>
      </c>
      <c r="G130" t="s">
        <v>346</v>
      </c>
      <c r="H130" t="s">
        <v>637</v>
      </c>
      <c r="I130" t="s">
        <v>156</v>
      </c>
      <c r="J130" t="s">
        <v>222</v>
      </c>
      <c r="K130" s="79">
        <v>2.81</v>
      </c>
      <c r="L130" t="s">
        <v>108</v>
      </c>
      <c r="M130" s="79">
        <v>7.5</v>
      </c>
      <c r="N130" s="79">
        <v>25.3</v>
      </c>
      <c r="O130" s="79">
        <v>13492.57</v>
      </c>
      <c r="P130" s="79">
        <v>71</v>
      </c>
      <c r="Q130" s="79">
        <v>9.5797246999999999</v>
      </c>
      <c r="R130" s="79">
        <v>0</v>
      </c>
      <c r="S130" s="79">
        <v>0.55000000000000004</v>
      </c>
      <c r="T130" s="79">
        <v>0.17</v>
      </c>
    </row>
    <row r="131" spans="2:20">
      <c r="B131" t="s">
        <v>638</v>
      </c>
      <c r="C131" t="s">
        <v>639</v>
      </c>
      <c r="D131" t="s">
        <v>106</v>
      </c>
      <c r="E131" t="s">
        <v>129</v>
      </c>
      <c r="F131" t="s">
        <v>636</v>
      </c>
      <c r="G131" t="s">
        <v>346</v>
      </c>
      <c r="H131" t="s">
        <v>637</v>
      </c>
      <c r="I131" t="s">
        <v>156</v>
      </c>
      <c r="J131" t="s">
        <v>222</v>
      </c>
      <c r="K131" s="79">
        <v>2.88</v>
      </c>
      <c r="L131" t="s">
        <v>108</v>
      </c>
      <c r="M131" s="79">
        <v>6.8</v>
      </c>
      <c r="N131" s="79">
        <v>23.48</v>
      </c>
      <c r="O131" s="79">
        <v>10219.68</v>
      </c>
      <c r="P131" s="79">
        <v>65</v>
      </c>
      <c r="Q131" s="79">
        <v>6.642792</v>
      </c>
      <c r="R131" s="79">
        <v>0</v>
      </c>
      <c r="S131" s="79">
        <v>0.38</v>
      </c>
      <c r="T131" s="79">
        <v>0.12</v>
      </c>
    </row>
    <row r="132" spans="2:20">
      <c r="B132" t="s">
        <v>640</v>
      </c>
      <c r="C132" t="s">
        <v>641</v>
      </c>
      <c r="D132" t="s">
        <v>106</v>
      </c>
      <c r="E132" t="s">
        <v>129</v>
      </c>
      <c r="F132" t="s">
        <v>642</v>
      </c>
      <c r="G132" t="s">
        <v>118</v>
      </c>
      <c r="H132" t="s">
        <v>199</v>
      </c>
      <c r="I132" t="s">
        <v>200</v>
      </c>
      <c r="J132" t="s">
        <v>222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2246.8200000000002</v>
      </c>
      <c r="P132" s="79">
        <v>100.6</v>
      </c>
      <c r="Q132" s="79">
        <v>2.2603009200000002</v>
      </c>
      <c r="R132" s="79">
        <v>0</v>
      </c>
      <c r="S132" s="79">
        <v>0.13</v>
      </c>
      <c r="T132" s="79">
        <v>0.04</v>
      </c>
    </row>
    <row r="133" spans="2:20">
      <c r="B133" t="s">
        <v>643</v>
      </c>
      <c r="C133" t="s">
        <v>644</v>
      </c>
      <c r="D133" t="s">
        <v>106</v>
      </c>
      <c r="E133" t="s">
        <v>129</v>
      </c>
      <c r="F133" t="s">
        <v>642</v>
      </c>
      <c r="G133" t="s">
        <v>118</v>
      </c>
      <c r="H133" t="s">
        <v>199</v>
      </c>
      <c r="I133" t="s">
        <v>200</v>
      </c>
      <c r="J133" t="s">
        <v>222</v>
      </c>
      <c r="K133" s="79">
        <v>2.67</v>
      </c>
      <c r="L133" t="s">
        <v>108</v>
      </c>
      <c r="M133" s="79">
        <v>6</v>
      </c>
      <c r="N133" s="79">
        <v>16.75</v>
      </c>
      <c r="O133" s="79">
        <v>1093.32</v>
      </c>
      <c r="P133" s="79">
        <v>94.34</v>
      </c>
      <c r="Q133" s="79">
        <v>1.031438088</v>
      </c>
      <c r="R133" s="79">
        <v>0</v>
      </c>
      <c r="S133" s="79">
        <v>0.06</v>
      </c>
      <c r="T133" s="79">
        <v>0.02</v>
      </c>
    </row>
    <row r="134" spans="2:20">
      <c r="B134" t="s">
        <v>645</v>
      </c>
      <c r="C134" t="s">
        <v>646</v>
      </c>
      <c r="D134" t="s">
        <v>106</v>
      </c>
      <c r="E134" t="s">
        <v>129</v>
      </c>
      <c r="F134" t="s">
        <v>647</v>
      </c>
      <c r="G134" t="s">
        <v>648</v>
      </c>
      <c r="H134" t="s">
        <v>199</v>
      </c>
      <c r="I134" t="s">
        <v>200</v>
      </c>
      <c r="J134" t="s">
        <v>222</v>
      </c>
      <c r="K134" s="79">
        <v>1.28</v>
      </c>
      <c r="L134" t="s">
        <v>108</v>
      </c>
      <c r="M134" s="79">
        <v>5.15</v>
      </c>
      <c r="N134" s="79">
        <v>0.66</v>
      </c>
      <c r="O134" s="79">
        <v>4259.46</v>
      </c>
      <c r="P134" s="79">
        <v>114.1</v>
      </c>
      <c r="Q134" s="79">
        <v>4.8600438600000002</v>
      </c>
      <c r="R134" s="79">
        <v>0</v>
      </c>
      <c r="S134" s="79">
        <v>0.28000000000000003</v>
      </c>
      <c r="T134" s="79">
        <v>0.09</v>
      </c>
    </row>
    <row r="135" spans="2:20">
      <c r="B135" t="s">
        <v>649</v>
      </c>
      <c r="C135" t="s">
        <v>650</v>
      </c>
      <c r="D135" t="s">
        <v>106</v>
      </c>
      <c r="E135" t="s">
        <v>129</v>
      </c>
      <c r="F135" t="s">
        <v>651</v>
      </c>
      <c r="G135" t="s">
        <v>346</v>
      </c>
      <c r="H135" t="s">
        <v>199</v>
      </c>
      <c r="I135" t="s">
        <v>200</v>
      </c>
      <c r="J135" t="s">
        <v>222</v>
      </c>
      <c r="K135" s="79">
        <v>0.92</v>
      </c>
      <c r="L135" t="s">
        <v>108</v>
      </c>
      <c r="M135" s="79">
        <v>7.95</v>
      </c>
      <c r="N135" s="79">
        <v>3.07</v>
      </c>
      <c r="O135" s="79">
        <v>19.12</v>
      </c>
      <c r="P135" s="79">
        <v>104.30993723849372</v>
      </c>
      <c r="Q135" s="79">
        <v>1.994406E-2</v>
      </c>
      <c r="R135" s="79">
        <v>0</v>
      </c>
      <c r="S135" s="79">
        <v>0</v>
      </c>
      <c r="T135" s="79">
        <v>0</v>
      </c>
    </row>
    <row r="136" spans="2:20">
      <c r="B136" t="s">
        <v>652</v>
      </c>
      <c r="C136" t="s">
        <v>653</v>
      </c>
      <c r="D136" t="s">
        <v>106</v>
      </c>
      <c r="E136" t="s">
        <v>129</v>
      </c>
      <c r="F136" t="s">
        <v>654</v>
      </c>
      <c r="G136" t="s">
        <v>118</v>
      </c>
      <c r="H136" t="s">
        <v>199</v>
      </c>
      <c r="I136" t="s">
        <v>200</v>
      </c>
      <c r="J136" t="s">
        <v>222</v>
      </c>
      <c r="K136" s="79">
        <v>3.45</v>
      </c>
      <c r="L136" t="s">
        <v>108</v>
      </c>
      <c r="M136" s="79">
        <v>1.02</v>
      </c>
      <c r="N136" s="79">
        <v>2.88</v>
      </c>
      <c r="O136" s="79">
        <v>367.96</v>
      </c>
      <c r="P136" s="79">
        <v>105.64597238830308</v>
      </c>
      <c r="Q136" s="79">
        <v>0.38873491999999998</v>
      </c>
      <c r="R136" s="79">
        <v>0</v>
      </c>
      <c r="S136" s="79">
        <v>0.02</v>
      </c>
      <c r="T136" s="79">
        <v>0.01</v>
      </c>
    </row>
    <row r="137" spans="2:20">
      <c r="B137" t="s">
        <v>655</v>
      </c>
      <c r="C137" t="s">
        <v>656</v>
      </c>
      <c r="D137" t="s">
        <v>106</v>
      </c>
      <c r="E137" t="s">
        <v>129</v>
      </c>
      <c r="F137" t="s">
        <v>654</v>
      </c>
      <c r="G137" t="s">
        <v>118</v>
      </c>
      <c r="H137" t="s">
        <v>199</v>
      </c>
      <c r="I137" t="s">
        <v>200</v>
      </c>
      <c r="J137" t="s">
        <v>222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238.13</v>
      </c>
      <c r="P137" s="79">
        <v>109.17078066602276</v>
      </c>
      <c r="Q137" s="79">
        <v>0.25996838</v>
      </c>
      <c r="R137" s="79">
        <v>0</v>
      </c>
      <c r="S137" s="79">
        <v>0.02</v>
      </c>
      <c r="T137" s="79">
        <v>0</v>
      </c>
    </row>
    <row r="138" spans="2:20">
      <c r="B138" s="80" t="s">
        <v>237</v>
      </c>
      <c r="C138" s="16"/>
      <c r="D138" s="16"/>
      <c r="E138" s="16"/>
      <c r="F138" s="16"/>
      <c r="K138" s="81">
        <v>4.08</v>
      </c>
      <c r="N138" s="81">
        <v>2.36</v>
      </c>
      <c r="O138" s="81">
        <v>180445.69</v>
      </c>
      <c r="Q138" s="81">
        <v>189.92620104168103</v>
      </c>
      <c r="S138" s="81">
        <v>10.97</v>
      </c>
      <c r="T138" s="81">
        <v>3.42</v>
      </c>
    </row>
    <row r="139" spans="2:20">
      <c r="B139" t="s">
        <v>657</v>
      </c>
      <c r="C139" t="s">
        <v>658</v>
      </c>
      <c r="D139" t="s">
        <v>106</v>
      </c>
      <c r="E139" t="s">
        <v>129</v>
      </c>
      <c r="F139" t="s">
        <v>310</v>
      </c>
      <c r="G139" t="s">
        <v>311</v>
      </c>
      <c r="H139" t="s">
        <v>202</v>
      </c>
      <c r="I139" t="s">
        <v>155</v>
      </c>
      <c r="J139" t="s">
        <v>222</v>
      </c>
      <c r="K139" s="79">
        <v>6.39</v>
      </c>
      <c r="L139" t="s">
        <v>108</v>
      </c>
      <c r="M139" s="79">
        <v>3.01</v>
      </c>
      <c r="N139" s="79">
        <v>2.31</v>
      </c>
      <c r="O139" s="79">
        <v>3701.66</v>
      </c>
      <c r="P139" s="79">
        <v>104.57</v>
      </c>
      <c r="Q139" s="79">
        <v>3.8708258619999998</v>
      </c>
      <c r="R139" s="79">
        <v>0</v>
      </c>
      <c r="S139" s="79">
        <v>0.22</v>
      </c>
      <c r="T139" s="79">
        <v>7.0000000000000007E-2</v>
      </c>
    </row>
    <row r="140" spans="2:20">
      <c r="B140" t="s">
        <v>659</v>
      </c>
      <c r="C140" t="s">
        <v>660</v>
      </c>
      <c r="D140" t="s">
        <v>106</v>
      </c>
      <c r="E140" t="s">
        <v>129</v>
      </c>
      <c r="F140" t="s">
        <v>661</v>
      </c>
      <c r="G140" t="s">
        <v>311</v>
      </c>
      <c r="H140" t="s">
        <v>202</v>
      </c>
      <c r="I140" t="s">
        <v>155</v>
      </c>
      <c r="J140" t="s">
        <v>222</v>
      </c>
      <c r="K140" s="79">
        <v>7.23</v>
      </c>
      <c r="L140" t="s">
        <v>108</v>
      </c>
      <c r="M140" s="79">
        <v>2.98</v>
      </c>
      <c r="N140" s="79">
        <v>2.72</v>
      </c>
      <c r="O140" s="79">
        <v>5504.1</v>
      </c>
      <c r="P140" s="79">
        <v>104.31</v>
      </c>
      <c r="Q140" s="79">
        <v>5.7413267100000001</v>
      </c>
      <c r="R140" s="79">
        <v>0</v>
      </c>
      <c r="S140" s="79">
        <v>0.33</v>
      </c>
      <c r="T140" s="79">
        <v>0.1</v>
      </c>
    </row>
    <row r="141" spans="2:20">
      <c r="B141" t="s">
        <v>662</v>
      </c>
      <c r="C141" t="s">
        <v>663</v>
      </c>
      <c r="D141" t="s">
        <v>106</v>
      </c>
      <c r="E141" t="s">
        <v>129</v>
      </c>
      <c r="F141" t="s">
        <v>314</v>
      </c>
      <c r="G141" t="s">
        <v>311</v>
      </c>
      <c r="H141" t="s">
        <v>202</v>
      </c>
      <c r="I141" t="s">
        <v>155</v>
      </c>
      <c r="J141" t="s">
        <v>222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4935.54</v>
      </c>
      <c r="P141" s="79">
        <v>104.89</v>
      </c>
      <c r="Q141" s="79">
        <v>5.1768879060000002</v>
      </c>
      <c r="R141" s="79">
        <v>0</v>
      </c>
      <c r="S141" s="79">
        <v>0.3</v>
      </c>
      <c r="T141" s="79">
        <v>0.09</v>
      </c>
    </row>
    <row r="142" spans="2:20">
      <c r="B142" t="s">
        <v>664</v>
      </c>
      <c r="C142" t="s">
        <v>665</v>
      </c>
      <c r="D142" t="s">
        <v>106</v>
      </c>
      <c r="E142" t="s">
        <v>129</v>
      </c>
      <c r="F142" t="s">
        <v>661</v>
      </c>
      <c r="G142" t="s">
        <v>311</v>
      </c>
      <c r="H142" t="s">
        <v>202</v>
      </c>
      <c r="I142" t="s">
        <v>155</v>
      </c>
      <c r="J142" t="s">
        <v>222</v>
      </c>
      <c r="K142" s="79">
        <v>3.02</v>
      </c>
      <c r="L142" t="s">
        <v>108</v>
      </c>
      <c r="M142" s="79">
        <v>2.74</v>
      </c>
      <c r="N142" s="79">
        <v>0.01</v>
      </c>
      <c r="O142" s="79">
        <v>940.47</v>
      </c>
      <c r="P142" s="79">
        <v>106.5692</v>
      </c>
      <c r="Q142" s="79">
        <v>1.0022513552400001</v>
      </c>
      <c r="R142" s="79">
        <v>0</v>
      </c>
      <c r="S142" s="79">
        <v>0.06</v>
      </c>
      <c r="T142" s="79">
        <v>0.02</v>
      </c>
    </row>
    <row r="143" spans="2:20">
      <c r="B143" t="s">
        <v>666</v>
      </c>
      <c r="C143" t="s">
        <v>665</v>
      </c>
      <c r="D143" t="s">
        <v>106</v>
      </c>
      <c r="E143" t="s">
        <v>129</v>
      </c>
      <c r="F143" t="s">
        <v>314</v>
      </c>
      <c r="G143" t="s">
        <v>311</v>
      </c>
      <c r="H143" t="s">
        <v>202</v>
      </c>
      <c r="I143" t="s">
        <v>155</v>
      </c>
      <c r="J143" t="s">
        <v>222</v>
      </c>
      <c r="K143" s="79">
        <v>3.02</v>
      </c>
      <c r="L143" t="s">
        <v>108</v>
      </c>
      <c r="M143" s="79">
        <v>2.74</v>
      </c>
      <c r="N143" s="79">
        <v>1.24</v>
      </c>
      <c r="O143" s="79">
        <v>6735.18</v>
      </c>
      <c r="P143" s="79">
        <v>106.91</v>
      </c>
      <c r="Q143" s="79">
        <v>7.2005809379999999</v>
      </c>
      <c r="R143" s="79">
        <v>0</v>
      </c>
      <c r="S143" s="79">
        <v>0.42</v>
      </c>
      <c r="T143" s="79">
        <v>0.13</v>
      </c>
    </row>
    <row r="144" spans="2:20">
      <c r="B144" t="s">
        <v>667</v>
      </c>
      <c r="C144" t="s">
        <v>668</v>
      </c>
      <c r="D144" t="s">
        <v>106</v>
      </c>
      <c r="E144" t="s">
        <v>129</v>
      </c>
      <c r="F144" t="s">
        <v>329</v>
      </c>
      <c r="G144" t="s">
        <v>311</v>
      </c>
      <c r="H144" t="s">
        <v>202</v>
      </c>
      <c r="I144" t="s">
        <v>155</v>
      </c>
      <c r="J144" t="s">
        <v>222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7403.31</v>
      </c>
      <c r="P144" s="79">
        <v>108.09</v>
      </c>
      <c r="Q144" s="79">
        <v>8.0022377789999997</v>
      </c>
      <c r="R144" s="79">
        <v>0</v>
      </c>
      <c r="S144" s="79">
        <v>0.46</v>
      </c>
      <c r="T144" s="79">
        <v>0.14000000000000001</v>
      </c>
    </row>
    <row r="145" spans="2:20">
      <c r="B145" t="s">
        <v>669</v>
      </c>
      <c r="C145" t="s">
        <v>670</v>
      </c>
      <c r="D145" t="s">
        <v>106</v>
      </c>
      <c r="E145" t="s">
        <v>129</v>
      </c>
      <c r="F145" t="s">
        <v>329</v>
      </c>
      <c r="G145" t="s">
        <v>311</v>
      </c>
      <c r="H145" t="s">
        <v>202</v>
      </c>
      <c r="I145" t="s">
        <v>155</v>
      </c>
      <c r="J145" t="s">
        <v>222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2825.24</v>
      </c>
      <c r="P145" s="79">
        <v>102.26</v>
      </c>
      <c r="Q145" s="79">
        <v>2.8890904239999999</v>
      </c>
      <c r="R145" s="79">
        <v>0</v>
      </c>
      <c r="S145" s="79">
        <v>0.17</v>
      </c>
      <c r="T145" s="79">
        <v>0.05</v>
      </c>
    </row>
    <row r="146" spans="2:20">
      <c r="B146" t="s">
        <v>671</v>
      </c>
      <c r="C146" t="s">
        <v>672</v>
      </c>
      <c r="D146" t="s">
        <v>106</v>
      </c>
      <c r="E146" t="s">
        <v>129</v>
      </c>
      <c r="F146" t="s">
        <v>673</v>
      </c>
      <c r="G146" t="s">
        <v>401</v>
      </c>
      <c r="H146" t="s">
        <v>351</v>
      </c>
      <c r="I146" t="s">
        <v>156</v>
      </c>
      <c r="J146" t="s">
        <v>222</v>
      </c>
      <c r="K146" s="79">
        <v>1.7</v>
      </c>
      <c r="L146" t="s">
        <v>108</v>
      </c>
      <c r="M146" s="79">
        <v>4.84</v>
      </c>
      <c r="N146" s="79">
        <v>0.89</v>
      </c>
      <c r="O146" s="79">
        <v>4054.19</v>
      </c>
      <c r="P146" s="79">
        <v>108.04</v>
      </c>
      <c r="Q146" s="79">
        <v>4.3801468760000004</v>
      </c>
      <c r="R146" s="79">
        <v>0</v>
      </c>
      <c r="S146" s="79">
        <v>0.25</v>
      </c>
      <c r="T146" s="79">
        <v>0.08</v>
      </c>
    </row>
    <row r="147" spans="2:20">
      <c r="B147" t="s">
        <v>674</v>
      </c>
      <c r="C147" t="s">
        <v>675</v>
      </c>
      <c r="D147" t="s">
        <v>106</v>
      </c>
      <c r="E147" t="s">
        <v>129</v>
      </c>
      <c r="F147" t="s">
        <v>374</v>
      </c>
      <c r="G147" t="s">
        <v>311</v>
      </c>
      <c r="H147" t="s">
        <v>203</v>
      </c>
      <c r="I147" t="s">
        <v>155</v>
      </c>
      <c r="J147" t="s">
        <v>222</v>
      </c>
      <c r="K147" s="79">
        <v>2.73</v>
      </c>
      <c r="L147" t="s">
        <v>108</v>
      </c>
      <c r="M147" s="79">
        <v>1.95</v>
      </c>
      <c r="N147" s="79">
        <v>1.18</v>
      </c>
      <c r="O147" s="79">
        <v>1762.69</v>
      </c>
      <c r="P147" s="79">
        <v>102.51</v>
      </c>
      <c r="Q147" s="79">
        <v>1.806933519</v>
      </c>
      <c r="R147" s="79">
        <v>0</v>
      </c>
      <c r="S147" s="79">
        <v>0.1</v>
      </c>
      <c r="T147" s="79">
        <v>0.03</v>
      </c>
    </row>
    <row r="148" spans="2:20">
      <c r="B148" t="s">
        <v>676</v>
      </c>
      <c r="C148" t="s">
        <v>677</v>
      </c>
      <c r="D148" t="s">
        <v>106</v>
      </c>
      <c r="E148" t="s">
        <v>129</v>
      </c>
      <c r="F148" t="s">
        <v>329</v>
      </c>
      <c r="G148" t="s">
        <v>311</v>
      </c>
      <c r="H148" t="s">
        <v>203</v>
      </c>
      <c r="I148" t="s">
        <v>155</v>
      </c>
      <c r="J148" t="s">
        <v>222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3837.47</v>
      </c>
      <c r="P148" s="79">
        <v>112.27</v>
      </c>
      <c r="Q148" s="79">
        <v>4.3083275690000002</v>
      </c>
      <c r="R148" s="79">
        <v>0</v>
      </c>
      <c r="S148" s="79">
        <v>0.25</v>
      </c>
      <c r="T148" s="79">
        <v>0.08</v>
      </c>
    </row>
    <row r="149" spans="2:20">
      <c r="B149" t="s">
        <v>678</v>
      </c>
      <c r="C149" t="s">
        <v>679</v>
      </c>
      <c r="D149" t="s">
        <v>106</v>
      </c>
      <c r="E149" t="s">
        <v>129</v>
      </c>
      <c r="F149" t="s">
        <v>359</v>
      </c>
      <c r="G149" t="s">
        <v>133</v>
      </c>
      <c r="H149" t="s">
        <v>203</v>
      </c>
      <c r="I149" t="s">
        <v>155</v>
      </c>
      <c r="J149" t="s">
        <v>222</v>
      </c>
      <c r="K149" s="79">
        <v>1.98</v>
      </c>
      <c r="L149" t="s">
        <v>108</v>
      </c>
      <c r="M149" s="79">
        <v>1.24</v>
      </c>
      <c r="N149" s="79">
        <v>0.96</v>
      </c>
      <c r="O149" s="79">
        <v>2005.06</v>
      </c>
      <c r="P149" s="79">
        <v>100.55</v>
      </c>
      <c r="Q149" s="79">
        <v>2.01608783</v>
      </c>
      <c r="R149" s="79">
        <v>0</v>
      </c>
      <c r="S149" s="79">
        <v>0.12</v>
      </c>
      <c r="T149" s="79">
        <v>0.04</v>
      </c>
    </row>
    <row r="150" spans="2:20">
      <c r="B150" t="s">
        <v>680</v>
      </c>
      <c r="C150" t="s">
        <v>681</v>
      </c>
      <c r="D150" t="s">
        <v>106</v>
      </c>
      <c r="E150" t="s">
        <v>129</v>
      </c>
      <c r="F150" t="s">
        <v>371</v>
      </c>
      <c r="G150" t="s">
        <v>138</v>
      </c>
      <c r="H150" t="s">
        <v>363</v>
      </c>
      <c r="I150" t="s">
        <v>155</v>
      </c>
      <c r="J150" t="s">
        <v>682</v>
      </c>
      <c r="K150" s="79">
        <v>6.55</v>
      </c>
      <c r="L150" t="s">
        <v>108</v>
      </c>
      <c r="M150" s="79">
        <v>3.65</v>
      </c>
      <c r="N150" s="79">
        <v>2.92</v>
      </c>
      <c r="O150" s="79">
        <v>2908.44</v>
      </c>
      <c r="P150" s="79">
        <v>106.19</v>
      </c>
      <c r="Q150" s="79">
        <v>3.088472436</v>
      </c>
      <c r="R150" s="79">
        <v>0</v>
      </c>
      <c r="S150" s="79">
        <v>0.18</v>
      </c>
      <c r="T150" s="79">
        <v>0.06</v>
      </c>
    </row>
    <row r="151" spans="2:20">
      <c r="B151" t="s">
        <v>683</v>
      </c>
      <c r="C151" t="s">
        <v>684</v>
      </c>
      <c r="D151" t="s">
        <v>106</v>
      </c>
      <c r="E151" t="s">
        <v>129</v>
      </c>
      <c r="F151" t="s">
        <v>371</v>
      </c>
      <c r="G151" t="s">
        <v>138</v>
      </c>
      <c r="H151" t="s">
        <v>363</v>
      </c>
      <c r="I151" t="s">
        <v>155</v>
      </c>
      <c r="J151" t="s">
        <v>222</v>
      </c>
      <c r="K151" s="79">
        <v>3.57</v>
      </c>
      <c r="L151" t="s">
        <v>108</v>
      </c>
      <c r="M151" s="79">
        <v>1.55</v>
      </c>
      <c r="N151" s="79">
        <v>1.2</v>
      </c>
      <c r="O151" s="79">
        <v>2467.77</v>
      </c>
      <c r="P151" s="79">
        <v>101.36</v>
      </c>
      <c r="Q151" s="79">
        <v>2.5013316720000001</v>
      </c>
      <c r="R151" s="79">
        <v>0</v>
      </c>
      <c r="S151" s="79">
        <v>0.14000000000000001</v>
      </c>
      <c r="T151" s="79">
        <v>0.05</v>
      </c>
    </row>
    <row r="152" spans="2:20">
      <c r="B152" t="s">
        <v>685</v>
      </c>
      <c r="C152" t="s">
        <v>686</v>
      </c>
      <c r="D152" t="s">
        <v>106</v>
      </c>
      <c r="E152" t="s">
        <v>129</v>
      </c>
      <c r="F152" t="s">
        <v>385</v>
      </c>
      <c r="G152" t="s">
        <v>311</v>
      </c>
      <c r="H152" t="s">
        <v>363</v>
      </c>
      <c r="I152" t="s">
        <v>155</v>
      </c>
      <c r="J152" t="s">
        <v>222</v>
      </c>
      <c r="K152" s="79">
        <v>1.42</v>
      </c>
      <c r="L152" t="s">
        <v>108</v>
      </c>
      <c r="M152" s="79">
        <v>6.1</v>
      </c>
      <c r="N152" s="79">
        <v>0.89</v>
      </c>
      <c r="O152" s="79">
        <v>1175.1300000000001</v>
      </c>
      <c r="P152" s="79">
        <v>107.79</v>
      </c>
      <c r="Q152" s="79">
        <v>1.2666726269999999</v>
      </c>
      <c r="R152" s="79">
        <v>0</v>
      </c>
      <c r="S152" s="79">
        <v>7.0000000000000007E-2</v>
      </c>
      <c r="T152" s="79">
        <v>0.02</v>
      </c>
    </row>
    <row r="153" spans="2:20">
      <c r="B153" t="s">
        <v>687</v>
      </c>
      <c r="C153" t="s">
        <v>688</v>
      </c>
      <c r="D153" t="s">
        <v>106</v>
      </c>
      <c r="E153" t="s">
        <v>129</v>
      </c>
      <c r="F153" t="s">
        <v>397</v>
      </c>
      <c r="G153" t="s">
        <v>401</v>
      </c>
      <c r="H153" t="s">
        <v>363</v>
      </c>
      <c r="I153" t="s">
        <v>155</v>
      </c>
      <c r="J153" t="s">
        <v>222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6874.5</v>
      </c>
      <c r="P153" s="79">
        <v>115.52</v>
      </c>
      <c r="Q153" s="79">
        <v>7.9414224000000004</v>
      </c>
      <c r="R153" s="79">
        <v>0</v>
      </c>
      <c r="S153" s="79">
        <v>0.46</v>
      </c>
      <c r="T153" s="79">
        <v>0.14000000000000001</v>
      </c>
    </row>
    <row r="154" spans="2:20">
      <c r="B154" t="s">
        <v>689</v>
      </c>
      <c r="C154" t="s">
        <v>690</v>
      </c>
      <c r="D154" t="s">
        <v>106</v>
      </c>
      <c r="E154" t="s">
        <v>129</v>
      </c>
      <c r="F154" t="s">
        <v>691</v>
      </c>
      <c r="G154" t="s">
        <v>417</v>
      </c>
      <c r="H154" t="s">
        <v>363</v>
      </c>
      <c r="I154" t="s">
        <v>155</v>
      </c>
      <c r="J154" t="s">
        <v>692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8813.4699999999993</v>
      </c>
      <c r="P154" s="79">
        <v>99.57</v>
      </c>
      <c r="Q154" s="79">
        <v>8.7755720789999998</v>
      </c>
      <c r="R154" s="79">
        <v>0</v>
      </c>
      <c r="S154" s="79">
        <v>0.51</v>
      </c>
      <c r="T154" s="79">
        <v>0.16</v>
      </c>
    </row>
    <row r="155" spans="2:20">
      <c r="B155" t="s">
        <v>693</v>
      </c>
      <c r="C155" t="s">
        <v>694</v>
      </c>
      <c r="D155" t="s">
        <v>106</v>
      </c>
      <c r="E155" t="s">
        <v>129</v>
      </c>
      <c r="F155" t="s">
        <v>695</v>
      </c>
      <c r="G155" t="s">
        <v>696</v>
      </c>
      <c r="H155" t="s">
        <v>363</v>
      </c>
      <c r="I155" t="s">
        <v>155</v>
      </c>
      <c r="J155" t="s">
        <v>222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4054.19</v>
      </c>
      <c r="P155" s="79">
        <v>107.9</v>
      </c>
      <c r="Q155" s="79">
        <v>4.3744710099999997</v>
      </c>
      <c r="R155" s="79">
        <v>0</v>
      </c>
      <c r="S155" s="79">
        <v>0.25</v>
      </c>
      <c r="T155" s="79">
        <v>0.08</v>
      </c>
    </row>
    <row r="156" spans="2:20">
      <c r="B156" t="s">
        <v>697</v>
      </c>
      <c r="C156" t="s">
        <v>698</v>
      </c>
      <c r="D156" t="s">
        <v>106</v>
      </c>
      <c r="E156" t="s">
        <v>129</v>
      </c>
      <c r="F156" t="s">
        <v>421</v>
      </c>
      <c r="G156" t="s">
        <v>346</v>
      </c>
      <c r="H156" t="s">
        <v>418</v>
      </c>
      <c r="I156" t="s">
        <v>155</v>
      </c>
      <c r="J156" t="s">
        <v>222</v>
      </c>
      <c r="K156" s="79">
        <v>6.07</v>
      </c>
      <c r="L156" t="s">
        <v>108</v>
      </c>
      <c r="M156" s="79">
        <v>3.85</v>
      </c>
      <c r="N156" s="79">
        <v>3.19</v>
      </c>
      <c r="O156" s="79">
        <v>3732.43</v>
      </c>
      <c r="P156" s="79">
        <v>104.27</v>
      </c>
      <c r="Q156" s="79">
        <v>3.8918047609999999</v>
      </c>
      <c r="R156" s="79">
        <v>0</v>
      </c>
      <c r="S156" s="79">
        <v>0.22</v>
      </c>
      <c r="T156" s="79">
        <v>7.0000000000000007E-2</v>
      </c>
    </row>
    <row r="157" spans="2:20">
      <c r="B157" t="s">
        <v>699</v>
      </c>
      <c r="C157" t="s">
        <v>700</v>
      </c>
      <c r="D157" t="s">
        <v>106</v>
      </c>
      <c r="E157" t="s">
        <v>129</v>
      </c>
      <c r="F157" t="s">
        <v>701</v>
      </c>
      <c r="G157" t="s">
        <v>138</v>
      </c>
      <c r="H157" t="s">
        <v>410</v>
      </c>
      <c r="I157" t="s">
        <v>156</v>
      </c>
      <c r="J157" t="s">
        <v>222</v>
      </c>
      <c r="K157" s="79">
        <v>6.07</v>
      </c>
      <c r="L157" t="s">
        <v>108</v>
      </c>
      <c r="M157" s="79">
        <v>3.6</v>
      </c>
      <c r="N157" s="79">
        <v>3.33</v>
      </c>
      <c r="O157" s="79">
        <v>1762.69</v>
      </c>
      <c r="P157" s="79">
        <v>103.71</v>
      </c>
      <c r="Q157" s="79">
        <v>1.8280857989999999</v>
      </c>
      <c r="R157" s="79">
        <v>0</v>
      </c>
      <c r="S157" s="79">
        <v>0.11</v>
      </c>
      <c r="T157" s="79">
        <v>0.03</v>
      </c>
    </row>
    <row r="158" spans="2:20">
      <c r="B158" t="s">
        <v>702</v>
      </c>
      <c r="C158" t="s">
        <v>703</v>
      </c>
      <c r="D158" t="s">
        <v>106</v>
      </c>
      <c r="E158" t="s">
        <v>129</v>
      </c>
      <c r="F158" t="s">
        <v>431</v>
      </c>
      <c r="G158" t="s">
        <v>346</v>
      </c>
      <c r="H158" t="s">
        <v>418</v>
      </c>
      <c r="I158" t="s">
        <v>155</v>
      </c>
      <c r="J158" t="s">
        <v>222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755.33</v>
      </c>
      <c r="P158" s="79">
        <v>105.95</v>
      </c>
      <c r="Q158" s="79">
        <v>0.80027213500000005</v>
      </c>
      <c r="R158" s="79">
        <v>0</v>
      </c>
      <c r="S158" s="79">
        <v>0.05</v>
      </c>
      <c r="T158" s="79">
        <v>0.01</v>
      </c>
    </row>
    <row r="159" spans="2:20">
      <c r="B159" t="s">
        <v>704</v>
      </c>
      <c r="C159" t="s">
        <v>705</v>
      </c>
      <c r="D159" t="s">
        <v>106</v>
      </c>
      <c r="E159" t="s">
        <v>129</v>
      </c>
      <c r="F159" t="s">
        <v>434</v>
      </c>
      <c r="G159" t="s">
        <v>346</v>
      </c>
      <c r="H159" t="s">
        <v>418</v>
      </c>
      <c r="I159" t="s">
        <v>155</v>
      </c>
      <c r="J159" t="s">
        <v>222</v>
      </c>
      <c r="K159" s="79">
        <v>0.5</v>
      </c>
      <c r="L159" t="s">
        <v>108</v>
      </c>
      <c r="M159" s="79">
        <v>0.81</v>
      </c>
      <c r="N159" s="79">
        <v>0.94</v>
      </c>
      <c r="O159" s="79">
        <v>693.37</v>
      </c>
      <c r="P159" s="79">
        <v>100.14</v>
      </c>
      <c r="Q159" s="79">
        <v>0.69434071799999997</v>
      </c>
      <c r="R159" s="79">
        <v>0</v>
      </c>
      <c r="S159" s="79">
        <v>0.04</v>
      </c>
      <c r="T159" s="79">
        <v>0.01</v>
      </c>
    </row>
    <row r="160" spans="2:20">
      <c r="B160" t="s">
        <v>706</v>
      </c>
      <c r="C160" t="s">
        <v>707</v>
      </c>
      <c r="D160" t="s">
        <v>106</v>
      </c>
      <c r="E160" t="s">
        <v>129</v>
      </c>
      <c r="F160" t="s">
        <v>708</v>
      </c>
      <c r="G160" t="s">
        <v>346</v>
      </c>
      <c r="H160" t="s">
        <v>418</v>
      </c>
      <c r="I160" t="s">
        <v>155</v>
      </c>
      <c r="J160" t="s">
        <v>222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2079.98</v>
      </c>
      <c r="P160" s="79">
        <v>104.98</v>
      </c>
      <c r="Q160" s="79">
        <v>2.1835630039999998</v>
      </c>
      <c r="R160" s="79">
        <v>0</v>
      </c>
      <c r="S160" s="79">
        <v>0.13</v>
      </c>
      <c r="T160" s="79">
        <v>0.04</v>
      </c>
    </row>
    <row r="161" spans="2:20">
      <c r="B161" t="s">
        <v>709</v>
      </c>
      <c r="C161" t="s">
        <v>710</v>
      </c>
      <c r="D161" t="s">
        <v>106</v>
      </c>
      <c r="E161" t="s">
        <v>129</v>
      </c>
      <c r="F161" t="s">
        <v>711</v>
      </c>
      <c r="G161" t="s">
        <v>346</v>
      </c>
      <c r="H161" t="s">
        <v>418</v>
      </c>
      <c r="I161" t="s">
        <v>155</v>
      </c>
      <c r="J161" t="s">
        <v>222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7612.74</v>
      </c>
      <c r="P161" s="79">
        <v>101.15</v>
      </c>
      <c r="Q161" s="79">
        <v>7.7002865099999998</v>
      </c>
      <c r="R161" s="79">
        <v>0</v>
      </c>
      <c r="S161" s="79">
        <v>0.44</v>
      </c>
      <c r="T161" s="79">
        <v>0.14000000000000001</v>
      </c>
    </row>
    <row r="162" spans="2:20">
      <c r="B162" t="s">
        <v>712</v>
      </c>
      <c r="C162" t="s">
        <v>713</v>
      </c>
      <c r="D162" t="s">
        <v>106</v>
      </c>
      <c r="E162" t="s">
        <v>129</v>
      </c>
      <c r="F162" t="s">
        <v>404</v>
      </c>
      <c r="G162" t="s">
        <v>389</v>
      </c>
      <c r="H162" t="s">
        <v>410</v>
      </c>
      <c r="I162" t="s">
        <v>156</v>
      </c>
      <c r="J162" t="s">
        <v>714</v>
      </c>
      <c r="K162" s="79">
        <v>6.44</v>
      </c>
      <c r="L162" t="s">
        <v>108</v>
      </c>
      <c r="M162" s="79">
        <v>3.92</v>
      </c>
      <c r="N162" s="79">
        <v>3.12</v>
      </c>
      <c r="O162" s="79">
        <v>2996.58</v>
      </c>
      <c r="P162" s="79">
        <v>105.98</v>
      </c>
      <c r="Q162" s="79">
        <v>3.1757754839999999</v>
      </c>
      <c r="R162" s="79">
        <v>0</v>
      </c>
      <c r="S162" s="79">
        <v>0.18</v>
      </c>
      <c r="T162" s="79">
        <v>0.06</v>
      </c>
    </row>
    <row r="163" spans="2:20">
      <c r="B163" t="s">
        <v>715</v>
      </c>
      <c r="C163" t="s">
        <v>716</v>
      </c>
      <c r="D163" t="s">
        <v>106</v>
      </c>
      <c r="E163" t="s">
        <v>129</v>
      </c>
      <c r="F163" t="s">
        <v>717</v>
      </c>
      <c r="G163" t="s">
        <v>389</v>
      </c>
      <c r="H163" t="s">
        <v>410</v>
      </c>
      <c r="I163" t="s">
        <v>156</v>
      </c>
      <c r="J163" t="s">
        <v>222</v>
      </c>
      <c r="K163" s="79">
        <v>5.52</v>
      </c>
      <c r="L163" t="s">
        <v>108</v>
      </c>
      <c r="M163" s="79">
        <v>3.58</v>
      </c>
      <c r="N163" s="79">
        <v>2.74</v>
      </c>
      <c r="O163" s="79">
        <v>2604.1799999999998</v>
      </c>
      <c r="P163" s="79">
        <v>104.58</v>
      </c>
      <c r="Q163" s="79">
        <v>2.7234514440000002</v>
      </c>
      <c r="R163" s="79">
        <v>0</v>
      </c>
      <c r="S163" s="79">
        <v>0.16</v>
      </c>
      <c r="T163" s="79">
        <v>0.05</v>
      </c>
    </row>
    <row r="164" spans="2:20">
      <c r="B164" t="s">
        <v>718</v>
      </c>
      <c r="C164" t="s">
        <v>719</v>
      </c>
      <c r="D164" t="s">
        <v>106</v>
      </c>
      <c r="E164" t="s">
        <v>129</v>
      </c>
      <c r="F164" t="s">
        <v>717</v>
      </c>
      <c r="G164" t="s">
        <v>389</v>
      </c>
      <c r="H164" t="s">
        <v>410</v>
      </c>
      <c r="I164" t="s">
        <v>156</v>
      </c>
      <c r="J164" t="s">
        <v>720</v>
      </c>
      <c r="K164" s="79">
        <v>6.47</v>
      </c>
      <c r="L164" t="s">
        <v>108</v>
      </c>
      <c r="M164" s="79">
        <v>3.29</v>
      </c>
      <c r="N164" s="79">
        <v>3.14</v>
      </c>
      <c r="O164" s="79">
        <v>4221.6499999999996</v>
      </c>
      <c r="P164" s="79">
        <v>102.56</v>
      </c>
      <c r="Q164" s="79">
        <v>4.32972424</v>
      </c>
      <c r="R164" s="79">
        <v>0</v>
      </c>
      <c r="S164" s="79">
        <v>0.25</v>
      </c>
      <c r="T164" s="79">
        <v>0.08</v>
      </c>
    </row>
    <row r="165" spans="2:20">
      <c r="B165" t="s">
        <v>721</v>
      </c>
      <c r="C165" t="s">
        <v>722</v>
      </c>
      <c r="D165" t="s">
        <v>106</v>
      </c>
      <c r="E165" t="s">
        <v>129</v>
      </c>
      <c r="F165" t="s">
        <v>723</v>
      </c>
      <c r="G165" t="s">
        <v>346</v>
      </c>
      <c r="H165" t="s">
        <v>410</v>
      </c>
      <c r="I165" t="s">
        <v>156</v>
      </c>
      <c r="J165" t="s">
        <v>724</v>
      </c>
      <c r="K165" s="79">
        <v>3.37</v>
      </c>
      <c r="L165" t="s">
        <v>108</v>
      </c>
      <c r="M165" s="79">
        <v>4.2</v>
      </c>
      <c r="N165" s="79">
        <v>3.61</v>
      </c>
      <c r="O165" s="79">
        <v>2996.58</v>
      </c>
      <c r="P165" s="79">
        <v>103.15</v>
      </c>
      <c r="Q165" s="79">
        <v>3.09097227</v>
      </c>
      <c r="R165" s="79">
        <v>0</v>
      </c>
      <c r="S165" s="79">
        <v>0.18</v>
      </c>
      <c r="T165" s="79">
        <v>0.06</v>
      </c>
    </row>
    <row r="166" spans="2:20">
      <c r="B166" t="s">
        <v>725</v>
      </c>
      <c r="C166" t="s">
        <v>726</v>
      </c>
      <c r="D166" t="s">
        <v>106</v>
      </c>
      <c r="E166" t="s">
        <v>129</v>
      </c>
      <c r="F166" t="s">
        <v>456</v>
      </c>
      <c r="G166" t="s">
        <v>346</v>
      </c>
      <c r="H166" t="s">
        <v>418</v>
      </c>
      <c r="I166" t="s">
        <v>155</v>
      </c>
      <c r="J166" t="s">
        <v>222</v>
      </c>
      <c r="K166" s="79">
        <v>6.15</v>
      </c>
      <c r="L166" t="s">
        <v>108</v>
      </c>
      <c r="M166" s="79">
        <v>3.5</v>
      </c>
      <c r="N166" s="79">
        <v>3.35</v>
      </c>
      <c r="O166" s="79">
        <v>3789.79</v>
      </c>
      <c r="P166" s="79">
        <v>101.96</v>
      </c>
      <c r="Q166" s="79">
        <v>3.8640698840000001</v>
      </c>
      <c r="R166" s="79">
        <v>0</v>
      </c>
      <c r="S166" s="79">
        <v>0.22</v>
      </c>
      <c r="T166" s="79">
        <v>7.0000000000000007E-2</v>
      </c>
    </row>
    <row r="167" spans="2:20">
      <c r="B167" t="s">
        <v>727</v>
      </c>
      <c r="C167" t="s">
        <v>728</v>
      </c>
      <c r="D167" t="s">
        <v>106</v>
      </c>
      <c r="E167" t="s">
        <v>129</v>
      </c>
      <c r="F167" t="s">
        <v>729</v>
      </c>
      <c r="G167" t="s">
        <v>118</v>
      </c>
      <c r="H167" t="s">
        <v>418</v>
      </c>
      <c r="I167" t="s">
        <v>155</v>
      </c>
      <c r="J167" t="s">
        <v>222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4406.7299999999996</v>
      </c>
      <c r="P167" s="79">
        <v>102.32</v>
      </c>
      <c r="Q167" s="79">
        <v>4.5089661359999997</v>
      </c>
      <c r="R167" s="79">
        <v>0</v>
      </c>
      <c r="S167" s="79">
        <v>0.26</v>
      </c>
      <c r="T167" s="79">
        <v>0.08</v>
      </c>
    </row>
    <row r="168" spans="2:20">
      <c r="B168" t="s">
        <v>730</v>
      </c>
      <c r="C168" t="s">
        <v>731</v>
      </c>
      <c r="D168" t="s">
        <v>106</v>
      </c>
      <c r="E168" t="s">
        <v>129</v>
      </c>
      <c r="F168" t="s">
        <v>729</v>
      </c>
      <c r="G168" t="s">
        <v>118</v>
      </c>
      <c r="H168" t="s">
        <v>418</v>
      </c>
      <c r="I168" t="s">
        <v>155</v>
      </c>
      <c r="J168" t="s">
        <v>222</v>
      </c>
      <c r="K168" s="79">
        <v>6.75</v>
      </c>
      <c r="L168" t="s">
        <v>108</v>
      </c>
      <c r="M168" s="79">
        <v>1.75</v>
      </c>
      <c r="N168" s="79">
        <v>1.81</v>
      </c>
      <c r="O168" s="79">
        <v>2591.16</v>
      </c>
      <c r="P168" s="79">
        <v>99.81</v>
      </c>
      <c r="Q168" s="79">
        <v>2.5862367960000001</v>
      </c>
      <c r="R168" s="79">
        <v>0</v>
      </c>
      <c r="S168" s="79">
        <v>0.15</v>
      </c>
      <c r="T168" s="79">
        <v>0.05</v>
      </c>
    </row>
    <row r="169" spans="2:20">
      <c r="B169" t="s">
        <v>732</v>
      </c>
      <c r="C169" t="s">
        <v>733</v>
      </c>
      <c r="D169" t="s">
        <v>106</v>
      </c>
      <c r="E169" t="s">
        <v>129</v>
      </c>
      <c r="F169" t="s">
        <v>729</v>
      </c>
      <c r="G169" t="s">
        <v>648</v>
      </c>
      <c r="H169" t="s">
        <v>418</v>
      </c>
      <c r="I169" t="s">
        <v>155</v>
      </c>
      <c r="J169" t="s">
        <v>222</v>
      </c>
      <c r="K169" s="79">
        <v>5.22</v>
      </c>
      <c r="L169" t="s">
        <v>108</v>
      </c>
      <c r="M169" s="79">
        <v>2.96</v>
      </c>
      <c r="N169" s="79">
        <v>2.36</v>
      </c>
      <c r="O169" s="79">
        <v>1057.6199999999999</v>
      </c>
      <c r="P169" s="79">
        <v>104.21</v>
      </c>
      <c r="Q169" s="79">
        <v>1.1021458019999999</v>
      </c>
      <c r="R169" s="79">
        <v>0</v>
      </c>
      <c r="S169" s="79">
        <v>0.06</v>
      </c>
      <c r="T169" s="79">
        <v>0.02</v>
      </c>
    </row>
    <row r="170" spans="2:20">
      <c r="B170" t="s">
        <v>734</v>
      </c>
      <c r="C170" t="s">
        <v>735</v>
      </c>
      <c r="D170" t="s">
        <v>106</v>
      </c>
      <c r="E170" t="s">
        <v>129</v>
      </c>
      <c r="F170" t="s">
        <v>736</v>
      </c>
      <c r="G170" t="s">
        <v>737</v>
      </c>
      <c r="H170" t="s">
        <v>418</v>
      </c>
      <c r="I170" t="s">
        <v>155</v>
      </c>
      <c r="J170" t="s">
        <v>222</v>
      </c>
      <c r="K170" s="79">
        <v>3.62</v>
      </c>
      <c r="L170" t="s">
        <v>108</v>
      </c>
      <c r="M170" s="79">
        <v>4.25</v>
      </c>
      <c r="N170" s="79">
        <v>3.75</v>
      </c>
      <c r="O170" s="79">
        <v>2467.77</v>
      </c>
      <c r="P170" s="79">
        <v>102.26</v>
      </c>
      <c r="Q170" s="79">
        <v>2.5235416019999999</v>
      </c>
      <c r="R170" s="79">
        <v>0</v>
      </c>
      <c r="S170" s="79">
        <v>0.15</v>
      </c>
      <c r="T170" s="79">
        <v>0.05</v>
      </c>
    </row>
    <row r="171" spans="2:20">
      <c r="B171" t="s">
        <v>738</v>
      </c>
      <c r="C171" t="s">
        <v>739</v>
      </c>
      <c r="D171" t="s">
        <v>106</v>
      </c>
      <c r="E171" t="s">
        <v>129</v>
      </c>
      <c r="F171" t="s">
        <v>740</v>
      </c>
      <c r="G171" t="s">
        <v>696</v>
      </c>
      <c r="H171" t="s">
        <v>484</v>
      </c>
      <c r="I171" t="s">
        <v>156</v>
      </c>
      <c r="J171" t="s">
        <v>222</v>
      </c>
      <c r="K171" s="79">
        <v>2.78</v>
      </c>
      <c r="L171" t="s">
        <v>108</v>
      </c>
      <c r="M171" s="79">
        <v>3.2</v>
      </c>
      <c r="N171" s="79">
        <v>1.63</v>
      </c>
      <c r="O171" s="79">
        <v>529.51</v>
      </c>
      <c r="P171" s="79">
        <v>105.5</v>
      </c>
      <c r="Q171" s="79">
        <v>0.55863304999999996</v>
      </c>
      <c r="R171" s="79">
        <v>0</v>
      </c>
      <c r="S171" s="79">
        <v>0.03</v>
      </c>
      <c r="T171" s="79">
        <v>0.01</v>
      </c>
    </row>
    <row r="172" spans="2:20">
      <c r="B172" t="s">
        <v>741</v>
      </c>
      <c r="C172" t="s">
        <v>742</v>
      </c>
      <c r="D172" t="s">
        <v>106</v>
      </c>
      <c r="E172" t="s">
        <v>129</v>
      </c>
      <c r="F172" t="s">
        <v>743</v>
      </c>
      <c r="G172" t="s">
        <v>744</v>
      </c>
      <c r="H172" t="s">
        <v>484</v>
      </c>
      <c r="I172" t="s">
        <v>156</v>
      </c>
      <c r="J172" t="s">
        <v>745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1741.43</v>
      </c>
      <c r="P172" s="79">
        <v>103</v>
      </c>
      <c r="Q172" s="79">
        <v>1.7936729</v>
      </c>
      <c r="R172" s="79">
        <v>0</v>
      </c>
      <c r="S172" s="79">
        <v>0.1</v>
      </c>
      <c r="T172" s="79">
        <v>0.03</v>
      </c>
    </row>
    <row r="173" spans="2:20">
      <c r="B173" t="s">
        <v>746</v>
      </c>
      <c r="C173" t="s">
        <v>747</v>
      </c>
      <c r="D173" t="s">
        <v>106</v>
      </c>
      <c r="E173" t="s">
        <v>129</v>
      </c>
      <c r="F173" t="s">
        <v>495</v>
      </c>
      <c r="G173" t="s">
        <v>346</v>
      </c>
      <c r="H173" t="s">
        <v>484</v>
      </c>
      <c r="I173" t="s">
        <v>156</v>
      </c>
      <c r="J173" t="s">
        <v>222</v>
      </c>
      <c r="K173" s="79">
        <v>1.68</v>
      </c>
      <c r="L173" t="s">
        <v>108</v>
      </c>
      <c r="M173" s="79">
        <v>7.2</v>
      </c>
      <c r="N173" s="79">
        <v>1.32</v>
      </c>
      <c r="O173" s="79">
        <v>759.17</v>
      </c>
      <c r="P173" s="79">
        <v>111.91</v>
      </c>
      <c r="Q173" s="79">
        <v>0.84958714700000004</v>
      </c>
      <c r="R173" s="79">
        <v>0</v>
      </c>
      <c r="S173" s="79">
        <v>0.05</v>
      </c>
      <c r="T173" s="79">
        <v>0.02</v>
      </c>
    </row>
    <row r="174" spans="2:20">
      <c r="B174" t="s">
        <v>748</v>
      </c>
      <c r="C174" t="s">
        <v>749</v>
      </c>
      <c r="D174" t="s">
        <v>106</v>
      </c>
      <c r="E174" t="s">
        <v>129</v>
      </c>
      <c r="F174" t="s">
        <v>495</v>
      </c>
      <c r="G174" t="s">
        <v>346</v>
      </c>
      <c r="H174" t="s">
        <v>484</v>
      </c>
      <c r="I174" t="s">
        <v>156</v>
      </c>
      <c r="J174" t="s">
        <v>222</v>
      </c>
      <c r="K174" s="79">
        <v>5.41</v>
      </c>
      <c r="L174" t="s">
        <v>108</v>
      </c>
      <c r="M174" s="79">
        <v>5.05</v>
      </c>
      <c r="N174" s="79">
        <v>3.16</v>
      </c>
      <c r="O174" s="79">
        <v>4398.9799999999996</v>
      </c>
      <c r="P174" s="79">
        <v>111</v>
      </c>
      <c r="Q174" s="79">
        <v>4.8828677999999996</v>
      </c>
      <c r="R174" s="79">
        <v>0</v>
      </c>
      <c r="S174" s="79">
        <v>0.28000000000000003</v>
      </c>
      <c r="T174" s="79">
        <v>0.09</v>
      </c>
    </row>
    <row r="175" spans="2:20">
      <c r="B175" t="s">
        <v>750</v>
      </c>
      <c r="C175" t="s">
        <v>751</v>
      </c>
      <c r="D175" t="s">
        <v>106</v>
      </c>
      <c r="E175" t="s">
        <v>129</v>
      </c>
      <c r="F175" t="s">
        <v>752</v>
      </c>
      <c r="G175" t="s">
        <v>133</v>
      </c>
      <c r="H175" t="s">
        <v>488</v>
      </c>
      <c r="I175" t="s">
        <v>155</v>
      </c>
      <c r="J175" t="s">
        <v>222</v>
      </c>
      <c r="K175" s="79">
        <v>3.74</v>
      </c>
      <c r="L175" t="s">
        <v>108</v>
      </c>
      <c r="M175" s="79">
        <v>2.95</v>
      </c>
      <c r="N175" s="79">
        <v>0.02</v>
      </c>
      <c r="O175" s="79">
        <v>3265.74</v>
      </c>
      <c r="P175" s="79">
        <v>102.76579275</v>
      </c>
      <c r="Q175" s="79">
        <v>3.35606360015385</v>
      </c>
      <c r="R175" s="79">
        <v>0</v>
      </c>
      <c r="S175" s="79">
        <v>0.19</v>
      </c>
      <c r="T175" s="79">
        <v>0.06</v>
      </c>
    </row>
    <row r="176" spans="2:20">
      <c r="B176" t="s">
        <v>753</v>
      </c>
      <c r="C176" t="s">
        <v>754</v>
      </c>
      <c r="D176" t="s">
        <v>106</v>
      </c>
      <c r="E176" t="s">
        <v>129</v>
      </c>
      <c r="F176" t="s">
        <v>752</v>
      </c>
      <c r="G176" t="s">
        <v>133</v>
      </c>
      <c r="H176" t="s">
        <v>488</v>
      </c>
      <c r="I176" t="s">
        <v>155</v>
      </c>
      <c r="J176" t="s">
        <v>755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2066.62</v>
      </c>
      <c r="P176" s="79">
        <v>104.25</v>
      </c>
      <c r="Q176" s="79">
        <v>2.15445135</v>
      </c>
      <c r="R176" s="79">
        <v>0</v>
      </c>
      <c r="S176" s="79">
        <v>0.12</v>
      </c>
      <c r="T176" s="79">
        <v>0.04</v>
      </c>
    </row>
    <row r="177" spans="2:20">
      <c r="B177" t="s">
        <v>756</v>
      </c>
      <c r="C177" t="s">
        <v>757</v>
      </c>
      <c r="D177" t="s">
        <v>106</v>
      </c>
      <c r="E177" t="s">
        <v>129</v>
      </c>
      <c r="F177" t="s">
        <v>758</v>
      </c>
      <c r="G177" t="s">
        <v>759</v>
      </c>
      <c r="H177" t="s">
        <v>488</v>
      </c>
      <c r="I177" t="s">
        <v>155</v>
      </c>
      <c r="J177" t="s">
        <v>222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459.45</v>
      </c>
      <c r="P177" s="79">
        <v>105.1</v>
      </c>
      <c r="Q177" s="79">
        <v>0.48288195</v>
      </c>
      <c r="R177" s="79">
        <v>0</v>
      </c>
      <c r="S177" s="79">
        <v>0.03</v>
      </c>
      <c r="T177" s="79">
        <v>0.01</v>
      </c>
    </row>
    <row r="178" spans="2:20">
      <c r="B178" t="s">
        <v>760</v>
      </c>
      <c r="C178" t="s">
        <v>761</v>
      </c>
      <c r="D178" t="s">
        <v>106</v>
      </c>
      <c r="E178" t="s">
        <v>129</v>
      </c>
      <c r="F178" t="s">
        <v>758</v>
      </c>
      <c r="G178" t="s">
        <v>759</v>
      </c>
      <c r="H178" t="s">
        <v>488</v>
      </c>
      <c r="I178" t="s">
        <v>155</v>
      </c>
      <c r="J178" t="s">
        <v>222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1568.8</v>
      </c>
      <c r="P178" s="79">
        <v>117.08</v>
      </c>
      <c r="Q178" s="79">
        <v>1.83675104</v>
      </c>
      <c r="R178" s="79">
        <v>0</v>
      </c>
      <c r="S178" s="79">
        <v>0.11</v>
      </c>
      <c r="T178" s="79">
        <v>0.03</v>
      </c>
    </row>
    <row r="179" spans="2:20">
      <c r="B179" t="s">
        <v>762</v>
      </c>
      <c r="C179" t="s">
        <v>763</v>
      </c>
      <c r="D179" t="s">
        <v>106</v>
      </c>
      <c r="E179" t="s">
        <v>129</v>
      </c>
      <c r="F179" t="s">
        <v>764</v>
      </c>
      <c r="G179" t="s">
        <v>346</v>
      </c>
      <c r="H179" t="s">
        <v>484</v>
      </c>
      <c r="I179" t="s">
        <v>156</v>
      </c>
      <c r="J179" t="s">
        <v>222</v>
      </c>
      <c r="K179" s="79">
        <v>4.17</v>
      </c>
      <c r="L179" t="s">
        <v>108</v>
      </c>
      <c r="M179" s="79">
        <v>7.05</v>
      </c>
      <c r="N179" s="79">
        <v>2.66</v>
      </c>
      <c r="O179" s="79">
        <v>1815.57</v>
      </c>
      <c r="P179" s="79">
        <v>120.94</v>
      </c>
      <c r="Q179" s="79">
        <v>2.1957503580000002</v>
      </c>
      <c r="R179" s="79">
        <v>0</v>
      </c>
      <c r="S179" s="79">
        <v>0.13</v>
      </c>
      <c r="T179" s="79">
        <v>0.04</v>
      </c>
    </row>
    <row r="180" spans="2:20">
      <c r="B180" t="s">
        <v>765</v>
      </c>
      <c r="C180" t="s">
        <v>766</v>
      </c>
      <c r="D180" t="s">
        <v>106</v>
      </c>
      <c r="E180" t="s">
        <v>129</v>
      </c>
      <c r="F180" t="s">
        <v>502</v>
      </c>
      <c r="G180" t="s">
        <v>346</v>
      </c>
      <c r="H180" t="s">
        <v>484</v>
      </c>
      <c r="I180" t="s">
        <v>156</v>
      </c>
      <c r="J180" t="s">
        <v>767</v>
      </c>
      <c r="K180" s="79">
        <v>6.11</v>
      </c>
      <c r="L180" t="s">
        <v>108</v>
      </c>
      <c r="M180" s="79">
        <v>3.95</v>
      </c>
      <c r="N180" s="79">
        <v>3.72</v>
      </c>
      <c r="O180" s="79">
        <v>2258.17</v>
      </c>
      <c r="P180" s="79">
        <v>102.59</v>
      </c>
      <c r="Q180" s="79">
        <v>2.3166566030000002</v>
      </c>
      <c r="R180" s="79">
        <v>0</v>
      </c>
      <c r="S180" s="79">
        <v>0.13</v>
      </c>
      <c r="T180" s="79">
        <v>0.04</v>
      </c>
    </row>
    <row r="181" spans="2:20">
      <c r="B181" t="s">
        <v>768</v>
      </c>
      <c r="C181" t="s">
        <v>769</v>
      </c>
      <c r="D181" t="s">
        <v>106</v>
      </c>
      <c r="E181" t="s">
        <v>129</v>
      </c>
      <c r="F181" t="s">
        <v>505</v>
      </c>
      <c r="G181" t="s">
        <v>138</v>
      </c>
      <c r="H181" t="s">
        <v>488</v>
      </c>
      <c r="I181" t="s">
        <v>155</v>
      </c>
      <c r="J181" t="s">
        <v>222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1012</v>
      </c>
      <c r="P181" s="79">
        <v>108.36</v>
      </c>
      <c r="Q181" s="79">
        <v>1.0966031999999999</v>
      </c>
      <c r="R181" s="79">
        <v>0</v>
      </c>
      <c r="S181" s="79">
        <v>0.06</v>
      </c>
      <c r="T181" s="79">
        <v>0.02</v>
      </c>
    </row>
    <row r="182" spans="2:20">
      <c r="B182" t="s">
        <v>770</v>
      </c>
      <c r="C182" t="s">
        <v>771</v>
      </c>
      <c r="D182" t="s">
        <v>106</v>
      </c>
      <c r="E182" t="s">
        <v>129</v>
      </c>
      <c r="F182" t="s">
        <v>505</v>
      </c>
      <c r="G182" t="s">
        <v>138</v>
      </c>
      <c r="H182" t="s">
        <v>488</v>
      </c>
      <c r="I182" t="s">
        <v>155</v>
      </c>
      <c r="J182" t="s">
        <v>772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1802.09</v>
      </c>
      <c r="P182" s="79">
        <v>107.84572953000017</v>
      </c>
      <c r="Q182" s="79">
        <v>1.9434771072871799</v>
      </c>
      <c r="R182" s="79">
        <v>0.15</v>
      </c>
      <c r="S182" s="79">
        <v>0.11</v>
      </c>
      <c r="T182" s="79">
        <v>0.03</v>
      </c>
    </row>
    <row r="183" spans="2:20">
      <c r="B183" t="s">
        <v>773</v>
      </c>
      <c r="C183" t="s">
        <v>771</v>
      </c>
      <c r="D183" t="s">
        <v>106</v>
      </c>
      <c r="E183" t="s">
        <v>129</v>
      </c>
      <c r="F183" t="s">
        <v>505</v>
      </c>
      <c r="G183" t="s">
        <v>138</v>
      </c>
      <c r="H183" t="s">
        <v>488</v>
      </c>
      <c r="I183" t="s">
        <v>155</v>
      </c>
      <c r="J183" t="s">
        <v>774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494.38</v>
      </c>
      <c r="P183" s="79">
        <v>108.57</v>
      </c>
      <c r="Q183" s="79">
        <v>0.53674836599999998</v>
      </c>
      <c r="R183" s="79">
        <v>0</v>
      </c>
      <c r="S183" s="79">
        <v>0.03</v>
      </c>
      <c r="T183" s="79">
        <v>0.01</v>
      </c>
    </row>
    <row r="184" spans="2:20">
      <c r="B184" t="s">
        <v>775</v>
      </c>
      <c r="C184" t="s">
        <v>776</v>
      </c>
      <c r="D184" t="s">
        <v>106</v>
      </c>
      <c r="E184" t="s">
        <v>129</v>
      </c>
      <c r="F184" t="s">
        <v>505</v>
      </c>
      <c r="G184" t="s">
        <v>138</v>
      </c>
      <c r="H184" t="s">
        <v>488</v>
      </c>
      <c r="I184" t="s">
        <v>155</v>
      </c>
      <c r="J184" t="s">
        <v>512</v>
      </c>
      <c r="K184" s="79">
        <v>6.16</v>
      </c>
      <c r="L184" t="s">
        <v>108</v>
      </c>
      <c r="M184" s="79">
        <v>3.55</v>
      </c>
      <c r="N184" s="79">
        <v>3.19</v>
      </c>
      <c r="O184" s="79">
        <v>1586.42</v>
      </c>
      <c r="P184" s="79">
        <v>103.18</v>
      </c>
      <c r="Q184" s="79">
        <v>1.636868156</v>
      </c>
      <c r="R184" s="79">
        <v>0</v>
      </c>
      <c r="S184" s="79">
        <v>0.09</v>
      </c>
      <c r="T184" s="79">
        <v>0.03</v>
      </c>
    </row>
    <row r="185" spans="2:20">
      <c r="B185" t="s">
        <v>777</v>
      </c>
      <c r="C185" t="s">
        <v>778</v>
      </c>
      <c r="D185" t="s">
        <v>106</v>
      </c>
      <c r="E185" t="s">
        <v>129</v>
      </c>
      <c r="F185" t="s">
        <v>515</v>
      </c>
      <c r="G185" t="s">
        <v>138</v>
      </c>
      <c r="H185" t="s">
        <v>488</v>
      </c>
      <c r="I185" t="s">
        <v>155</v>
      </c>
      <c r="J185" t="s">
        <v>222</v>
      </c>
      <c r="K185" s="79">
        <v>2.7</v>
      </c>
      <c r="L185" t="s">
        <v>108</v>
      </c>
      <c r="M185" s="79">
        <v>1.35</v>
      </c>
      <c r="N185" s="79">
        <v>1.2</v>
      </c>
      <c r="O185" s="79">
        <v>2820.31</v>
      </c>
      <c r="P185" s="79">
        <v>100.39</v>
      </c>
      <c r="Q185" s="79">
        <v>2.831309209</v>
      </c>
      <c r="R185" s="79">
        <v>0</v>
      </c>
      <c r="S185" s="79">
        <v>0.16</v>
      </c>
      <c r="T185" s="79">
        <v>0.05</v>
      </c>
    </row>
    <row r="186" spans="2:20">
      <c r="B186" t="s">
        <v>779</v>
      </c>
      <c r="C186" t="s">
        <v>780</v>
      </c>
      <c r="D186" t="s">
        <v>106</v>
      </c>
      <c r="E186" t="s">
        <v>129</v>
      </c>
      <c r="F186" t="s">
        <v>515</v>
      </c>
      <c r="G186" t="s">
        <v>133</v>
      </c>
      <c r="H186" t="s">
        <v>488</v>
      </c>
      <c r="I186" t="s">
        <v>155</v>
      </c>
      <c r="J186" t="s">
        <v>222</v>
      </c>
      <c r="K186" s="79">
        <v>0.74</v>
      </c>
      <c r="L186" t="s">
        <v>108</v>
      </c>
      <c r="M186" s="79">
        <v>5.5</v>
      </c>
      <c r="N186" s="79">
        <v>0.93</v>
      </c>
      <c r="O186" s="79">
        <v>793.27</v>
      </c>
      <c r="P186" s="79">
        <v>104.78</v>
      </c>
      <c r="Q186" s="79">
        <v>0.83118830600000004</v>
      </c>
      <c r="R186" s="79">
        <v>0</v>
      </c>
      <c r="S186" s="79">
        <v>0.05</v>
      </c>
      <c r="T186" s="79">
        <v>0.01</v>
      </c>
    </row>
    <row r="187" spans="2:20">
      <c r="B187" t="s">
        <v>781</v>
      </c>
      <c r="C187" t="s">
        <v>782</v>
      </c>
      <c r="D187" t="s">
        <v>106</v>
      </c>
      <c r="E187" t="s">
        <v>129</v>
      </c>
      <c r="F187" t="s">
        <v>783</v>
      </c>
      <c r="G187" t="s">
        <v>527</v>
      </c>
      <c r="H187" t="s">
        <v>484</v>
      </c>
      <c r="I187" t="s">
        <v>156</v>
      </c>
      <c r="J187" t="s">
        <v>222</v>
      </c>
      <c r="K187" s="79">
        <v>3.5</v>
      </c>
      <c r="L187" t="s">
        <v>108</v>
      </c>
      <c r="M187" s="79">
        <v>2.4</v>
      </c>
      <c r="N187" s="79">
        <v>1.88</v>
      </c>
      <c r="O187" s="79">
        <v>753.24</v>
      </c>
      <c r="P187" s="79">
        <v>102.07</v>
      </c>
      <c r="Q187" s="79">
        <v>0.76883206800000004</v>
      </c>
      <c r="R187" s="79">
        <v>0</v>
      </c>
      <c r="S187" s="79">
        <v>0.04</v>
      </c>
      <c r="T187" s="79">
        <v>0.01</v>
      </c>
    </row>
    <row r="188" spans="2:20">
      <c r="B188" t="s">
        <v>784</v>
      </c>
      <c r="C188" t="s">
        <v>785</v>
      </c>
      <c r="D188" t="s">
        <v>106</v>
      </c>
      <c r="E188" t="s">
        <v>129</v>
      </c>
      <c r="F188" t="s">
        <v>523</v>
      </c>
      <c r="G188" t="s">
        <v>524</v>
      </c>
      <c r="H188" t="s">
        <v>488</v>
      </c>
      <c r="I188" t="s">
        <v>155</v>
      </c>
      <c r="J188" t="s">
        <v>222</v>
      </c>
      <c r="K188" s="79">
        <v>5.61</v>
      </c>
      <c r="L188" t="s">
        <v>108</v>
      </c>
      <c r="M188" s="79">
        <v>5.09</v>
      </c>
      <c r="N188" s="79">
        <v>2.89</v>
      </c>
      <c r="O188" s="79">
        <v>3244.36</v>
      </c>
      <c r="P188" s="79">
        <v>114.95</v>
      </c>
      <c r="Q188" s="79">
        <v>3.72939182</v>
      </c>
      <c r="R188" s="79">
        <v>0</v>
      </c>
      <c r="S188" s="79">
        <v>0.22</v>
      </c>
      <c r="T188" s="79">
        <v>7.0000000000000007E-2</v>
      </c>
    </row>
    <row r="189" spans="2:20">
      <c r="B189" t="s">
        <v>786</v>
      </c>
      <c r="C189" t="s">
        <v>787</v>
      </c>
      <c r="D189" t="s">
        <v>106</v>
      </c>
      <c r="E189" t="s">
        <v>129</v>
      </c>
      <c r="F189" t="s">
        <v>788</v>
      </c>
      <c r="G189" t="s">
        <v>759</v>
      </c>
      <c r="H189" t="s">
        <v>542</v>
      </c>
      <c r="I189" t="s">
        <v>155</v>
      </c>
      <c r="J189" t="s">
        <v>222</v>
      </c>
      <c r="K189" s="79">
        <v>1.21</v>
      </c>
      <c r="L189" t="s">
        <v>108</v>
      </c>
      <c r="M189" s="79">
        <v>6.3</v>
      </c>
      <c r="N189" s="79">
        <v>1.01</v>
      </c>
      <c r="O189" s="79">
        <v>817.05</v>
      </c>
      <c r="P189" s="79">
        <v>108.12</v>
      </c>
      <c r="Q189" s="79">
        <v>0.88339445999999999</v>
      </c>
      <c r="R189" s="79">
        <v>0</v>
      </c>
      <c r="S189" s="79">
        <v>0.05</v>
      </c>
      <c r="T189" s="79">
        <v>0.02</v>
      </c>
    </row>
    <row r="190" spans="2:20">
      <c r="B190" t="s">
        <v>789</v>
      </c>
      <c r="C190" t="s">
        <v>790</v>
      </c>
      <c r="D190" t="s">
        <v>106</v>
      </c>
      <c r="E190" t="s">
        <v>129</v>
      </c>
      <c r="F190" t="s">
        <v>788</v>
      </c>
      <c r="G190" t="s">
        <v>759</v>
      </c>
      <c r="H190" t="s">
        <v>542</v>
      </c>
      <c r="I190" t="s">
        <v>155</v>
      </c>
      <c r="J190" t="s">
        <v>222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1738.41</v>
      </c>
      <c r="P190" s="79">
        <v>111.21</v>
      </c>
      <c r="Q190" s="79">
        <v>1.933285761</v>
      </c>
      <c r="R190" s="79">
        <v>0</v>
      </c>
      <c r="S190" s="79">
        <v>0.11</v>
      </c>
      <c r="T190" s="79">
        <v>0.03</v>
      </c>
    </row>
    <row r="191" spans="2:20">
      <c r="B191" t="s">
        <v>791</v>
      </c>
      <c r="C191" t="s">
        <v>792</v>
      </c>
      <c r="D191" t="s">
        <v>106</v>
      </c>
      <c r="E191" t="s">
        <v>129</v>
      </c>
      <c r="F191" t="s">
        <v>793</v>
      </c>
      <c r="G191" t="s">
        <v>346</v>
      </c>
      <c r="H191" t="s">
        <v>531</v>
      </c>
      <c r="I191" t="s">
        <v>156</v>
      </c>
      <c r="J191" t="s">
        <v>222</v>
      </c>
      <c r="K191" s="79">
        <v>3.72</v>
      </c>
      <c r="L191" t="s">
        <v>108</v>
      </c>
      <c r="M191" s="79">
        <v>6</v>
      </c>
      <c r="N191" s="79">
        <v>9.36</v>
      </c>
      <c r="O191" s="79">
        <v>3070.32</v>
      </c>
      <c r="P191" s="79">
        <v>90.57</v>
      </c>
      <c r="Q191" s="79">
        <v>2.780788824</v>
      </c>
      <c r="R191" s="79">
        <v>0</v>
      </c>
      <c r="S191" s="79">
        <v>0.16</v>
      </c>
      <c r="T191" s="79">
        <v>0.05</v>
      </c>
    </row>
    <row r="192" spans="2:20">
      <c r="B192" t="s">
        <v>794</v>
      </c>
      <c r="C192" t="s">
        <v>795</v>
      </c>
      <c r="D192" t="s">
        <v>106</v>
      </c>
      <c r="E192" t="s">
        <v>129</v>
      </c>
      <c r="F192" t="s">
        <v>541</v>
      </c>
      <c r="G192" t="s">
        <v>346</v>
      </c>
      <c r="H192" t="s">
        <v>542</v>
      </c>
      <c r="I192" t="s">
        <v>155</v>
      </c>
      <c r="J192" t="s">
        <v>222</v>
      </c>
      <c r="K192" s="79">
        <v>3.71</v>
      </c>
      <c r="L192" t="s">
        <v>108</v>
      </c>
      <c r="M192" s="79">
        <v>4.2</v>
      </c>
      <c r="N192" s="79">
        <v>3.14</v>
      </c>
      <c r="O192" s="79">
        <v>2644.04</v>
      </c>
      <c r="P192" s="79">
        <v>105.7</v>
      </c>
      <c r="Q192" s="79">
        <v>2.7947502800000001</v>
      </c>
      <c r="R192" s="79">
        <v>0</v>
      </c>
      <c r="S192" s="79">
        <v>0.16</v>
      </c>
      <c r="T192" s="79">
        <v>0.05</v>
      </c>
    </row>
    <row r="193" spans="2:20">
      <c r="B193" t="s">
        <v>796</v>
      </c>
      <c r="C193" t="s">
        <v>797</v>
      </c>
      <c r="D193" t="s">
        <v>106</v>
      </c>
      <c r="E193" t="s">
        <v>129</v>
      </c>
      <c r="F193" t="s">
        <v>548</v>
      </c>
      <c r="G193" t="s">
        <v>118</v>
      </c>
      <c r="H193" t="s">
        <v>542</v>
      </c>
      <c r="I193" t="s">
        <v>155</v>
      </c>
      <c r="J193" t="s">
        <v>222</v>
      </c>
      <c r="K193" s="79">
        <v>5.39</v>
      </c>
      <c r="L193" t="s">
        <v>108</v>
      </c>
      <c r="M193" s="79">
        <v>4.3</v>
      </c>
      <c r="N193" s="79">
        <v>3.9</v>
      </c>
      <c r="O193" s="79">
        <v>7785.74</v>
      </c>
      <c r="P193" s="79">
        <v>102.79</v>
      </c>
      <c r="Q193" s="79">
        <v>8.0029621459999998</v>
      </c>
      <c r="R193" s="79">
        <v>0</v>
      </c>
      <c r="S193" s="79">
        <v>0.46</v>
      </c>
      <c r="T193" s="79">
        <v>0.14000000000000001</v>
      </c>
    </row>
    <row r="194" spans="2:20">
      <c r="B194" t="s">
        <v>798</v>
      </c>
      <c r="C194" t="s">
        <v>799</v>
      </c>
      <c r="D194" t="s">
        <v>106</v>
      </c>
      <c r="E194" t="s">
        <v>129</v>
      </c>
      <c r="F194" t="s">
        <v>548</v>
      </c>
      <c r="G194" t="s">
        <v>118</v>
      </c>
      <c r="H194" t="s">
        <v>542</v>
      </c>
      <c r="I194" t="s">
        <v>155</v>
      </c>
      <c r="J194" t="s">
        <v>222</v>
      </c>
      <c r="K194" s="79">
        <v>2.23</v>
      </c>
      <c r="L194" t="s">
        <v>108</v>
      </c>
      <c r="M194" s="79">
        <v>1.72</v>
      </c>
      <c r="N194" s="79">
        <v>1.9</v>
      </c>
      <c r="O194" s="79">
        <v>2195.48</v>
      </c>
      <c r="P194" s="79">
        <v>100</v>
      </c>
      <c r="Q194" s="79">
        <v>2.1954799999999999</v>
      </c>
      <c r="R194" s="79">
        <v>0</v>
      </c>
      <c r="S194" s="79">
        <v>0.13</v>
      </c>
      <c r="T194" s="79">
        <v>0.04</v>
      </c>
    </row>
    <row r="195" spans="2:20">
      <c r="B195" t="s">
        <v>800</v>
      </c>
      <c r="C195" t="s">
        <v>801</v>
      </c>
      <c r="D195" t="s">
        <v>106</v>
      </c>
      <c r="E195" t="s">
        <v>129</v>
      </c>
      <c r="F195" t="s">
        <v>555</v>
      </c>
      <c r="G195" t="s">
        <v>118</v>
      </c>
      <c r="H195" t="s">
        <v>542</v>
      </c>
      <c r="I195" t="s">
        <v>155</v>
      </c>
      <c r="J195" t="s">
        <v>222</v>
      </c>
      <c r="K195" s="79">
        <v>0.74</v>
      </c>
      <c r="L195" t="s">
        <v>108</v>
      </c>
      <c r="M195" s="79">
        <v>6.05</v>
      </c>
      <c r="N195" s="79">
        <v>0.83</v>
      </c>
      <c r="O195" s="79">
        <v>1233.8900000000001</v>
      </c>
      <c r="P195" s="79">
        <v>105.6</v>
      </c>
      <c r="Q195" s="79">
        <v>1.3029878399999999</v>
      </c>
      <c r="R195" s="79">
        <v>0</v>
      </c>
      <c r="S195" s="79">
        <v>0.08</v>
      </c>
      <c r="T195" s="79">
        <v>0.02</v>
      </c>
    </row>
    <row r="196" spans="2:20">
      <c r="B196" t="s">
        <v>802</v>
      </c>
      <c r="C196" t="s">
        <v>803</v>
      </c>
      <c r="D196" t="s">
        <v>106</v>
      </c>
      <c r="E196" t="s">
        <v>129</v>
      </c>
      <c r="F196" t="s">
        <v>804</v>
      </c>
      <c r="G196" t="s">
        <v>346</v>
      </c>
      <c r="H196" t="s">
        <v>542</v>
      </c>
      <c r="I196" t="s">
        <v>155</v>
      </c>
      <c r="J196" t="s">
        <v>222</v>
      </c>
      <c r="K196" s="79">
        <v>1.22</v>
      </c>
      <c r="L196" t="s">
        <v>108</v>
      </c>
      <c r="M196" s="79">
        <v>3.65</v>
      </c>
      <c r="N196" s="79">
        <v>1.36</v>
      </c>
      <c r="O196" s="79">
        <v>386.05</v>
      </c>
      <c r="P196" s="79">
        <v>103.1</v>
      </c>
      <c r="Q196" s="79">
        <v>0.39801755</v>
      </c>
      <c r="R196" s="79">
        <v>0</v>
      </c>
      <c r="S196" s="79">
        <v>0.02</v>
      </c>
      <c r="T196" s="79">
        <v>0.01</v>
      </c>
    </row>
    <row r="197" spans="2:20">
      <c r="B197" t="s">
        <v>805</v>
      </c>
      <c r="C197" t="s">
        <v>806</v>
      </c>
      <c r="D197" t="s">
        <v>106</v>
      </c>
      <c r="E197" t="s">
        <v>129</v>
      </c>
      <c r="F197" t="s">
        <v>807</v>
      </c>
      <c r="G197" t="s">
        <v>346</v>
      </c>
      <c r="H197" t="s">
        <v>542</v>
      </c>
      <c r="I197" t="s">
        <v>155</v>
      </c>
      <c r="J197" t="s">
        <v>222</v>
      </c>
      <c r="K197" s="79">
        <v>3.16</v>
      </c>
      <c r="L197" t="s">
        <v>108</v>
      </c>
      <c r="M197" s="79">
        <v>3.8</v>
      </c>
      <c r="N197" s="79">
        <v>2.34</v>
      </c>
      <c r="O197" s="79">
        <v>1411.87</v>
      </c>
      <c r="P197" s="79">
        <v>104.65</v>
      </c>
      <c r="Q197" s="79">
        <v>1.4775219550000001</v>
      </c>
      <c r="R197" s="79">
        <v>0</v>
      </c>
      <c r="S197" s="79">
        <v>0.09</v>
      </c>
      <c r="T197" s="79">
        <v>0.03</v>
      </c>
    </row>
    <row r="198" spans="2:20">
      <c r="B198" t="s">
        <v>808</v>
      </c>
      <c r="C198" t="s">
        <v>809</v>
      </c>
      <c r="D198" t="s">
        <v>106</v>
      </c>
      <c r="E198" t="s">
        <v>129</v>
      </c>
      <c r="F198" t="s">
        <v>558</v>
      </c>
      <c r="G198" t="s">
        <v>133</v>
      </c>
      <c r="H198" t="s">
        <v>542</v>
      </c>
      <c r="I198" t="s">
        <v>155</v>
      </c>
      <c r="J198" t="s">
        <v>222</v>
      </c>
      <c r="K198" s="79">
        <v>3.03</v>
      </c>
      <c r="L198" t="s">
        <v>108</v>
      </c>
      <c r="M198" s="79">
        <v>3.4</v>
      </c>
      <c r="N198" s="79">
        <v>3</v>
      </c>
      <c r="O198" s="79">
        <v>1845.03</v>
      </c>
      <c r="P198" s="79">
        <v>101.76</v>
      </c>
      <c r="Q198" s="79">
        <v>1.8775025279999999</v>
      </c>
      <c r="R198" s="79">
        <v>0</v>
      </c>
      <c r="S198" s="79">
        <v>0.11</v>
      </c>
      <c r="T198" s="79">
        <v>0.03</v>
      </c>
    </row>
    <row r="199" spans="2:20">
      <c r="B199" t="s">
        <v>810</v>
      </c>
      <c r="C199" t="s">
        <v>811</v>
      </c>
      <c r="D199" t="s">
        <v>106</v>
      </c>
      <c r="E199" t="s">
        <v>129</v>
      </c>
      <c r="F199" t="s">
        <v>568</v>
      </c>
      <c r="G199" t="s">
        <v>346</v>
      </c>
      <c r="H199" t="s">
        <v>542</v>
      </c>
      <c r="I199" t="s">
        <v>155</v>
      </c>
      <c r="J199" t="s">
        <v>222</v>
      </c>
      <c r="K199" s="79">
        <v>4.88</v>
      </c>
      <c r="L199" t="s">
        <v>108</v>
      </c>
      <c r="M199" s="79">
        <v>5.98</v>
      </c>
      <c r="N199" s="79">
        <v>3.32</v>
      </c>
      <c r="O199" s="79">
        <v>2019.09</v>
      </c>
      <c r="P199" s="79">
        <v>114.74</v>
      </c>
      <c r="Q199" s="79">
        <v>2.3167038660000001</v>
      </c>
      <c r="R199" s="79">
        <v>0</v>
      </c>
      <c r="S199" s="79">
        <v>0.13</v>
      </c>
      <c r="T199" s="79">
        <v>0.04</v>
      </c>
    </row>
    <row r="200" spans="2:20">
      <c r="B200" t="s">
        <v>812</v>
      </c>
      <c r="C200" t="s">
        <v>813</v>
      </c>
      <c r="D200" t="s">
        <v>106</v>
      </c>
      <c r="E200" t="s">
        <v>129</v>
      </c>
      <c r="F200" t="s">
        <v>580</v>
      </c>
      <c r="G200" t="s">
        <v>133</v>
      </c>
      <c r="H200" t="s">
        <v>577</v>
      </c>
      <c r="I200" t="s">
        <v>156</v>
      </c>
      <c r="J200" t="s">
        <v>222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2949.87</v>
      </c>
      <c r="P200" s="79">
        <v>102.25</v>
      </c>
      <c r="Q200" s="79">
        <v>3.0162420750000001</v>
      </c>
      <c r="R200" s="79">
        <v>0</v>
      </c>
      <c r="S200" s="79">
        <v>0.17</v>
      </c>
      <c r="T200" s="79">
        <v>0.05</v>
      </c>
    </row>
    <row r="201" spans="2:20">
      <c r="B201" t="s">
        <v>814</v>
      </c>
      <c r="C201" t="s">
        <v>815</v>
      </c>
      <c r="D201" t="s">
        <v>106</v>
      </c>
      <c r="E201" t="s">
        <v>129</v>
      </c>
      <c r="F201" t="s">
        <v>586</v>
      </c>
      <c r="G201" t="s">
        <v>346</v>
      </c>
      <c r="H201" t="s">
        <v>587</v>
      </c>
      <c r="I201" t="s">
        <v>155</v>
      </c>
      <c r="J201" t="s">
        <v>222</v>
      </c>
      <c r="K201" s="79">
        <v>3.46</v>
      </c>
      <c r="L201" t="s">
        <v>108</v>
      </c>
      <c r="M201" s="79">
        <v>4.2</v>
      </c>
      <c r="N201" s="79">
        <v>2.76</v>
      </c>
      <c r="O201" s="79">
        <v>1233.8900000000001</v>
      </c>
      <c r="P201" s="79">
        <v>106.11</v>
      </c>
      <c r="Q201" s="79">
        <v>1.309280679</v>
      </c>
      <c r="R201" s="79">
        <v>0</v>
      </c>
      <c r="S201" s="79">
        <v>0.08</v>
      </c>
      <c r="T201" s="79">
        <v>0.02</v>
      </c>
    </row>
    <row r="202" spans="2:20">
      <c r="B202" t="s">
        <v>816</v>
      </c>
      <c r="C202" t="s">
        <v>817</v>
      </c>
      <c r="D202" t="s">
        <v>106</v>
      </c>
      <c r="E202" t="s">
        <v>129</v>
      </c>
      <c r="F202" t="s">
        <v>818</v>
      </c>
      <c r="G202" t="s">
        <v>819</v>
      </c>
      <c r="H202" t="s">
        <v>577</v>
      </c>
      <c r="I202" t="s">
        <v>156</v>
      </c>
      <c r="J202" t="s">
        <v>820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1551.52</v>
      </c>
      <c r="P202" s="79">
        <v>108.01</v>
      </c>
      <c r="Q202" s="79">
        <v>1.6757967519999999</v>
      </c>
      <c r="R202" s="79">
        <v>0</v>
      </c>
      <c r="S202" s="79">
        <v>0.1</v>
      </c>
      <c r="T202" s="79">
        <v>0.03</v>
      </c>
    </row>
    <row r="203" spans="2:20">
      <c r="B203" t="s">
        <v>821</v>
      </c>
      <c r="C203" t="s">
        <v>822</v>
      </c>
      <c r="D203" t="s">
        <v>106</v>
      </c>
      <c r="E203" t="s">
        <v>129</v>
      </c>
      <c r="F203" t="s">
        <v>594</v>
      </c>
      <c r="G203" t="s">
        <v>346</v>
      </c>
      <c r="H203" t="s">
        <v>587</v>
      </c>
      <c r="I203" t="s">
        <v>155</v>
      </c>
      <c r="J203" t="s">
        <v>222</v>
      </c>
      <c r="K203" s="79">
        <v>3.82</v>
      </c>
      <c r="L203" t="s">
        <v>108</v>
      </c>
      <c r="M203" s="79">
        <v>6.49</v>
      </c>
      <c r="N203" s="79">
        <v>2.75</v>
      </c>
      <c r="O203" s="79">
        <v>1385.18</v>
      </c>
      <c r="P203" s="79">
        <v>111.7</v>
      </c>
      <c r="Q203" s="79">
        <v>1.54724606</v>
      </c>
      <c r="R203" s="79">
        <v>0</v>
      </c>
      <c r="S203" s="79">
        <v>0.09</v>
      </c>
      <c r="T203" s="79">
        <v>0.03</v>
      </c>
    </row>
    <row r="204" spans="2:20">
      <c r="B204" t="s">
        <v>823</v>
      </c>
      <c r="C204" t="s">
        <v>824</v>
      </c>
      <c r="D204" t="s">
        <v>106</v>
      </c>
      <c r="E204" t="s">
        <v>129</v>
      </c>
      <c r="F204" t="s">
        <v>607</v>
      </c>
      <c r="G204" t="s">
        <v>118</v>
      </c>
      <c r="H204" t="s">
        <v>608</v>
      </c>
      <c r="I204" t="s">
        <v>156</v>
      </c>
      <c r="J204" t="s">
        <v>222</v>
      </c>
      <c r="K204" s="79">
        <v>0.9</v>
      </c>
      <c r="L204" t="s">
        <v>108</v>
      </c>
      <c r="M204" s="79">
        <v>5.2</v>
      </c>
      <c r="N204" s="79">
        <v>0.93</v>
      </c>
      <c r="O204" s="79">
        <v>44.07</v>
      </c>
      <c r="P204" s="79">
        <v>104.32</v>
      </c>
      <c r="Q204" s="79">
        <v>4.5973824000000003E-2</v>
      </c>
      <c r="R204" s="79">
        <v>0</v>
      </c>
      <c r="S204" s="79">
        <v>0</v>
      </c>
      <c r="T204" s="79">
        <v>0</v>
      </c>
    </row>
    <row r="205" spans="2:20">
      <c r="B205" t="s">
        <v>825</v>
      </c>
      <c r="C205" t="s">
        <v>826</v>
      </c>
      <c r="D205" t="s">
        <v>106</v>
      </c>
      <c r="E205" t="s">
        <v>129</v>
      </c>
      <c r="F205" t="s">
        <v>611</v>
      </c>
      <c r="G205" t="s">
        <v>118</v>
      </c>
      <c r="H205" t="s">
        <v>612</v>
      </c>
      <c r="I205" t="s">
        <v>155</v>
      </c>
      <c r="J205" t="s">
        <v>222</v>
      </c>
      <c r="K205" s="79">
        <v>0.78</v>
      </c>
      <c r="L205" t="s">
        <v>108</v>
      </c>
      <c r="M205" s="79">
        <v>6.7</v>
      </c>
      <c r="N205" s="79">
        <v>0.9</v>
      </c>
      <c r="O205" s="79">
        <v>712.84</v>
      </c>
      <c r="P205" s="79">
        <v>105.96</v>
      </c>
      <c r="Q205" s="79">
        <v>0.755325264</v>
      </c>
      <c r="R205" s="79">
        <v>0</v>
      </c>
      <c r="S205" s="79">
        <v>0.04</v>
      </c>
      <c r="T205" s="79">
        <v>0.01</v>
      </c>
    </row>
    <row r="206" spans="2:20">
      <c r="B206" t="s">
        <v>827</v>
      </c>
      <c r="C206" t="s">
        <v>828</v>
      </c>
      <c r="D206" t="s">
        <v>106</v>
      </c>
      <c r="E206" t="s">
        <v>129</v>
      </c>
      <c r="F206" t="s">
        <v>829</v>
      </c>
      <c r="G206" t="s">
        <v>346</v>
      </c>
      <c r="H206" t="s">
        <v>199</v>
      </c>
      <c r="I206" t="s">
        <v>200</v>
      </c>
      <c r="J206" t="s">
        <v>222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2284.83</v>
      </c>
      <c r="P206" s="79">
        <v>107.9</v>
      </c>
      <c r="Q206" s="79">
        <v>2.46533157</v>
      </c>
      <c r="R206" s="79">
        <v>0</v>
      </c>
      <c r="S206" s="79">
        <v>0.14000000000000001</v>
      </c>
      <c r="T206" s="79">
        <v>0.04</v>
      </c>
    </row>
    <row r="207" spans="2:20">
      <c r="B207" s="80" t="s">
        <v>305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13625.26</v>
      </c>
      <c r="Q207" s="81">
        <v>13.757957203</v>
      </c>
      <c r="S207" s="81">
        <v>0.79</v>
      </c>
      <c r="T207" s="81">
        <v>0.25</v>
      </c>
    </row>
    <row r="208" spans="2:20">
      <c r="B208" t="s">
        <v>830</v>
      </c>
      <c r="C208" t="s">
        <v>831</v>
      </c>
      <c r="D208" t="s">
        <v>106</v>
      </c>
      <c r="E208" t="s">
        <v>129</v>
      </c>
      <c r="F208" t="s">
        <v>832</v>
      </c>
      <c r="G208" t="s">
        <v>107</v>
      </c>
      <c r="H208" t="s">
        <v>484</v>
      </c>
      <c r="I208" t="s">
        <v>156</v>
      </c>
      <c r="J208" t="s">
        <v>247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3525.39</v>
      </c>
      <c r="P208" s="79">
        <v>99.29</v>
      </c>
      <c r="Q208" s="79">
        <v>3.5003597310000001</v>
      </c>
      <c r="R208" s="79">
        <v>0</v>
      </c>
      <c r="S208" s="79">
        <v>0.2</v>
      </c>
      <c r="T208" s="79">
        <v>0.06</v>
      </c>
    </row>
    <row r="209" spans="2:20">
      <c r="B209" t="s">
        <v>833</v>
      </c>
      <c r="C209" t="s">
        <v>834</v>
      </c>
      <c r="D209" t="s">
        <v>106</v>
      </c>
      <c r="E209" t="s">
        <v>129</v>
      </c>
      <c r="F209" t="s">
        <v>555</v>
      </c>
      <c r="G209" t="s">
        <v>118</v>
      </c>
      <c r="H209" t="s">
        <v>542</v>
      </c>
      <c r="I209" t="s">
        <v>155</v>
      </c>
      <c r="J209" t="s">
        <v>222</v>
      </c>
      <c r="K209" s="79">
        <v>4.54</v>
      </c>
      <c r="L209" t="s">
        <v>108</v>
      </c>
      <c r="M209" s="79">
        <v>5</v>
      </c>
      <c r="N209" s="79">
        <v>4.42</v>
      </c>
      <c r="O209" s="79">
        <v>3966.06</v>
      </c>
      <c r="P209" s="79">
        <v>99.43</v>
      </c>
      <c r="Q209" s="79">
        <v>3.943453458</v>
      </c>
      <c r="R209" s="79">
        <v>0</v>
      </c>
      <c r="S209" s="79">
        <v>0.23</v>
      </c>
      <c r="T209" s="79">
        <v>7.0000000000000007E-2</v>
      </c>
    </row>
    <row r="210" spans="2:20">
      <c r="B210" t="s">
        <v>835</v>
      </c>
      <c r="C210" t="s">
        <v>836</v>
      </c>
      <c r="D210" t="s">
        <v>106</v>
      </c>
      <c r="E210" t="s">
        <v>129</v>
      </c>
      <c r="F210" t="s">
        <v>837</v>
      </c>
      <c r="G210" t="s">
        <v>138</v>
      </c>
      <c r="H210" t="s">
        <v>199</v>
      </c>
      <c r="I210" t="s">
        <v>200</v>
      </c>
      <c r="J210" t="s">
        <v>591</v>
      </c>
      <c r="K210" s="79">
        <v>5.71</v>
      </c>
      <c r="L210" t="s">
        <v>108</v>
      </c>
      <c r="M210" s="79">
        <v>5.95</v>
      </c>
      <c r="N210" s="79">
        <v>4.75</v>
      </c>
      <c r="O210" s="79">
        <v>6133.81</v>
      </c>
      <c r="P210" s="79">
        <v>102.94</v>
      </c>
      <c r="Q210" s="79">
        <v>6.314144014</v>
      </c>
      <c r="R210" s="79">
        <v>0</v>
      </c>
      <c r="S210" s="79">
        <v>0.36</v>
      </c>
      <c r="T210" s="79">
        <v>0.11</v>
      </c>
    </row>
    <row r="211" spans="2:20">
      <c r="B211" s="80" t="s">
        <v>838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199</v>
      </c>
      <c r="C212" t="s">
        <v>199</v>
      </c>
      <c r="D212" s="16"/>
      <c r="E212" s="16"/>
      <c r="F212" s="16"/>
      <c r="G212" t="s">
        <v>199</v>
      </c>
      <c r="H212" t="s">
        <v>199</v>
      </c>
      <c r="K212" s="79">
        <v>0</v>
      </c>
      <c r="L212" t="s">
        <v>199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210</v>
      </c>
      <c r="C213" s="16"/>
      <c r="D213" s="16"/>
      <c r="E213" s="16"/>
      <c r="F213" s="16"/>
      <c r="K213" s="81">
        <v>4.1399999999999997</v>
      </c>
      <c r="N213" s="81">
        <v>0.04</v>
      </c>
      <c r="O213" s="81">
        <v>96695.47</v>
      </c>
      <c r="Q213" s="81">
        <v>375.24365200732689</v>
      </c>
      <c r="S213" s="81">
        <v>21.66</v>
      </c>
      <c r="T213" s="81">
        <v>6.75</v>
      </c>
    </row>
    <row r="214" spans="2:20">
      <c r="B214" s="80" t="s">
        <v>306</v>
      </c>
      <c r="C214" s="16"/>
      <c r="D214" s="16"/>
      <c r="E214" s="16"/>
      <c r="F214" s="16"/>
      <c r="K214" s="81">
        <v>5.62</v>
      </c>
      <c r="N214" s="81">
        <v>0.04</v>
      </c>
      <c r="O214" s="81">
        <v>6339.33</v>
      </c>
      <c r="Q214" s="81">
        <v>27.450392674485681</v>
      </c>
      <c r="S214" s="81">
        <v>1.58</v>
      </c>
      <c r="T214" s="81">
        <v>0.49</v>
      </c>
    </row>
    <row r="215" spans="2:20">
      <c r="B215" t="s">
        <v>839</v>
      </c>
      <c r="C215" t="s">
        <v>840</v>
      </c>
      <c r="D215" t="s">
        <v>841</v>
      </c>
      <c r="E215" t="s">
        <v>842</v>
      </c>
      <c r="F215" t="s">
        <v>397</v>
      </c>
      <c r="G215" t="s">
        <v>843</v>
      </c>
      <c r="H215" t="s">
        <v>844</v>
      </c>
      <c r="I215" t="s">
        <v>845</v>
      </c>
      <c r="J215" t="s">
        <v>222</v>
      </c>
      <c r="K215" s="79">
        <v>5.07</v>
      </c>
      <c r="L215" t="s">
        <v>112</v>
      </c>
      <c r="M215" s="79">
        <v>6.88</v>
      </c>
      <c r="N215" s="79">
        <v>0.04</v>
      </c>
      <c r="O215" s="79">
        <v>4947.3999999999996</v>
      </c>
      <c r="P215" s="79">
        <v>118.34862500000028</v>
      </c>
      <c r="Q215" s="79">
        <v>21.1664752417988</v>
      </c>
      <c r="R215" s="79">
        <v>0</v>
      </c>
      <c r="S215" s="79">
        <v>1.22</v>
      </c>
      <c r="T215" s="79">
        <v>0.38</v>
      </c>
    </row>
    <row r="216" spans="2:20">
      <c r="B216" t="s">
        <v>846</v>
      </c>
      <c r="C216" t="s">
        <v>847</v>
      </c>
      <c r="D216" t="s">
        <v>841</v>
      </c>
      <c r="E216" t="s">
        <v>842</v>
      </c>
      <c r="F216" t="s">
        <v>397</v>
      </c>
      <c r="G216" t="s">
        <v>843</v>
      </c>
      <c r="H216" t="s">
        <v>844</v>
      </c>
      <c r="I216" t="s">
        <v>845</v>
      </c>
      <c r="J216" t="s">
        <v>222</v>
      </c>
      <c r="K216" s="79">
        <v>7.48</v>
      </c>
      <c r="L216" t="s">
        <v>112</v>
      </c>
      <c r="M216" s="79">
        <v>7.75</v>
      </c>
      <c r="N216" s="79">
        <v>0.05</v>
      </c>
      <c r="O216" s="79">
        <v>1391.93</v>
      </c>
      <c r="P216" s="79">
        <v>124.88341699999997</v>
      </c>
      <c r="Q216" s="79">
        <v>6.2839174326868799</v>
      </c>
      <c r="R216" s="79">
        <v>0</v>
      </c>
      <c r="S216" s="79">
        <v>0.36</v>
      </c>
      <c r="T216" s="79">
        <v>0.11</v>
      </c>
    </row>
    <row r="217" spans="2:20">
      <c r="B217" s="80" t="s">
        <v>307</v>
      </c>
      <c r="C217" s="16"/>
      <c r="D217" s="16"/>
      <c r="E217" s="16"/>
      <c r="F217" s="16"/>
      <c r="K217" s="81">
        <v>4.03</v>
      </c>
      <c r="N217" s="81">
        <v>0.04</v>
      </c>
      <c r="O217" s="81">
        <v>90356.14</v>
      </c>
      <c r="Q217" s="81">
        <v>347.79325933284122</v>
      </c>
      <c r="S217" s="81">
        <v>20.079999999999998</v>
      </c>
      <c r="T217" s="81">
        <v>6.26</v>
      </c>
    </row>
    <row r="218" spans="2:20">
      <c r="B218" t="s">
        <v>848</v>
      </c>
      <c r="C218" t="s">
        <v>849</v>
      </c>
      <c r="D218" s="16"/>
      <c r="E218" t="s">
        <v>842</v>
      </c>
      <c r="F218" t="s">
        <v>850</v>
      </c>
      <c r="G218" t="s">
        <v>851</v>
      </c>
      <c r="H218" t="s">
        <v>604</v>
      </c>
      <c r="I218" t="s">
        <v>845</v>
      </c>
      <c r="J218" t="s">
        <v>247</v>
      </c>
      <c r="K218" s="79">
        <v>7.03</v>
      </c>
      <c r="L218" t="s">
        <v>119</v>
      </c>
      <c r="M218" s="79">
        <v>5.45</v>
      </c>
      <c r="N218" s="79">
        <v>0.04</v>
      </c>
      <c r="O218" s="79">
        <v>1633.2</v>
      </c>
      <c r="P218" s="79">
        <v>108.08982800000005</v>
      </c>
      <c r="Q218" s="79">
        <v>7.93706905905551</v>
      </c>
      <c r="R218" s="79">
        <v>0</v>
      </c>
      <c r="S218" s="79">
        <v>0.46</v>
      </c>
      <c r="T218" s="79">
        <v>0.14000000000000001</v>
      </c>
    </row>
    <row r="219" spans="2:20">
      <c r="B219" t="s">
        <v>852</v>
      </c>
      <c r="C219" t="s">
        <v>853</v>
      </c>
      <c r="D219" t="s">
        <v>854</v>
      </c>
      <c r="E219" t="s">
        <v>842</v>
      </c>
      <c r="F219" t="s">
        <v>855</v>
      </c>
      <c r="G219" t="s">
        <v>851</v>
      </c>
      <c r="H219" t="s">
        <v>608</v>
      </c>
      <c r="I219" t="s">
        <v>856</v>
      </c>
      <c r="J219" t="s">
        <v>222</v>
      </c>
      <c r="K219" s="79">
        <v>0.95</v>
      </c>
      <c r="L219" t="s">
        <v>112</v>
      </c>
      <c r="M219" s="79">
        <v>5.25</v>
      </c>
      <c r="N219" s="79">
        <v>0.04</v>
      </c>
      <c r="O219" s="79">
        <v>1956.13</v>
      </c>
      <c r="P219" s="79">
        <v>100.89708300000002</v>
      </c>
      <c r="Q219" s="79">
        <v>7.1348463665217601</v>
      </c>
      <c r="R219" s="79">
        <v>0</v>
      </c>
      <c r="S219" s="79">
        <v>0.41</v>
      </c>
      <c r="T219" s="79">
        <v>0.13</v>
      </c>
    </row>
    <row r="220" spans="2:20">
      <c r="B220" t="s">
        <v>857</v>
      </c>
      <c r="C220" t="s">
        <v>858</v>
      </c>
      <c r="D220" t="s">
        <v>841</v>
      </c>
      <c r="E220" t="s">
        <v>842</v>
      </c>
      <c r="F220" t="s">
        <v>859</v>
      </c>
      <c r="G220" t="s">
        <v>860</v>
      </c>
      <c r="H220" t="s">
        <v>612</v>
      </c>
      <c r="I220" t="s">
        <v>845</v>
      </c>
      <c r="J220" t="s">
        <v>222</v>
      </c>
      <c r="K220" s="79">
        <v>5.19</v>
      </c>
      <c r="L220" t="s">
        <v>112</v>
      </c>
      <c r="M220" s="79">
        <v>6.5</v>
      </c>
      <c r="N220" s="79">
        <v>0.05</v>
      </c>
      <c r="O220" s="79">
        <v>2086.5100000000002</v>
      </c>
      <c r="P220" s="79">
        <v>110.98088900000002</v>
      </c>
      <c r="Q220" s="79">
        <v>8.3709928596721497</v>
      </c>
      <c r="R220" s="79">
        <v>0</v>
      </c>
      <c r="S220" s="79">
        <v>0.48</v>
      </c>
      <c r="T220" s="79">
        <v>0.15</v>
      </c>
    </row>
    <row r="221" spans="2:20">
      <c r="B221" t="s">
        <v>861</v>
      </c>
      <c r="C221" t="s">
        <v>862</v>
      </c>
      <c r="D221" t="s">
        <v>841</v>
      </c>
      <c r="E221" t="s">
        <v>842</v>
      </c>
      <c r="F221" t="s">
        <v>863</v>
      </c>
      <c r="G221" t="s">
        <v>851</v>
      </c>
      <c r="H221" t="s">
        <v>612</v>
      </c>
      <c r="I221" t="s">
        <v>845</v>
      </c>
      <c r="J221" t="s">
        <v>222</v>
      </c>
      <c r="K221" s="79">
        <v>4.91</v>
      </c>
      <c r="L221" t="s">
        <v>112</v>
      </c>
      <c r="M221" s="79">
        <v>5.25</v>
      </c>
      <c r="N221" s="79">
        <v>0.06</v>
      </c>
      <c r="O221" s="79">
        <v>2621.02</v>
      </c>
      <c r="P221" s="79">
        <v>99.548583000000008</v>
      </c>
      <c r="Q221" s="79">
        <v>9.4322155965799599</v>
      </c>
      <c r="R221" s="79">
        <v>0</v>
      </c>
      <c r="S221" s="79">
        <v>0.54</v>
      </c>
      <c r="T221" s="79">
        <v>0.17</v>
      </c>
    </row>
    <row r="222" spans="2:20">
      <c r="B222" t="s">
        <v>864</v>
      </c>
      <c r="C222" t="s">
        <v>865</v>
      </c>
      <c r="D222" s="16"/>
      <c r="E222" t="s">
        <v>842</v>
      </c>
      <c r="F222" t="s">
        <v>866</v>
      </c>
      <c r="G222" t="s">
        <v>737</v>
      </c>
      <c r="H222" t="s">
        <v>612</v>
      </c>
      <c r="I222" t="s">
        <v>845</v>
      </c>
      <c r="J222" t="s">
        <v>222</v>
      </c>
      <c r="L222" t="s">
        <v>112</v>
      </c>
      <c r="M222" s="79">
        <v>4.9000000000000004</v>
      </c>
      <c r="N222" s="79">
        <v>0</v>
      </c>
      <c r="O222" s="79">
        <v>4265.3500000000004</v>
      </c>
      <c r="P222" s="79">
        <v>104.77188899999986</v>
      </c>
      <c r="Q222" s="79">
        <v>16.155029279373299</v>
      </c>
      <c r="R222" s="79">
        <v>0</v>
      </c>
      <c r="S222" s="79">
        <v>0.93</v>
      </c>
      <c r="T222" s="79">
        <v>0.28999999999999998</v>
      </c>
    </row>
    <row r="223" spans="2:20">
      <c r="B223" t="s">
        <v>867</v>
      </c>
      <c r="C223" t="s">
        <v>868</v>
      </c>
      <c r="D223" t="s">
        <v>869</v>
      </c>
      <c r="E223" t="s">
        <v>842</v>
      </c>
      <c r="F223" t="s">
        <v>870</v>
      </c>
      <c r="G223" t="s">
        <v>860</v>
      </c>
      <c r="H223" t="s">
        <v>612</v>
      </c>
      <c r="I223" t="s">
        <v>845</v>
      </c>
      <c r="J223" t="s">
        <v>222</v>
      </c>
      <c r="K223" s="79">
        <v>3.45</v>
      </c>
      <c r="L223" t="s">
        <v>112</v>
      </c>
      <c r="M223" s="79">
        <v>5.25</v>
      </c>
      <c r="N223" s="79">
        <v>0.05</v>
      </c>
      <c r="O223" s="79">
        <v>3985.39</v>
      </c>
      <c r="P223" s="79">
        <v>100.81891700000018</v>
      </c>
      <c r="Q223" s="79">
        <v>14.5251677359581</v>
      </c>
      <c r="R223" s="79">
        <v>0</v>
      </c>
      <c r="S223" s="79">
        <v>0.84</v>
      </c>
      <c r="T223" s="79">
        <v>0.26</v>
      </c>
    </row>
    <row r="224" spans="2:20">
      <c r="B224" t="s">
        <v>871</v>
      </c>
      <c r="C224" t="s">
        <v>872</v>
      </c>
      <c r="D224" s="16"/>
      <c r="E224" t="s">
        <v>842</v>
      </c>
      <c r="F224" t="s">
        <v>873</v>
      </c>
      <c r="G224" t="s">
        <v>874</v>
      </c>
      <c r="H224" t="s">
        <v>612</v>
      </c>
      <c r="I224" t="s">
        <v>845</v>
      </c>
      <c r="J224" t="s">
        <v>247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1948.71</v>
      </c>
      <c r="P224" s="79">
        <v>101.11772199999996</v>
      </c>
      <c r="Q224" s="79">
        <v>7.1233255447961099</v>
      </c>
      <c r="R224" s="79">
        <v>0</v>
      </c>
      <c r="S224" s="79">
        <v>0.41</v>
      </c>
      <c r="T224" s="79">
        <v>0.13</v>
      </c>
    </row>
    <row r="225" spans="2:20">
      <c r="B225" t="s">
        <v>875</v>
      </c>
      <c r="C225" t="s">
        <v>876</v>
      </c>
      <c r="D225" s="16"/>
      <c r="E225" t="s">
        <v>842</v>
      </c>
      <c r="F225" t="s">
        <v>877</v>
      </c>
      <c r="G225" t="s">
        <v>696</v>
      </c>
      <c r="H225" t="s">
        <v>612</v>
      </c>
      <c r="I225" t="s">
        <v>845</v>
      </c>
      <c r="J225" t="s">
        <v>222</v>
      </c>
      <c r="L225" t="s">
        <v>112</v>
      </c>
      <c r="M225" s="79">
        <v>5.88</v>
      </c>
      <c r="N225" s="79">
        <v>0</v>
      </c>
      <c r="O225" s="79">
        <v>2783.87</v>
      </c>
      <c r="P225" s="79">
        <v>106.34037500000012</v>
      </c>
      <c r="Q225" s="79">
        <v>10.701765738007699</v>
      </c>
      <c r="R225" s="79">
        <v>0</v>
      </c>
      <c r="S225" s="79">
        <v>0.62</v>
      </c>
      <c r="T225" s="79">
        <v>0.19</v>
      </c>
    </row>
    <row r="226" spans="2:20">
      <c r="B226" t="s">
        <v>878</v>
      </c>
      <c r="C226" t="s">
        <v>879</v>
      </c>
      <c r="D226" s="16"/>
      <c r="E226" t="s">
        <v>842</v>
      </c>
      <c r="F226" t="s">
        <v>880</v>
      </c>
      <c r="G226" t="s">
        <v>860</v>
      </c>
      <c r="H226" t="s">
        <v>612</v>
      </c>
      <c r="I226" t="s">
        <v>845</v>
      </c>
      <c r="J226" t="s">
        <v>222</v>
      </c>
      <c r="K226" s="79">
        <v>5.64</v>
      </c>
      <c r="L226" t="s">
        <v>112</v>
      </c>
      <c r="M226" s="79">
        <v>5.13</v>
      </c>
      <c r="N226" s="79">
        <v>0.05</v>
      </c>
      <c r="O226" s="79">
        <v>1902.31</v>
      </c>
      <c r="P226" s="79">
        <v>107.08937500000003</v>
      </c>
      <c r="Q226" s="79">
        <v>7.3643763807684399</v>
      </c>
      <c r="R226" s="79">
        <v>0</v>
      </c>
      <c r="S226" s="79">
        <v>0.43</v>
      </c>
      <c r="T226" s="79">
        <v>0.13</v>
      </c>
    </row>
    <row r="227" spans="2:20">
      <c r="B227" t="s">
        <v>881</v>
      </c>
      <c r="C227" t="s">
        <v>882</v>
      </c>
      <c r="D227" s="16"/>
      <c r="E227" t="s">
        <v>842</v>
      </c>
      <c r="F227" t="s">
        <v>883</v>
      </c>
      <c r="G227" t="s">
        <v>860</v>
      </c>
      <c r="H227" t="s">
        <v>844</v>
      </c>
      <c r="I227" t="s">
        <v>845</v>
      </c>
      <c r="J227" t="s">
        <v>247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1670.32</v>
      </c>
      <c r="P227" s="79">
        <v>100.61416399999997</v>
      </c>
      <c r="Q227" s="79">
        <v>6.0752912924111504</v>
      </c>
      <c r="R227" s="79">
        <v>0</v>
      </c>
      <c r="S227" s="79">
        <v>0.35</v>
      </c>
      <c r="T227" s="79">
        <v>0.11</v>
      </c>
    </row>
    <row r="228" spans="2:20">
      <c r="B228" t="s">
        <v>884</v>
      </c>
      <c r="C228" t="s">
        <v>885</v>
      </c>
      <c r="D228" t="s">
        <v>841</v>
      </c>
      <c r="E228" t="s">
        <v>842</v>
      </c>
      <c r="F228" t="s">
        <v>886</v>
      </c>
      <c r="G228" t="s">
        <v>860</v>
      </c>
      <c r="H228" t="s">
        <v>887</v>
      </c>
      <c r="I228" t="s">
        <v>856</v>
      </c>
      <c r="J228" t="s">
        <v>222</v>
      </c>
      <c r="K228" s="79">
        <v>6.6</v>
      </c>
      <c r="L228" t="s">
        <v>112</v>
      </c>
      <c r="M228" s="79">
        <v>4</v>
      </c>
      <c r="N228" s="79">
        <v>0.04</v>
      </c>
      <c r="O228" s="79">
        <v>3282.27</v>
      </c>
      <c r="P228" s="79">
        <v>100.71555599999968</v>
      </c>
      <c r="Q228" s="79">
        <v>11.950309674915101</v>
      </c>
      <c r="R228" s="79">
        <v>0</v>
      </c>
      <c r="S228" s="79">
        <v>0.69</v>
      </c>
      <c r="T228" s="79">
        <v>0.21</v>
      </c>
    </row>
    <row r="229" spans="2:20">
      <c r="B229" t="s">
        <v>888</v>
      </c>
      <c r="C229" t="s">
        <v>889</v>
      </c>
      <c r="D229" t="s">
        <v>841</v>
      </c>
      <c r="E229" t="s">
        <v>842</v>
      </c>
      <c r="F229" t="s">
        <v>890</v>
      </c>
      <c r="G229" t="s">
        <v>851</v>
      </c>
      <c r="H229" t="s">
        <v>844</v>
      </c>
      <c r="I229" t="s">
        <v>845</v>
      </c>
      <c r="J229" t="s">
        <v>222</v>
      </c>
      <c r="K229" s="79">
        <v>2.97</v>
      </c>
      <c r="L229" t="s">
        <v>112</v>
      </c>
      <c r="M229" s="79">
        <v>5.5</v>
      </c>
      <c r="N229" s="79">
        <v>0.04</v>
      </c>
      <c r="O229" s="79">
        <v>2387.54</v>
      </c>
      <c r="P229" s="79">
        <v>106.48755600000004</v>
      </c>
      <c r="Q229" s="79">
        <v>9.1908952751984803</v>
      </c>
      <c r="R229" s="79">
        <v>0</v>
      </c>
      <c r="S229" s="79">
        <v>0.53</v>
      </c>
      <c r="T229" s="79">
        <v>0.17</v>
      </c>
    </row>
    <row r="230" spans="2:20">
      <c r="B230" t="s">
        <v>891</v>
      </c>
      <c r="C230" t="s">
        <v>892</v>
      </c>
      <c r="D230" t="s">
        <v>841</v>
      </c>
      <c r="E230" t="s">
        <v>842</v>
      </c>
      <c r="F230" t="s">
        <v>893</v>
      </c>
      <c r="G230" t="s">
        <v>860</v>
      </c>
      <c r="H230" t="s">
        <v>887</v>
      </c>
      <c r="I230" t="s">
        <v>856</v>
      </c>
      <c r="J230" t="s">
        <v>222</v>
      </c>
      <c r="K230" s="79">
        <v>6.8</v>
      </c>
      <c r="L230" t="s">
        <v>112</v>
      </c>
      <c r="M230" s="79">
        <v>3.88</v>
      </c>
      <c r="N230" s="79">
        <v>0.04</v>
      </c>
      <c r="O230" s="79">
        <v>4478.6000000000004</v>
      </c>
      <c r="P230" s="79">
        <v>99.259055999999759</v>
      </c>
      <c r="Q230" s="79">
        <v>16.070179136487798</v>
      </c>
      <c r="R230" s="79">
        <v>0</v>
      </c>
      <c r="S230" s="79">
        <v>0.93</v>
      </c>
      <c r="T230" s="79">
        <v>0.28999999999999998</v>
      </c>
    </row>
    <row r="231" spans="2:20">
      <c r="B231" t="s">
        <v>894</v>
      </c>
      <c r="C231" t="s">
        <v>895</v>
      </c>
      <c r="D231" t="s">
        <v>129</v>
      </c>
      <c r="E231" t="s">
        <v>842</v>
      </c>
      <c r="F231" t="s">
        <v>896</v>
      </c>
      <c r="G231" t="s">
        <v>874</v>
      </c>
      <c r="H231" t="s">
        <v>887</v>
      </c>
      <c r="I231" t="s">
        <v>856</v>
      </c>
      <c r="J231" t="s">
        <v>222</v>
      </c>
      <c r="K231" s="79">
        <v>5.41</v>
      </c>
      <c r="L231" t="s">
        <v>112</v>
      </c>
      <c r="M231" s="79">
        <v>5.7</v>
      </c>
      <c r="N231" s="79">
        <v>0.04</v>
      </c>
      <c r="O231" s="79">
        <v>1809.52</v>
      </c>
      <c r="P231" s="79">
        <v>108.14151100000004</v>
      </c>
      <c r="Q231" s="79">
        <v>7.0739848054976298</v>
      </c>
      <c r="R231" s="79">
        <v>0</v>
      </c>
      <c r="S231" s="79">
        <v>0.41</v>
      </c>
      <c r="T231" s="79">
        <v>0.13</v>
      </c>
    </row>
    <row r="232" spans="2:20">
      <c r="B232" t="s">
        <v>897</v>
      </c>
      <c r="C232" t="s">
        <v>898</v>
      </c>
      <c r="D232" t="s">
        <v>841</v>
      </c>
      <c r="E232" t="s">
        <v>842</v>
      </c>
      <c r="F232" t="s">
        <v>899</v>
      </c>
      <c r="G232" t="s">
        <v>874</v>
      </c>
      <c r="H232" t="s">
        <v>844</v>
      </c>
      <c r="I232" t="s">
        <v>845</v>
      </c>
      <c r="J232" t="s">
        <v>222</v>
      </c>
      <c r="K232" s="79">
        <v>5.79</v>
      </c>
      <c r="L232" t="s">
        <v>112</v>
      </c>
      <c r="M232" s="79">
        <v>5.25</v>
      </c>
      <c r="N232" s="79">
        <v>0.05</v>
      </c>
      <c r="O232" s="79">
        <v>3556.3</v>
      </c>
      <c r="P232" s="79">
        <v>104.6425</v>
      </c>
      <c r="Q232" s="79">
        <v>13.4528654374125</v>
      </c>
      <c r="R232" s="79">
        <v>0</v>
      </c>
      <c r="S232" s="79">
        <v>0.78</v>
      </c>
      <c r="T232" s="79">
        <v>0.24</v>
      </c>
    </row>
    <row r="233" spans="2:20">
      <c r="B233" t="s">
        <v>900</v>
      </c>
      <c r="C233" t="s">
        <v>901</v>
      </c>
      <c r="D233" t="s">
        <v>841</v>
      </c>
      <c r="E233" t="s">
        <v>842</v>
      </c>
      <c r="F233" t="s">
        <v>902</v>
      </c>
      <c r="G233" t="s">
        <v>903</v>
      </c>
      <c r="H233" t="s">
        <v>887</v>
      </c>
      <c r="I233" t="s">
        <v>856</v>
      </c>
      <c r="J233" t="s">
        <v>222</v>
      </c>
      <c r="K233" s="79">
        <v>6.51</v>
      </c>
      <c r="L233" t="s">
        <v>112</v>
      </c>
      <c r="M233" s="79">
        <v>5.25</v>
      </c>
      <c r="N233" s="79">
        <v>0.05</v>
      </c>
      <c r="O233" s="79">
        <v>3459.14</v>
      </c>
      <c r="P233" s="79">
        <v>106.7184170000001</v>
      </c>
      <c r="Q233" s="79">
        <v>13.344915111076901</v>
      </c>
      <c r="R233" s="79">
        <v>0</v>
      </c>
      <c r="S233" s="79">
        <v>0.77</v>
      </c>
      <c r="T233" s="79">
        <v>0.24</v>
      </c>
    </row>
    <row r="234" spans="2:20">
      <c r="B234" t="s">
        <v>904</v>
      </c>
      <c r="C234" t="s">
        <v>905</v>
      </c>
      <c r="D234" t="s">
        <v>841</v>
      </c>
      <c r="E234" t="s">
        <v>842</v>
      </c>
      <c r="F234" t="s">
        <v>906</v>
      </c>
      <c r="G234" t="s">
        <v>860</v>
      </c>
      <c r="H234" t="s">
        <v>887</v>
      </c>
      <c r="I234" t="s">
        <v>856</v>
      </c>
      <c r="J234" t="s">
        <v>222</v>
      </c>
      <c r="K234" s="79">
        <v>5.86</v>
      </c>
      <c r="L234" t="s">
        <v>112</v>
      </c>
      <c r="M234" s="79">
        <v>6.38</v>
      </c>
      <c r="N234" s="79">
        <v>0.06</v>
      </c>
      <c r="O234" s="79">
        <v>1707.44</v>
      </c>
      <c r="P234" s="79">
        <v>101.01520800000003</v>
      </c>
      <c r="Q234" s="79">
        <v>6.2350582539228503</v>
      </c>
      <c r="R234" s="79">
        <v>0</v>
      </c>
      <c r="S234" s="79">
        <v>0.36</v>
      </c>
      <c r="T234" s="79">
        <v>0.11</v>
      </c>
    </row>
    <row r="235" spans="2:20">
      <c r="B235" t="s">
        <v>907</v>
      </c>
      <c r="C235" t="s">
        <v>908</v>
      </c>
      <c r="D235" t="s">
        <v>869</v>
      </c>
      <c r="E235" t="s">
        <v>842</v>
      </c>
      <c r="F235" t="s">
        <v>909</v>
      </c>
      <c r="G235" t="s">
        <v>860</v>
      </c>
      <c r="H235" t="s">
        <v>844</v>
      </c>
      <c r="I235" t="s">
        <v>845</v>
      </c>
      <c r="J235" t="s">
        <v>222</v>
      </c>
      <c r="K235" s="79">
        <v>3.66</v>
      </c>
      <c r="L235" t="s">
        <v>116</v>
      </c>
      <c r="M235" s="79">
        <v>6.63</v>
      </c>
      <c r="N235" s="79">
        <v>0.04</v>
      </c>
      <c r="O235" s="79">
        <v>3284.97</v>
      </c>
      <c r="P235" s="79">
        <v>110.48965299999988</v>
      </c>
      <c r="Q235" s="79">
        <v>14.089920686026201</v>
      </c>
      <c r="R235" s="79">
        <v>0</v>
      </c>
      <c r="S235" s="79">
        <v>0.81</v>
      </c>
      <c r="T235" s="79">
        <v>0.25</v>
      </c>
    </row>
    <row r="236" spans="2:20">
      <c r="B236" t="s">
        <v>910</v>
      </c>
      <c r="C236" t="s">
        <v>911</v>
      </c>
      <c r="D236" s="16"/>
      <c r="E236" t="s">
        <v>842</v>
      </c>
      <c r="F236" t="s">
        <v>912</v>
      </c>
      <c r="G236" t="s">
        <v>913</v>
      </c>
      <c r="H236" t="s">
        <v>844</v>
      </c>
      <c r="I236" t="s">
        <v>845</v>
      </c>
      <c r="J236" t="s">
        <v>247</v>
      </c>
      <c r="K236" s="79">
        <v>6.72</v>
      </c>
      <c r="L236" t="s">
        <v>112</v>
      </c>
      <c r="M236" s="79">
        <v>5.2</v>
      </c>
      <c r="N236" s="79">
        <v>0.04</v>
      </c>
      <c r="O236" s="79">
        <v>3015.86</v>
      </c>
      <c r="P236" s="79">
        <v>107.923</v>
      </c>
      <c r="Q236" s="79">
        <v>11.766125814897</v>
      </c>
      <c r="R236" s="79">
        <v>0</v>
      </c>
      <c r="S236" s="79">
        <v>0.68</v>
      </c>
      <c r="T236" s="79">
        <v>0.21</v>
      </c>
    </row>
    <row r="237" spans="2:20">
      <c r="B237" t="s">
        <v>914</v>
      </c>
      <c r="C237" t="s">
        <v>915</v>
      </c>
      <c r="D237" t="s">
        <v>841</v>
      </c>
      <c r="E237" t="s">
        <v>842</v>
      </c>
      <c r="F237" t="s">
        <v>916</v>
      </c>
      <c r="G237" t="s">
        <v>843</v>
      </c>
      <c r="H237" t="s">
        <v>917</v>
      </c>
      <c r="I237" t="s">
        <v>845</v>
      </c>
      <c r="J237" t="s">
        <v>222</v>
      </c>
      <c r="K237" s="79">
        <v>5.03</v>
      </c>
      <c r="L237" t="s">
        <v>112</v>
      </c>
      <c r="M237" s="79">
        <v>8.75</v>
      </c>
      <c r="N237" s="79">
        <v>0.06</v>
      </c>
      <c r="O237" s="79">
        <v>1716.72</v>
      </c>
      <c r="P237" s="79">
        <v>115.31383299999993</v>
      </c>
      <c r="Q237" s="79">
        <v>7.1563105164675198</v>
      </c>
      <c r="R237" s="79">
        <v>0</v>
      </c>
      <c r="S237" s="79">
        <v>0.41</v>
      </c>
      <c r="T237" s="79">
        <v>0.13</v>
      </c>
    </row>
    <row r="238" spans="2:20">
      <c r="B238" t="s">
        <v>918</v>
      </c>
      <c r="C238" t="s">
        <v>919</v>
      </c>
      <c r="D238" t="s">
        <v>841</v>
      </c>
      <c r="E238" t="s">
        <v>842</v>
      </c>
      <c r="F238" t="s">
        <v>920</v>
      </c>
      <c r="G238" t="s">
        <v>696</v>
      </c>
      <c r="H238" t="s">
        <v>917</v>
      </c>
      <c r="I238" t="s">
        <v>845</v>
      </c>
      <c r="J238" t="s">
        <v>222</v>
      </c>
      <c r="K238" s="79">
        <v>6.19</v>
      </c>
      <c r="L238" t="s">
        <v>112</v>
      </c>
      <c r="M238" s="79">
        <v>5.25</v>
      </c>
      <c r="N238" s="79">
        <v>0.05</v>
      </c>
      <c r="O238" s="79">
        <v>3349.92</v>
      </c>
      <c r="P238" s="79">
        <v>106.4854169999997</v>
      </c>
      <c r="Q238" s="79">
        <v>12.8953422564165</v>
      </c>
      <c r="R238" s="79">
        <v>0</v>
      </c>
      <c r="S238" s="79">
        <v>0.74</v>
      </c>
      <c r="T238" s="79">
        <v>0.23</v>
      </c>
    </row>
    <row r="239" spans="2:20">
      <c r="B239" t="s">
        <v>921</v>
      </c>
      <c r="C239" t="s">
        <v>922</v>
      </c>
      <c r="D239" s="16"/>
      <c r="E239" t="s">
        <v>842</v>
      </c>
      <c r="F239" t="s">
        <v>923</v>
      </c>
      <c r="G239" t="s">
        <v>860</v>
      </c>
      <c r="H239" t="s">
        <v>618</v>
      </c>
      <c r="I239" t="s">
        <v>845</v>
      </c>
      <c r="J239" t="s">
        <v>247</v>
      </c>
      <c r="K239" s="79">
        <v>7.34</v>
      </c>
      <c r="L239" t="s">
        <v>112</v>
      </c>
      <c r="M239" s="79">
        <v>6.13</v>
      </c>
      <c r="N239" s="79">
        <v>0.06</v>
      </c>
      <c r="O239" s="79">
        <v>1391.93</v>
      </c>
      <c r="P239" s="79">
        <v>101.01930600000006</v>
      </c>
      <c r="Q239" s="79">
        <v>5.0831166640109702</v>
      </c>
      <c r="R239" s="79">
        <v>0</v>
      </c>
      <c r="S239" s="79">
        <v>0.28999999999999998</v>
      </c>
      <c r="T239" s="79">
        <v>0.09</v>
      </c>
    </row>
    <row r="240" spans="2:20">
      <c r="B240" t="s">
        <v>924</v>
      </c>
      <c r="C240" t="s">
        <v>925</v>
      </c>
      <c r="D240" t="s">
        <v>841</v>
      </c>
      <c r="E240" t="s">
        <v>842</v>
      </c>
      <c r="F240" t="s">
        <v>926</v>
      </c>
      <c r="G240" t="s">
        <v>851</v>
      </c>
      <c r="H240" t="s">
        <v>927</v>
      </c>
      <c r="I240" t="s">
        <v>856</v>
      </c>
      <c r="J240" t="s">
        <v>222</v>
      </c>
      <c r="K240" s="79">
        <v>2.39</v>
      </c>
      <c r="L240" t="s">
        <v>112</v>
      </c>
      <c r="M240" s="79">
        <v>5.25</v>
      </c>
      <c r="N240" s="79">
        <v>0.04</v>
      </c>
      <c r="O240" s="79">
        <v>4511.08</v>
      </c>
      <c r="P240" s="79">
        <v>107.53175</v>
      </c>
      <c r="Q240" s="79">
        <v>17.535798413458501</v>
      </c>
      <c r="R240" s="79">
        <v>0</v>
      </c>
      <c r="S240" s="79">
        <v>1.01</v>
      </c>
      <c r="T240" s="79">
        <v>0.32</v>
      </c>
    </row>
    <row r="241" spans="2:20">
      <c r="B241" t="s">
        <v>928</v>
      </c>
      <c r="C241" t="s">
        <v>929</v>
      </c>
      <c r="D241" s="16"/>
      <c r="E241" t="s">
        <v>842</v>
      </c>
      <c r="F241" t="s">
        <v>930</v>
      </c>
      <c r="G241" t="s">
        <v>843</v>
      </c>
      <c r="H241" t="s">
        <v>927</v>
      </c>
      <c r="I241" t="s">
        <v>856</v>
      </c>
      <c r="J241" t="s">
        <v>222</v>
      </c>
      <c r="L241" t="s">
        <v>112</v>
      </c>
      <c r="M241" s="79">
        <v>6.63</v>
      </c>
      <c r="N241" s="79">
        <v>0</v>
      </c>
      <c r="O241" s="79">
        <v>2347.54</v>
      </c>
      <c r="P241" s="79">
        <v>111.67100000000001</v>
      </c>
      <c r="Q241" s="79">
        <v>9.4767998371409998</v>
      </c>
      <c r="R241" s="79">
        <v>0</v>
      </c>
      <c r="S241" s="79">
        <v>0.55000000000000004</v>
      </c>
      <c r="T241" s="79">
        <v>0.17</v>
      </c>
    </row>
    <row r="242" spans="2:20">
      <c r="B242" t="s">
        <v>931</v>
      </c>
      <c r="C242" t="s">
        <v>932</v>
      </c>
      <c r="D242" s="16"/>
      <c r="E242" t="s">
        <v>842</v>
      </c>
      <c r="F242" t="s">
        <v>933</v>
      </c>
      <c r="G242" t="s">
        <v>819</v>
      </c>
      <c r="H242" t="s">
        <v>927</v>
      </c>
      <c r="I242" t="s">
        <v>856</v>
      </c>
      <c r="J242" t="s">
        <v>222</v>
      </c>
      <c r="L242" t="s">
        <v>112</v>
      </c>
      <c r="M242" s="79">
        <v>4.75</v>
      </c>
      <c r="N242" s="79">
        <v>0</v>
      </c>
      <c r="O242" s="79">
        <v>2032.22</v>
      </c>
      <c r="P242" s="79">
        <v>103.84305600000003</v>
      </c>
      <c r="Q242" s="79">
        <v>7.6288044598051696</v>
      </c>
      <c r="R242" s="79">
        <v>0</v>
      </c>
      <c r="S242" s="79">
        <v>0.44</v>
      </c>
      <c r="T242" s="79">
        <v>0.14000000000000001</v>
      </c>
    </row>
    <row r="243" spans="2:20">
      <c r="B243" t="s">
        <v>934</v>
      </c>
      <c r="C243" t="s">
        <v>935</v>
      </c>
      <c r="D243" t="s">
        <v>936</v>
      </c>
      <c r="E243" t="s">
        <v>842</v>
      </c>
      <c r="F243" t="s">
        <v>937</v>
      </c>
      <c r="G243" t="s">
        <v>860</v>
      </c>
      <c r="H243" t="s">
        <v>618</v>
      </c>
      <c r="I243" t="s">
        <v>845</v>
      </c>
      <c r="J243" t="s">
        <v>222</v>
      </c>
      <c r="K243" s="79">
        <v>5.99</v>
      </c>
      <c r="L243" t="s">
        <v>112</v>
      </c>
      <c r="M243" s="79">
        <v>7</v>
      </c>
      <c r="N243" s="79">
        <v>0.06</v>
      </c>
      <c r="O243" s="79">
        <v>4534.18</v>
      </c>
      <c r="P243" s="79">
        <v>108.61322200000028</v>
      </c>
      <c r="Q243" s="79">
        <v>17.802859146245801</v>
      </c>
      <c r="R243" s="79">
        <v>0</v>
      </c>
      <c r="S243" s="79">
        <v>1.03</v>
      </c>
      <c r="T243" s="79">
        <v>0.32</v>
      </c>
    </row>
    <row r="244" spans="2:20">
      <c r="B244" t="s">
        <v>938</v>
      </c>
      <c r="C244" t="s">
        <v>939</v>
      </c>
      <c r="D244" t="s">
        <v>841</v>
      </c>
      <c r="E244" t="s">
        <v>842</v>
      </c>
      <c r="F244" t="s">
        <v>940</v>
      </c>
      <c r="G244" t="s">
        <v>696</v>
      </c>
      <c r="H244" t="s">
        <v>941</v>
      </c>
      <c r="I244" t="s">
        <v>856</v>
      </c>
      <c r="J244" t="s">
        <v>222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1809.14</v>
      </c>
      <c r="P244" s="79">
        <v>104.68738900000001</v>
      </c>
      <c r="Q244" s="79">
        <v>6.8465982671168799</v>
      </c>
      <c r="R244" s="79">
        <v>0</v>
      </c>
      <c r="S244" s="79">
        <v>0.4</v>
      </c>
      <c r="T244" s="79">
        <v>0.12</v>
      </c>
    </row>
    <row r="245" spans="2:20">
      <c r="B245" t="s">
        <v>942</v>
      </c>
      <c r="C245" t="s">
        <v>943</v>
      </c>
      <c r="D245" t="s">
        <v>841</v>
      </c>
      <c r="E245" t="s">
        <v>842</v>
      </c>
      <c r="F245" t="s">
        <v>199</v>
      </c>
      <c r="G245" t="s">
        <v>648</v>
      </c>
      <c r="H245" t="s">
        <v>944</v>
      </c>
      <c r="I245" t="s">
        <v>155</v>
      </c>
      <c r="J245" t="s">
        <v>222</v>
      </c>
      <c r="L245" t="s">
        <v>112</v>
      </c>
      <c r="M245" s="79">
        <v>6.25</v>
      </c>
      <c r="N245" s="79">
        <v>0</v>
      </c>
      <c r="O245" s="79">
        <v>1957.15</v>
      </c>
      <c r="P245" s="79">
        <v>105.426444</v>
      </c>
      <c r="Q245" s="79">
        <v>7.4590234402167903</v>
      </c>
      <c r="R245" s="79">
        <v>0</v>
      </c>
      <c r="S245" s="79">
        <v>0.43</v>
      </c>
      <c r="T245" s="79">
        <v>0.13</v>
      </c>
    </row>
    <row r="246" spans="2:20">
      <c r="B246" t="s">
        <v>945</v>
      </c>
      <c r="C246" t="s">
        <v>946</v>
      </c>
      <c r="D246" t="s">
        <v>841</v>
      </c>
      <c r="E246" t="s">
        <v>842</v>
      </c>
      <c r="F246" t="s">
        <v>947</v>
      </c>
      <c r="G246" t="s">
        <v>696</v>
      </c>
      <c r="H246" t="s">
        <v>199</v>
      </c>
      <c r="I246" t="s">
        <v>200</v>
      </c>
      <c r="J246" t="s">
        <v>222</v>
      </c>
      <c r="K246" s="79">
        <v>1.96</v>
      </c>
      <c r="L246" t="s">
        <v>112</v>
      </c>
      <c r="M246" s="79">
        <v>4.7</v>
      </c>
      <c r="N246" s="79">
        <v>0.03</v>
      </c>
      <c r="O246" s="79">
        <v>3554.45</v>
      </c>
      <c r="P246" s="79">
        <v>105.34088899999995</v>
      </c>
      <c r="Q246" s="79">
        <v>13.5356055630537</v>
      </c>
      <c r="R246" s="79">
        <v>0</v>
      </c>
      <c r="S246" s="79">
        <v>0.78</v>
      </c>
      <c r="T246" s="79">
        <v>0.24</v>
      </c>
    </row>
    <row r="247" spans="2:20">
      <c r="B247" t="s">
        <v>948</v>
      </c>
      <c r="C247" t="s">
        <v>949</v>
      </c>
      <c r="D247" s="16"/>
      <c r="E247" t="s">
        <v>842</v>
      </c>
      <c r="F247" t="s">
        <v>950</v>
      </c>
      <c r="G247" t="s">
        <v>951</v>
      </c>
      <c r="H247" t="s">
        <v>199</v>
      </c>
      <c r="I247" t="s">
        <v>200</v>
      </c>
      <c r="J247" t="s">
        <v>222</v>
      </c>
      <c r="K247" s="79">
        <v>7.44</v>
      </c>
      <c r="L247" t="s">
        <v>112</v>
      </c>
      <c r="M247" s="79">
        <v>5</v>
      </c>
      <c r="N247" s="79">
        <v>0.05</v>
      </c>
      <c r="O247" s="79">
        <v>2134.3000000000002</v>
      </c>
      <c r="P247" s="79">
        <v>101.64966700000006</v>
      </c>
      <c r="Q247" s="79">
        <v>7.8427744666533199</v>
      </c>
      <c r="R247" s="79">
        <v>0</v>
      </c>
      <c r="S247" s="79">
        <v>0.45</v>
      </c>
      <c r="T247" s="79">
        <v>0.14000000000000001</v>
      </c>
    </row>
    <row r="248" spans="2:20">
      <c r="B248" t="s">
        <v>952</v>
      </c>
      <c r="C248" t="s">
        <v>953</v>
      </c>
      <c r="D248" t="s">
        <v>129</v>
      </c>
      <c r="E248" t="s">
        <v>842</v>
      </c>
      <c r="F248" t="s">
        <v>954</v>
      </c>
      <c r="G248" t="s">
        <v>955</v>
      </c>
      <c r="H248" t="s">
        <v>199</v>
      </c>
      <c r="I248" t="s">
        <v>200</v>
      </c>
      <c r="J248" t="s">
        <v>222</v>
      </c>
      <c r="L248" t="s">
        <v>116</v>
      </c>
      <c r="M248" s="79">
        <v>0</v>
      </c>
      <c r="N248" s="79">
        <v>0</v>
      </c>
      <c r="O248" s="79">
        <v>2182.5500000000002</v>
      </c>
      <c r="P248" s="79">
        <v>108.36612500000005</v>
      </c>
      <c r="Q248" s="79">
        <v>9.1814923511298794</v>
      </c>
      <c r="R248" s="79">
        <v>0</v>
      </c>
      <c r="S248" s="79">
        <v>0.53</v>
      </c>
      <c r="T248" s="79">
        <v>0.17</v>
      </c>
    </row>
    <row r="249" spans="2:20">
      <c r="B249" t="s">
        <v>956</v>
      </c>
      <c r="C249" t="s">
        <v>957</v>
      </c>
      <c r="D249" t="s">
        <v>841</v>
      </c>
      <c r="E249" t="s">
        <v>842</v>
      </c>
      <c r="F249" t="s">
        <v>199</v>
      </c>
      <c r="G249" t="s">
        <v>955</v>
      </c>
      <c r="H249" t="s">
        <v>199</v>
      </c>
      <c r="I249" t="s">
        <v>200</v>
      </c>
      <c r="J249" t="s">
        <v>222</v>
      </c>
      <c r="K249" s="79">
        <v>5.94</v>
      </c>
      <c r="L249" t="s">
        <v>112</v>
      </c>
      <c r="M249" s="79">
        <v>5.38</v>
      </c>
      <c r="N249" s="79">
        <v>0.05</v>
      </c>
      <c r="O249" s="79">
        <v>2134.3000000000002</v>
      </c>
      <c r="P249" s="79">
        <v>102.440792</v>
      </c>
      <c r="Q249" s="79">
        <v>7.9038136725164403</v>
      </c>
      <c r="R249" s="79">
        <v>0</v>
      </c>
      <c r="S249" s="79">
        <v>0.46</v>
      </c>
      <c r="T249" s="79">
        <v>0.14000000000000001</v>
      </c>
    </row>
    <row r="250" spans="2:20">
      <c r="B250" t="s">
        <v>958</v>
      </c>
      <c r="C250" t="s">
        <v>959</v>
      </c>
      <c r="D250" t="s">
        <v>869</v>
      </c>
      <c r="E250" t="s">
        <v>842</v>
      </c>
      <c r="F250" t="s">
        <v>960</v>
      </c>
      <c r="G250" t="s">
        <v>851</v>
      </c>
      <c r="H250" t="s">
        <v>199</v>
      </c>
      <c r="I250" t="s">
        <v>200</v>
      </c>
      <c r="J250" t="s">
        <v>222</v>
      </c>
      <c r="K250" s="79">
        <v>2.17</v>
      </c>
      <c r="L250" t="s">
        <v>112</v>
      </c>
      <c r="M250" s="79">
        <v>6.38</v>
      </c>
      <c r="N250" s="79">
        <v>0.03</v>
      </c>
      <c r="O250" s="79">
        <v>4866.21</v>
      </c>
      <c r="P250" s="79">
        <v>110.56904199999975</v>
      </c>
      <c r="Q250" s="79">
        <v>19.450586230030101</v>
      </c>
      <c r="R250" s="79">
        <v>0</v>
      </c>
      <c r="S250" s="79">
        <v>1.1200000000000001</v>
      </c>
      <c r="T250" s="79">
        <v>0.35</v>
      </c>
    </row>
    <row r="251" spans="2:20">
      <c r="B251" t="s">
        <v>213</v>
      </c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27142.06</v>
      </c>
      <c r="J11" s="7"/>
      <c r="K11" s="78">
        <v>436.53597272686221</v>
      </c>
      <c r="L11" s="7"/>
      <c r="M11" s="78">
        <v>100</v>
      </c>
      <c r="N11" s="78">
        <v>7.85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25806.62</v>
      </c>
      <c r="K12" s="81">
        <v>382.09392704750718</v>
      </c>
      <c r="M12" s="81">
        <v>87.53</v>
      </c>
      <c r="N12" s="81">
        <v>6.87</v>
      </c>
    </row>
    <row r="13" spans="2:61">
      <c r="B13" s="80" t="s">
        <v>961</v>
      </c>
      <c r="E13" s="16"/>
      <c r="F13" s="16"/>
      <c r="G13" s="16"/>
      <c r="I13" s="81">
        <v>19241.830000000002</v>
      </c>
      <c r="K13" s="81">
        <v>270.73988151999998</v>
      </c>
      <c r="M13" s="81">
        <v>62.02</v>
      </c>
      <c r="N13" s="81">
        <v>4.87</v>
      </c>
    </row>
    <row r="14" spans="2:61">
      <c r="B14" t="s">
        <v>962</v>
      </c>
      <c r="C14" t="s">
        <v>963</v>
      </c>
      <c r="D14" t="s">
        <v>106</v>
      </c>
      <c r="E14" t="s">
        <v>129</v>
      </c>
      <c r="F14" t="s">
        <v>964</v>
      </c>
      <c r="G14" t="s">
        <v>696</v>
      </c>
      <c r="H14" t="s">
        <v>108</v>
      </c>
      <c r="I14" s="79">
        <v>30.84</v>
      </c>
      <c r="J14" s="79">
        <v>20560</v>
      </c>
      <c r="K14" s="79">
        <v>6.3407039999999997</v>
      </c>
      <c r="L14" s="79">
        <v>0</v>
      </c>
      <c r="M14" s="79">
        <v>1.45</v>
      </c>
      <c r="N14" s="79">
        <v>0.11</v>
      </c>
    </row>
    <row r="15" spans="2:61">
      <c r="B15" t="s">
        <v>965</v>
      </c>
      <c r="C15" t="s">
        <v>966</v>
      </c>
      <c r="D15" t="s">
        <v>106</v>
      </c>
      <c r="E15" t="s">
        <v>129</v>
      </c>
      <c r="F15" t="s">
        <v>967</v>
      </c>
      <c r="G15" t="s">
        <v>968</v>
      </c>
      <c r="H15" t="s">
        <v>108</v>
      </c>
      <c r="I15" s="79">
        <v>181.02</v>
      </c>
      <c r="J15" s="79">
        <v>2932</v>
      </c>
      <c r="K15" s="79">
        <v>5.3075064000000003</v>
      </c>
      <c r="L15" s="79">
        <v>0</v>
      </c>
      <c r="M15" s="79">
        <v>1.22</v>
      </c>
      <c r="N15" s="79">
        <v>0.1</v>
      </c>
    </row>
    <row r="16" spans="2:61">
      <c r="B16" t="s">
        <v>969</v>
      </c>
      <c r="C16" t="s">
        <v>970</v>
      </c>
      <c r="D16" t="s">
        <v>106</v>
      </c>
      <c r="E16" t="s">
        <v>129</v>
      </c>
      <c r="F16" t="s">
        <v>971</v>
      </c>
      <c r="G16" t="s">
        <v>389</v>
      </c>
      <c r="H16" t="s">
        <v>108</v>
      </c>
      <c r="I16" s="79">
        <v>215.86</v>
      </c>
      <c r="J16" s="79">
        <v>1910</v>
      </c>
      <c r="K16" s="79">
        <v>4.1229259999999996</v>
      </c>
      <c r="L16" s="79">
        <v>0</v>
      </c>
      <c r="M16" s="79">
        <v>0.94</v>
      </c>
      <c r="N16" s="79">
        <v>7.0000000000000007E-2</v>
      </c>
    </row>
    <row r="17" spans="2:14">
      <c r="B17" t="s">
        <v>972</v>
      </c>
      <c r="C17" t="s">
        <v>973</v>
      </c>
      <c r="D17" t="s">
        <v>106</v>
      </c>
      <c r="E17" t="s">
        <v>129</v>
      </c>
      <c r="F17" t="s">
        <v>545</v>
      </c>
      <c r="G17" t="s">
        <v>311</v>
      </c>
      <c r="H17" t="s">
        <v>108</v>
      </c>
      <c r="I17" s="79">
        <v>1224.69</v>
      </c>
      <c r="J17" s="79">
        <v>851</v>
      </c>
      <c r="K17" s="79">
        <v>10.422111900000001</v>
      </c>
      <c r="L17" s="79">
        <v>0</v>
      </c>
      <c r="M17" s="79">
        <v>2.39</v>
      </c>
      <c r="N17" s="79">
        <v>0.19</v>
      </c>
    </row>
    <row r="18" spans="2:14">
      <c r="B18" t="s">
        <v>974</v>
      </c>
      <c r="C18" t="s">
        <v>975</v>
      </c>
      <c r="D18" t="s">
        <v>106</v>
      </c>
      <c r="E18" t="s">
        <v>129</v>
      </c>
      <c r="F18" t="s">
        <v>976</v>
      </c>
      <c r="G18" t="s">
        <v>311</v>
      </c>
      <c r="H18" t="s">
        <v>108</v>
      </c>
      <c r="I18" s="79">
        <v>1459.17</v>
      </c>
      <c r="J18" s="79">
        <v>2208</v>
      </c>
      <c r="K18" s="79">
        <v>32.218473600000003</v>
      </c>
      <c r="L18" s="79">
        <v>0</v>
      </c>
      <c r="M18" s="79">
        <v>7.38</v>
      </c>
      <c r="N18" s="79">
        <v>0.57999999999999996</v>
      </c>
    </row>
    <row r="19" spans="2:14">
      <c r="B19" t="s">
        <v>977</v>
      </c>
      <c r="C19" t="s">
        <v>978</v>
      </c>
      <c r="D19" t="s">
        <v>106</v>
      </c>
      <c r="E19" t="s">
        <v>129</v>
      </c>
      <c r="F19" t="s">
        <v>310</v>
      </c>
      <c r="G19" t="s">
        <v>311</v>
      </c>
      <c r="H19" t="s">
        <v>108</v>
      </c>
      <c r="I19" s="79">
        <v>1680.35</v>
      </c>
      <c r="J19" s="79">
        <v>1600</v>
      </c>
      <c r="K19" s="79">
        <v>26.8856</v>
      </c>
      <c r="L19" s="79">
        <v>0</v>
      </c>
      <c r="M19" s="79">
        <v>6.16</v>
      </c>
      <c r="N19" s="79">
        <v>0.48</v>
      </c>
    </row>
    <row r="20" spans="2:14">
      <c r="B20" t="s">
        <v>979</v>
      </c>
      <c r="C20" t="s">
        <v>980</v>
      </c>
      <c r="D20" t="s">
        <v>106</v>
      </c>
      <c r="E20" t="s">
        <v>129</v>
      </c>
      <c r="F20" t="s">
        <v>661</v>
      </c>
      <c r="G20" t="s">
        <v>311</v>
      </c>
      <c r="H20" t="s">
        <v>108</v>
      </c>
      <c r="I20" s="79">
        <v>137.03</v>
      </c>
      <c r="J20" s="79">
        <v>6144</v>
      </c>
      <c r="K20" s="79">
        <v>8.4191231999999996</v>
      </c>
      <c r="L20" s="79">
        <v>0</v>
      </c>
      <c r="M20" s="79">
        <v>1.93</v>
      </c>
      <c r="N20" s="79">
        <v>0.15</v>
      </c>
    </row>
    <row r="21" spans="2:14">
      <c r="B21" t="s">
        <v>981</v>
      </c>
      <c r="C21" t="s">
        <v>982</v>
      </c>
      <c r="D21" t="s">
        <v>106</v>
      </c>
      <c r="E21" t="s">
        <v>129</v>
      </c>
      <c r="F21" t="s">
        <v>983</v>
      </c>
      <c r="G21" t="s">
        <v>311</v>
      </c>
      <c r="H21" t="s">
        <v>108</v>
      </c>
      <c r="I21" s="79">
        <v>94.55</v>
      </c>
      <c r="J21" s="79">
        <v>5895</v>
      </c>
      <c r="K21" s="79">
        <v>5.5737224999999997</v>
      </c>
      <c r="L21" s="79">
        <v>0</v>
      </c>
      <c r="M21" s="79">
        <v>1.28</v>
      </c>
      <c r="N21" s="79">
        <v>0.1</v>
      </c>
    </row>
    <row r="22" spans="2:14">
      <c r="B22" t="s">
        <v>984</v>
      </c>
      <c r="C22" t="s">
        <v>985</v>
      </c>
      <c r="D22" t="s">
        <v>106</v>
      </c>
      <c r="E22" t="s">
        <v>129</v>
      </c>
      <c r="F22" t="s">
        <v>555</v>
      </c>
      <c r="G22" t="s">
        <v>118</v>
      </c>
      <c r="H22" t="s">
        <v>108</v>
      </c>
      <c r="I22" s="79">
        <v>8.64</v>
      </c>
      <c r="J22" s="79">
        <v>67830</v>
      </c>
      <c r="K22" s="79">
        <v>5.8605119999999999</v>
      </c>
      <c r="L22" s="79">
        <v>0</v>
      </c>
      <c r="M22" s="79">
        <v>1.34</v>
      </c>
      <c r="N22" s="79">
        <v>0.11</v>
      </c>
    </row>
    <row r="23" spans="2:14">
      <c r="B23" t="s">
        <v>986</v>
      </c>
      <c r="C23" t="s">
        <v>987</v>
      </c>
      <c r="D23" t="s">
        <v>106</v>
      </c>
      <c r="E23" t="s">
        <v>129</v>
      </c>
      <c r="F23" t="s">
        <v>729</v>
      </c>
      <c r="G23" t="s">
        <v>118</v>
      </c>
      <c r="H23" t="s">
        <v>108</v>
      </c>
      <c r="I23" s="79">
        <v>11.82</v>
      </c>
      <c r="J23" s="79">
        <v>60000</v>
      </c>
      <c r="K23" s="79">
        <v>7.0919999999999996</v>
      </c>
      <c r="L23" s="79">
        <v>0</v>
      </c>
      <c r="M23" s="79">
        <v>1.62</v>
      </c>
      <c r="N23" s="79">
        <v>0.13</v>
      </c>
    </row>
    <row r="24" spans="2:14">
      <c r="B24" t="s">
        <v>988</v>
      </c>
      <c r="C24" t="s">
        <v>989</v>
      </c>
      <c r="D24" t="s">
        <v>106</v>
      </c>
      <c r="E24" t="s">
        <v>129</v>
      </c>
      <c r="F24" t="s">
        <v>548</v>
      </c>
      <c r="G24" t="s">
        <v>118</v>
      </c>
      <c r="H24" t="s">
        <v>108</v>
      </c>
      <c r="I24" s="79">
        <v>13.47</v>
      </c>
      <c r="J24" s="79">
        <v>87000</v>
      </c>
      <c r="K24" s="79">
        <v>11.7189</v>
      </c>
      <c r="L24" s="79">
        <v>0</v>
      </c>
      <c r="M24" s="79">
        <v>2.68</v>
      </c>
      <c r="N24" s="79">
        <v>0.21</v>
      </c>
    </row>
    <row r="25" spans="2:14">
      <c r="B25" t="s">
        <v>990</v>
      </c>
      <c r="C25" t="s">
        <v>991</v>
      </c>
      <c r="D25" t="s">
        <v>106</v>
      </c>
      <c r="E25" t="s">
        <v>129</v>
      </c>
      <c r="F25" t="s">
        <v>992</v>
      </c>
      <c r="G25" t="s">
        <v>648</v>
      </c>
      <c r="H25" t="s">
        <v>108</v>
      </c>
      <c r="I25" s="79">
        <v>2557.5100000000002</v>
      </c>
      <c r="J25" s="79">
        <v>246</v>
      </c>
      <c r="K25" s="79">
        <v>6.2914745999999999</v>
      </c>
      <c r="L25" s="79">
        <v>0</v>
      </c>
      <c r="M25" s="79">
        <v>1.44</v>
      </c>
      <c r="N25" s="79">
        <v>0.11</v>
      </c>
    </row>
    <row r="26" spans="2:14">
      <c r="B26" t="s">
        <v>993</v>
      </c>
      <c r="C26" t="s">
        <v>994</v>
      </c>
      <c r="D26" t="s">
        <v>106</v>
      </c>
      <c r="E26" t="s">
        <v>129</v>
      </c>
      <c r="F26" t="s">
        <v>995</v>
      </c>
      <c r="G26" t="s">
        <v>648</v>
      </c>
      <c r="H26" t="s">
        <v>108</v>
      </c>
      <c r="I26" s="79">
        <v>261.70999999999998</v>
      </c>
      <c r="J26" s="79">
        <v>1319</v>
      </c>
      <c r="K26" s="79">
        <v>3.4519549</v>
      </c>
      <c r="L26" s="79">
        <v>0</v>
      </c>
      <c r="M26" s="79">
        <v>0.79</v>
      </c>
      <c r="N26" s="79">
        <v>0.06</v>
      </c>
    </row>
    <row r="27" spans="2:14">
      <c r="B27" t="s">
        <v>996</v>
      </c>
      <c r="C27" t="s">
        <v>997</v>
      </c>
      <c r="D27" t="s">
        <v>106</v>
      </c>
      <c r="E27" t="s">
        <v>129</v>
      </c>
      <c r="F27" t="s">
        <v>998</v>
      </c>
      <c r="G27" t="s">
        <v>648</v>
      </c>
      <c r="H27" t="s">
        <v>108</v>
      </c>
      <c r="I27" s="79">
        <v>3460.26</v>
      </c>
      <c r="J27" s="79">
        <v>63.4</v>
      </c>
      <c r="K27" s="79">
        <v>2.1938048399999999</v>
      </c>
      <c r="L27" s="79">
        <v>0</v>
      </c>
      <c r="M27" s="79">
        <v>0.5</v>
      </c>
      <c r="N27" s="79">
        <v>0.04</v>
      </c>
    </row>
    <row r="28" spans="2:14">
      <c r="B28" t="s">
        <v>999</v>
      </c>
      <c r="C28" t="s">
        <v>1000</v>
      </c>
      <c r="D28" t="s">
        <v>106</v>
      </c>
      <c r="E28" t="s">
        <v>129</v>
      </c>
      <c r="F28" t="s">
        <v>673</v>
      </c>
      <c r="G28" t="s">
        <v>401</v>
      </c>
      <c r="H28" t="s">
        <v>108</v>
      </c>
      <c r="I28" s="79">
        <v>16.899999999999999</v>
      </c>
      <c r="J28" s="79">
        <v>41460</v>
      </c>
      <c r="K28" s="79">
        <v>7.0067399999999997</v>
      </c>
      <c r="L28" s="79">
        <v>0</v>
      </c>
      <c r="M28" s="79">
        <v>1.61</v>
      </c>
      <c r="N28" s="79">
        <v>0.13</v>
      </c>
    </row>
    <row r="29" spans="2:14">
      <c r="B29" t="s">
        <v>1001</v>
      </c>
      <c r="C29" t="s">
        <v>1002</v>
      </c>
      <c r="D29" t="s">
        <v>106</v>
      </c>
      <c r="E29" t="s">
        <v>129</v>
      </c>
      <c r="F29" t="s">
        <v>1003</v>
      </c>
      <c r="G29" t="s">
        <v>401</v>
      </c>
      <c r="H29" t="s">
        <v>108</v>
      </c>
      <c r="I29" s="79">
        <v>63.27</v>
      </c>
      <c r="J29" s="79">
        <v>8381</v>
      </c>
      <c r="K29" s="79">
        <v>5.3026587000000003</v>
      </c>
      <c r="L29" s="79">
        <v>0</v>
      </c>
      <c r="M29" s="79">
        <v>1.21</v>
      </c>
      <c r="N29" s="79">
        <v>0.1</v>
      </c>
    </row>
    <row r="30" spans="2:14">
      <c r="B30" t="s">
        <v>1004</v>
      </c>
      <c r="C30" t="s">
        <v>1005</v>
      </c>
      <c r="D30" t="s">
        <v>106</v>
      </c>
      <c r="E30" t="s">
        <v>129</v>
      </c>
      <c r="F30" t="s">
        <v>1006</v>
      </c>
      <c r="G30" t="s">
        <v>401</v>
      </c>
      <c r="H30" t="s">
        <v>108</v>
      </c>
      <c r="I30" s="79">
        <v>47.46</v>
      </c>
      <c r="J30" s="79">
        <v>24340</v>
      </c>
      <c r="K30" s="79">
        <v>11.551764</v>
      </c>
      <c r="L30" s="79">
        <v>0</v>
      </c>
      <c r="M30" s="79">
        <v>2.65</v>
      </c>
      <c r="N30" s="79">
        <v>0.21</v>
      </c>
    </row>
    <row r="31" spans="2:14">
      <c r="B31" t="s">
        <v>1007</v>
      </c>
      <c r="C31" t="s">
        <v>1008</v>
      </c>
      <c r="D31" t="s">
        <v>106</v>
      </c>
      <c r="E31" t="s">
        <v>129</v>
      </c>
      <c r="F31" t="s">
        <v>603</v>
      </c>
      <c r="G31" t="s">
        <v>417</v>
      </c>
      <c r="H31" t="s">
        <v>108</v>
      </c>
      <c r="I31" s="79">
        <v>3346.52</v>
      </c>
      <c r="J31" s="79">
        <v>143.4</v>
      </c>
      <c r="K31" s="79">
        <v>4.7989096800000004</v>
      </c>
      <c r="L31" s="79">
        <v>0</v>
      </c>
      <c r="M31" s="79">
        <v>1.1000000000000001</v>
      </c>
      <c r="N31" s="79">
        <v>0.09</v>
      </c>
    </row>
    <row r="32" spans="2:14">
      <c r="B32" t="s">
        <v>1009</v>
      </c>
      <c r="C32" t="s">
        <v>1010</v>
      </c>
      <c r="D32" t="s">
        <v>106</v>
      </c>
      <c r="E32" t="s">
        <v>129</v>
      </c>
      <c r="F32" t="s">
        <v>1011</v>
      </c>
      <c r="G32" t="s">
        <v>417</v>
      </c>
      <c r="H32" t="s">
        <v>108</v>
      </c>
      <c r="I32" s="79">
        <v>173.11</v>
      </c>
      <c r="J32" s="79">
        <v>11910</v>
      </c>
      <c r="K32" s="79">
        <v>20.617401000000001</v>
      </c>
      <c r="L32" s="79">
        <v>0</v>
      </c>
      <c r="M32" s="79">
        <v>4.72</v>
      </c>
      <c r="N32" s="79">
        <v>0.37</v>
      </c>
    </row>
    <row r="33" spans="2:14">
      <c r="B33" t="s">
        <v>1012</v>
      </c>
      <c r="C33" t="s">
        <v>1013</v>
      </c>
      <c r="D33" t="s">
        <v>106</v>
      </c>
      <c r="E33" t="s">
        <v>129</v>
      </c>
      <c r="F33" t="s">
        <v>691</v>
      </c>
      <c r="G33" t="s">
        <v>417</v>
      </c>
      <c r="H33" t="s">
        <v>108</v>
      </c>
      <c r="I33" s="79">
        <v>897.5</v>
      </c>
      <c r="J33" s="79">
        <v>1540</v>
      </c>
      <c r="K33" s="79">
        <v>13.8215</v>
      </c>
      <c r="L33" s="79">
        <v>0</v>
      </c>
      <c r="M33" s="79">
        <v>3.17</v>
      </c>
      <c r="N33" s="79">
        <v>0.25</v>
      </c>
    </row>
    <row r="34" spans="2:14">
      <c r="B34" t="s">
        <v>1014</v>
      </c>
      <c r="C34" t="s">
        <v>1015</v>
      </c>
      <c r="D34" t="s">
        <v>106</v>
      </c>
      <c r="E34" t="s">
        <v>129</v>
      </c>
      <c r="F34" t="s">
        <v>1016</v>
      </c>
      <c r="G34" t="s">
        <v>417</v>
      </c>
      <c r="H34" t="s">
        <v>108</v>
      </c>
      <c r="I34" s="79">
        <v>98.05</v>
      </c>
      <c r="J34" s="79">
        <v>14640</v>
      </c>
      <c r="K34" s="79">
        <v>14.354520000000001</v>
      </c>
      <c r="L34" s="79">
        <v>0</v>
      </c>
      <c r="M34" s="79">
        <v>3.29</v>
      </c>
      <c r="N34" s="79">
        <v>0.26</v>
      </c>
    </row>
    <row r="35" spans="2:14">
      <c r="B35" t="s">
        <v>1017</v>
      </c>
      <c r="C35" t="s">
        <v>1018</v>
      </c>
      <c r="D35" t="s">
        <v>106</v>
      </c>
      <c r="E35" t="s">
        <v>129</v>
      </c>
      <c r="F35" t="s">
        <v>1019</v>
      </c>
      <c r="G35" t="s">
        <v>417</v>
      </c>
      <c r="H35" t="s">
        <v>108</v>
      </c>
      <c r="I35" s="79">
        <v>28.84</v>
      </c>
      <c r="J35" s="79">
        <v>24480</v>
      </c>
      <c r="K35" s="79">
        <v>7.0600319999999996</v>
      </c>
      <c r="L35" s="79">
        <v>0</v>
      </c>
      <c r="M35" s="79">
        <v>1.62</v>
      </c>
      <c r="N35" s="79">
        <v>0.13</v>
      </c>
    </row>
    <row r="36" spans="2:14">
      <c r="B36" t="s">
        <v>1020</v>
      </c>
      <c r="C36" t="s">
        <v>1021</v>
      </c>
      <c r="D36" t="s">
        <v>106</v>
      </c>
      <c r="E36" t="s">
        <v>129</v>
      </c>
      <c r="F36" t="s">
        <v>1022</v>
      </c>
      <c r="G36" t="s">
        <v>524</v>
      </c>
      <c r="H36" t="s">
        <v>108</v>
      </c>
      <c r="I36" s="79">
        <v>0.65</v>
      </c>
      <c r="J36" s="79">
        <v>17080</v>
      </c>
      <c r="K36" s="79">
        <v>0.11101999999999999</v>
      </c>
      <c r="L36" s="79">
        <v>0</v>
      </c>
      <c r="M36" s="79">
        <v>0.03</v>
      </c>
      <c r="N36" s="79">
        <v>0</v>
      </c>
    </row>
    <row r="37" spans="2:14">
      <c r="B37" t="s">
        <v>1023</v>
      </c>
      <c r="C37" t="s">
        <v>1024</v>
      </c>
      <c r="D37" t="s">
        <v>106</v>
      </c>
      <c r="E37" t="s">
        <v>129</v>
      </c>
      <c r="F37" t="s">
        <v>1025</v>
      </c>
      <c r="G37" t="s">
        <v>524</v>
      </c>
      <c r="H37" t="s">
        <v>108</v>
      </c>
      <c r="I37" s="79">
        <v>16.329999999999998</v>
      </c>
      <c r="J37" s="79">
        <v>20250</v>
      </c>
      <c r="K37" s="79">
        <v>3.3068249999999999</v>
      </c>
      <c r="L37" s="79">
        <v>0</v>
      </c>
      <c r="M37" s="79">
        <v>0.76</v>
      </c>
      <c r="N37" s="79">
        <v>0.06</v>
      </c>
    </row>
    <row r="38" spans="2:14">
      <c r="B38" t="s">
        <v>1026</v>
      </c>
      <c r="C38" t="s">
        <v>1027</v>
      </c>
      <c r="D38" t="s">
        <v>106</v>
      </c>
      <c r="E38" t="s">
        <v>129</v>
      </c>
      <c r="F38" t="s">
        <v>362</v>
      </c>
      <c r="G38" t="s">
        <v>346</v>
      </c>
      <c r="H38" t="s">
        <v>108</v>
      </c>
      <c r="I38" s="79">
        <v>209.09</v>
      </c>
      <c r="J38" s="79">
        <v>4661</v>
      </c>
      <c r="K38" s="79">
        <v>9.7456849000000005</v>
      </c>
      <c r="L38" s="79">
        <v>0</v>
      </c>
      <c r="M38" s="79">
        <v>2.23</v>
      </c>
      <c r="N38" s="79">
        <v>0.18</v>
      </c>
    </row>
    <row r="39" spans="2:14">
      <c r="B39" t="s">
        <v>1028</v>
      </c>
      <c r="C39" t="s">
        <v>1029</v>
      </c>
      <c r="D39" t="s">
        <v>106</v>
      </c>
      <c r="E39" t="s">
        <v>129</v>
      </c>
      <c r="F39" t="s">
        <v>424</v>
      </c>
      <c r="G39" t="s">
        <v>346</v>
      </c>
      <c r="H39" t="s">
        <v>108</v>
      </c>
      <c r="I39" s="79">
        <v>115.18</v>
      </c>
      <c r="J39" s="79">
        <v>1749</v>
      </c>
      <c r="K39" s="79">
        <v>2.0144981999999998</v>
      </c>
      <c r="L39" s="79">
        <v>0</v>
      </c>
      <c r="M39" s="79">
        <v>0.46</v>
      </c>
      <c r="N39" s="79">
        <v>0.04</v>
      </c>
    </row>
    <row r="40" spans="2:14">
      <c r="B40" t="s">
        <v>1030</v>
      </c>
      <c r="C40" t="s">
        <v>1031</v>
      </c>
      <c r="D40" t="s">
        <v>106</v>
      </c>
      <c r="E40" t="s">
        <v>129</v>
      </c>
      <c r="F40" t="s">
        <v>487</v>
      </c>
      <c r="G40" t="s">
        <v>346</v>
      </c>
      <c r="H40" t="s">
        <v>108</v>
      </c>
      <c r="I40" s="79">
        <v>10.52</v>
      </c>
      <c r="J40" s="79">
        <v>25600</v>
      </c>
      <c r="K40" s="79">
        <v>2.69312</v>
      </c>
      <c r="L40" s="79">
        <v>0</v>
      </c>
      <c r="M40" s="79">
        <v>0.62</v>
      </c>
      <c r="N40" s="79">
        <v>0.05</v>
      </c>
    </row>
    <row r="41" spans="2:14">
      <c r="B41" t="s">
        <v>1032</v>
      </c>
      <c r="C41" t="s">
        <v>1033</v>
      </c>
      <c r="D41" t="s">
        <v>106</v>
      </c>
      <c r="E41" t="s">
        <v>129</v>
      </c>
      <c r="F41" t="s">
        <v>434</v>
      </c>
      <c r="G41" t="s">
        <v>346</v>
      </c>
      <c r="H41" t="s">
        <v>108</v>
      </c>
      <c r="I41" s="79">
        <v>144.74</v>
      </c>
      <c r="J41" s="79">
        <v>3725</v>
      </c>
      <c r="K41" s="79">
        <v>5.3915649999999999</v>
      </c>
      <c r="L41" s="79">
        <v>0</v>
      </c>
      <c r="M41" s="79">
        <v>1.24</v>
      </c>
      <c r="N41" s="79">
        <v>0.1</v>
      </c>
    </row>
    <row r="42" spans="2:14">
      <c r="B42" t="s">
        <v>1034</v>
      </c>
      <c r="C42" t="s">
        <v>1035</v>
      </c>
      <c r="D42" t="s">
        <v>106</v>
      </c>
      <c r="E42" t="s">
        <v>129</v>
      </c>
      <c r="F42" t="s">
        <v>345</v>
      </c>
      <c r="G42" t="s">
        <v>346</v>
      </c>
      <c r="H42" t="s">
        <v>108</v>
      </c>
      <c r="I42" s="79">
        <v>17.96</v>
      </c>
      <c r="J42" s="79">
        <v>19220</v>
      </c>
      <c r="K42" s="79">
        <v>3.4519120000000001</v>
      </c>
      <c r="L42" s="79">
        <v>0</v>
      </c>
      <c r="M42" s="79">
        <v>0.79</v>
      </c>
      <c r="N42" s="79">
        <v>0.06</v>
      </c>
    </row>
    <row r="43" spans="2:14">
      <c r="B43" t="s">
        <v>1036</v>
      </c>
      <c r="C43" t="s">
        <v>1037</v>
      </c>
      <c r="D43" t="s">
        <v>106</v>
      </c>
      <c r="E43" t="s">
        <v>129</v>
      </c>
      <c r="F43" t="s">
        <v>371</v>
      </c>
      <c r="G43" t="s">
        <v>138</v>
      </c>
      <c r="H43" t="s">
        <v>108</v>
      </c>
      <c r="I43" s="79">
        <v>2403.06</v>
      </c>
      <c r="J43" s="79">
        <v>651</v>
      </c>
      <c r="K43" s="79">
        <v>15.6439206</v>
      </c>
      <c r="L43" s="79">
        <v>0</v>
      </c>
      <c r="M43" s="79">
        <v>3.58</v>
      </c>
      <c r="N43" s="79">
        <v>0.28000000000000003</v>
      </c>
    </row>
    <row r="44" spans="2:14">
      <c r="B44" t="s">
        <v>1038</v>
      </c>
      <c r="C44" t="s">
        <v>1039</v>
      </c>
      <c r="D44" t="s">
        <v>106</v>
      </c>
      <c r="E44" t="s">
        <v>129</v>
      </c>
      <c r="F44" t="s">
        <v>505</v>
      </c>
      <c r="G44" t="s">
        <v>138</v>
      </c>
      <c r="H44" t="s">
        <v>108</v>
      </c>
      <c r="I44" s="79">
        <v>105.64</v>
      </c>
      <c r="J44" s="79">
        <v>3755</v>
      </c>
      <c r="K44" s="79">
        <v>3.9667819999999998</v>
      </c>
      <c r="L44" s="79">
        <v>0</v>
      </c>
      <c r="M44" s="79">
        <v>0.91</v>
      </c>
      <c r="N44" s="79">
        <v>7.0000000000000007E-2</v>
      </c>
    </row>
    <row r="45" spans="2:14">
      <c r="B45" t="s">
        <v>1040</v>
      </c>
      <c r="C45" t="s">
        <v>1041</v>
      </c>
      <c r="D45" t="s">
        <v>106</v>
      </c>
      <c r="E45" t="s">
        <v>129</v>
      </c>
      <c r="F45" t="s">
        <v>515</v>
      </c>
      <c r="G45" t="s">
        <v>138</v>
      </c>
      <c r="H45" t="s">
        <v>108</v>
      </c>
      <c r="I45" s="79">
        <v>210.09</v>
      </c>
      <c r="J45" s="79">
        <v>1905</v>
      </c>
      <c r="K45" s="79">
        <v>4.0022145</v>
      </c>
      <c r="L45" s="79">
        <v>0</v>
      </c>
      <c r="M45" s="79">
        <v>0.92</v>
      </c>
      <c r="N45" s="79">
        <v>7.0000000000000007E-2</v>
      </c>
    </row>
    <row r="46" spans="2:14">
      <c r="B46" s="80" t="s">
        <v>1042</v>
      </c>
      <c r="E46" s="16"/>
      <c r="F46" s="16"/>
      <c r="G46" s="16"/>
      <c r="I46" s="81">
        <v>4819.8900000000003</v>
      </c>
      <c r="K46" s="81">
        <v>91.863429037507203</v>
      </c>
      <c r="M46" s="81">
        <v>21.04</v>
      </c>
      <c r="N46" s="81">
        <v>1.65</v>
      </c>
    </row>
    <row r="47" spans="2:14">
      <c r="B47" t="s">
        <v>1043</v>
      </c>
      <c r="C47" t="s">
        <v>1044</v>
      </c>
      <c r="D47" t="s">
        <v>106</v>
      </c>
      <c r="E47" t="s">
        <v>129</v>
      </c>
      <c r="F47" t="s">
        <v>832</v>
      </c>
      <c r="G47" t="s">
        <v>107</v>
      </c>
      <c r="H47" t="s">
        <v>108</v>
      </c>
      <c r="I47" s="79">
        <v>4.49</v>
      </c>
      <c r="J47" s="79">
        <v>9880</v>
      </c>
      <c r="K47" s="79">
        <v>0.44361200000000001</v>
      </c>
      <c r="L47" s="79">
        <v>0</v>
      </c>
      <c r="M47" s="79">
        <v>0.1</v>
      </c>
      <c r="N47" s="79">
        <v>0.01</v>
      </c>
    </row>
    <row r="48" spans="2:14">
      <c r="B48" t="s">
        <v>1045</v>
      </c>
      <c r="C48" t="s">
        <v>1046</v>
      </c>
      <c r="D48" t="s">
        <v>106</v>
      </c>
      <c r="E48" t="s">
        <v>129</v>
      </c>
      <c r="F48" t="s">
        <v>1047</v>
      </c>
      <c r="G48" t="s">
        <v>107</v>
      </c>
      <c r="H48" t="s">
        <v>108</v>
      </c>
      <c r="I48" s="79">
        <v>2.2000000000000002</v>
      </c>
      <c r="J48" s="79">
        <v>12130</v>
      </c>
      <c r="K48" s="79">
        <v>0.26685999999999999</v>
      </c>
      <c r="L48" s="79">
        <v>0</v>
      </c>
      <c r="M48" s="79">
        <v>0.06</v>
      </c>
      <c r="N48" s="79">
        <v>0</v>
      </c>
    </row>
    <row r="49" spans="2:14">
      <c r="B49" t="s">
        <v>1048</v>
      </c>
      <c r="C49" t="s">
        <v>1049</v>
      </c>
      <c r="D49" t="s">
        <v>106</v>
      </c>
      <c r="E49" t="s">
        <v>129</v>
      </c>
      <c r="F49" t="s">
        <v>1050</v>
      </c>
      <c r="G49" t="s">
        <v>107</v>
      </c>
      <c r="H49" t="s">
        <v>108</v>
      </c>
      <c r="I49" s="79">
        <v>11.22</v>
      </c>
      <c r="J49" s="79">
        <v>7284</v>
      </c>
      <c r="K49" s="79">
        <v>0.81726480000000001</v>
      </c>
      <c r="L49" s="79">
        <v>0</v>
      </c>
      <c r="M49" s="79">
        <v>0.19</v>
      </c>
      <c r="N49" s="79">
        <v>0.01</v>
      </c>
    </row>
    <row r="50" spans="2:14">
      <c r="B50" t="s">
        <v>1051</v>
      </c>
      <c r="C50" t="s">
        <v>1052</v>
      </c>
      <c r="D50" t="s">
        <v>106</v>
      </c>
      <c r="E50" t="s">
        <v>129</v>
      </c>
      <c r="F50" t="s">
        <v>1053</v>
      </c>
      <c r="G50" t="s">
        <v>968</v>
      </c>
      <c r="H50" t="s">
        <v>108</v>
      </c>
      <c r="I50" s="79">
        <v>43.37</v>
      </c>
      <c r="J50" s="79">
        <v>5349</v>
      </c>
      <c r="K50" s="79">
        <v>2.3198612999999999</v>
      </c>
      <c r="L50" s="79">
        <v>0</v>
      </c>
      <c r="M50" s="79">
        <v>0.53</v>
      </c>
      <c r="N50" s="79">
        <v>0.04</v>
      </c>
    </row>
    <row r="51" spans="2:14">
      <c r="B51" t="s">
        <v>1054</v>
      </c>
      <c r="C51" t="s">
        <v>1055</v>
      </c>
      <c r="D51" t="s">
        <v>106</v>
      </c>
      <c r="E51" t="s">
        <v>129</v>
      </c>
      <c r="F51" t="s">
        <v>1056</v>
      </c>
      <c r="G51" t="s">
        <v>968</v>
      </c>
      <c r="H51" t="s">
        <v>108</v>
      </c>
      <c r="I51" s="79">
        <v>6.33</v>
      </c>
      <c r="J51" s="79">
        <v>2520</v>
      </c>
      <c r="K51" s="79">
        <v>0.15951599999999999</v>
      </c>
      <c r="L51" s="79">
        <v>0</v>
      </c>
      <c r="M51" s="79">
        <v>0.04</v>
      </c>
      <c r="N51" s="79">
        <v>0</v>
      </c>
    </row>
    <row r="52" spans="2:14">
      <c r="B52" t="s">
        <v>1057</v>
      </c>
      <c r="C52" t="s">
        <v>1058</v>
      </c>
      <c r="D52" t="s">
        <v>106</v>
      </c>
      <c r="E52" t="s">
        <v>129</v>
      </c>
      <c r="F52" t="s">
        <v>1059</v>
      </c>
      <c r="G52" t="s">
        <v>968</v>
      </c>
      <c r="H52" t="s">
        <v>108</v>
      </c>
      <c r="I52" s="79">
        <v>72.56</v>
      </c>
      <c r="J52" s="79">
        <v>350.1</v>
      </c>
      <c r="K52" s="79">
        <v>0.25403256000000002</v>
      </c>
      <c r="L52" s="79">
        <v>0</v>
      </c>
      <c r="M52" s="79">
        <v>0.06</v>
      </c>
      <c r="N52" s="79">
        <v>0</v>
      </c>
    </row>
    <row r="53" spans="2:14">
      <c r="B53" t="s">
        <v>1060</v>
      </c>
      <c r="C53" t="s">
        <v>1061</v>
      </c>
      <c r="D53" t="s">
        <v>106</v>
      </c>
      <c r="E53" t="s">
        <v>129</v>
      </c>
      <c r="F53" t="s">
        <v>1062</v>
      </c>
      <c r="G53" t="s">
        <v>389</v>
      </c>
      <c r="H53" t="s">
        <v>108</v>
      </c>
      <c r="I53" s="79">
        <v>11.52</v>
      </c>
      <c r="J53" s="79">
        <v>17980</v>
      </c>
      <c r="K53" s="79">
        <v>2.0712959999999998</v>
      </c>
      <c r="L53" s="79">
        <v>0</v>
      </c>
      <c r="M53" s="79">
        <v>0.47</v>
      </c>
      <c r="N53" s="79">
        <v>0.04</v>
      </c>
    </row>
    <row r="54" spans="2:14">
      <c r="B54" t="s">
        <v>1063</v>
      </c>
      <c r="C54" t="s">
        <v>1064</v>
      </c>
      <c r="D54" t="s">
        <v>106</v>
      </c>
      <c r="E54" t="s">
        <v>129</v>
      </c>
      <c r="F54" t="s">
        <v>1065</v>
      </c>
      <c r="G54" t="s">
        <v>389</v>
      </c>
      <c r="H54" t="s">
        <v>108</v>
      </c>
      <c r="I54" s="79">
        <v>13.18</v>
      </c>
      <c r="J54" s="79">
        <v>3303</v>
      </c>
      <c r="K54" s="79">
        <v>0.43533539999999998</v>
      </c>
      <c r="L54" s="79">
        <v>0</v>
      </c>
      <c r="M54" s="79">
        <v>0.1</v>
      </c>
      <c r="N54" s="79">
        <v>0.01</v>
      </c>
    </row>
    <row r="55" spans="2:14">
      <c r="B55" t="s">
        <v>1066</v>
      </c>
      <c r="C55" t="s">
        <v>1067</v>
      </c>
      <c r="D55" t="s">
        <v>106</v>
      </c>
      <c r="E55" t="s">
        <v>129</v>
      </c>
      <c r="F55" t="s">
        <v>469</v>
      </c>
      <c r="G55" t="s">
        <v>389</v>
      </c>
      <c r="H55" t="s">
        <v>108</v>
      </c>
      <c r="I55" s="79">
        <v>236.15</v>
      </c>
      <c r="J55" s="79">
        <v>1451</v>
      </c>
      <c r="K55" s="79">
        <v>3.4265365000000001</v>
      </c>
      <c r="L55" s="79">
        <v>0</v>
      </c>
      <c r="M55" s="79">
        <v>0.78</v>
      </c>
      <c r="N55" s="79">
        <v>0.06</v>
      </c>
    </row>
    <row r="56" spans="2:14">
      <c r="B56" t="s">
        <v>1068</v>
      </c>
      <c r="C56" t="s">
        <v>1069</v>
      </c>
      <c r="D56" t="s">
        <v>106</v>
      </c>
      <c r="E56" t="s">
        <v>129</v>
      </c>
      <c r="F56" t="s">
        <v>1070</v>
      </c>
      <c r="G56" t="s">
        <v>389</v>
      </c>
      <c r="H56" t="s">
        <v>108</v>
      </c>
      <c r="I56" s="79">
        <v>28.85</v>
      </c>
      <c r="J56" s="79">
        <v>5705</v>
      </c>
      <c r="K56" s="79">
        <v>1.6458925</v>
      </c>
      <c r="L56" s="79">
        <v>0</v>
      </c>
      <c r="M56" s="79">
        <v>0.38</v>
      </c>
      <c r="N56" s="79">
        <v>0.03</v>
      </c>
    </row>
    <row r="57" spans="2:14">
      <c r="B57" t="s">
        <v>1071</v>
      </c>
      <c r="C57" t="s">
        <v>1072</v>
      </c>
      <c r="D57" t="s">
        <v>106</v>
      </c>
      <c r="E57" t="s">
        <v>129</v>
      </c>
      <c r="F57" t="s">
        <v>1073</v>
      </c>
      <c r="G57" t="s">
        <v>389</v>
      </c>
      <c r="H57" t="s">
        <v>108</v>
      </c>
      <c r="I57" s="79">
        <v>329.5</v>
      </c>
      <c r="J57" s="79">
        <v>350</v>
      </c>
      <c r="K57" s="79">
        <v>1.1532500000000001</v>
      </c>
      <c r="L57" s="79">
        <v>0</v>
      </c>
      <c r="M57" s="79">
        <v>0.26</v>
      </c>
      <c r="N57" s="79">
        <v>0.02</v>
      </c>
    </row>
    <row r="58" spans="2:14">
      <c r="B58" t="s">
        <v>1074</v>
      </c>
      <c r="C58" t="s">
        <v>1075</v>
      </c>
      <c r="D58" t="s">
        <v>106</v>
      </c>
      <c r="E58" t="s">
        <v>129</v>
      </c>
      <c r="F58" t="s">
        <v>1076</v>
      </c>
      <c r="G58" t="s">
        <v>311</v>
      </c>
      <c r="H58" t="s">
        <v>108</v>
      </c>
      <c r="I58" s="79">
        <v>0.63</v>
      </c>
      <c r="J58" s="79">
        <v>98260</v>
      </c>
      <c r="K58" s="79">
        <v>0.61903799999999998</v>
      </c>
      <c r="L58" s="79">
        <v>0</v>
      </c>
      <c r="M58" s="79">
        <v>0.14000000000000001</v>
      </c>
      <c r="N58" s="79">
        <v>0.01</v>
      </c>
    </row>
    <row r="59" spans="2:14">
      <c r="B59" t="s">
        <v>1077</v>
      </c>
      <c r="C59" t="s">
        <v>1078</v>
      </c>
      <c r="D59" t="s">
        <v>106</v>
      </c>
      <c r="E59" t="s">
        <v>129</v>
      </c>
      <c r="F59" t="s">
        <v>1079</v>
      </c>
      <c r="G59" t="s">
        <v>311</v>
      </c>
      <c r="H59" t="s">
        <v>108</v>
      </c>
      <c r="I59" s="79">
        <v>19.989999999999998</v>
      </c>
      <c r="J59" s="79">
        <v>7450</v>
      </c>
      <c r="K59" s="79">
        <v>1.489255</v>
      </c>
      <c r="L59" s="79">
        <v>0</v>
      </c>
      <c r="M59" s="79">
        <v>0.34</v>
      </c>
      <c r="N59" s="79">
        <v>0.03</v>
      </c>
    </row>
    <row r="60" spans="2:14">
      <c r="B60" t="s">
        <v>1080</v>
      </c>
      <c r="C60" t="s">
        <v>1081</v>
      </c>
      <c r="D60" t="s">
        <v>106</v>
      </c>
      <c r="E60" t="s">
        <v>129</v>
      </c>
      <c r="F60" t="s">
        <v>1082</v>
      </c>
      <c r="G60" t="s">
        <v>1083</v>
      </c>
      <c r="H60" t="s">
        <v>108</v>
      </c>
      <c r="I60" s="79">
        <v>23.74</v>
      </c>
      <c r="J60" s="79">
        <v>2824</v>
      </c>
      <c r="K60" s="79">
        <v>0.67041759999999995</v>
      </c>
      <c r="L60" s="79">
        <v>0</v>
      </c>
      <c r="M60" s="79">
        <v>0.15</v>
      </c>
      <c r="N60" s="79">
        <v>0.01</v>
      </c>
    </row>
    <row r="61" spans="2:14">
      <c r="B61" t="s">
        <v>1084</v>
      </c>
      <c r="C61" t="s">
        <v>1085</v>
      </c>
      <c r="D61" t="s">
        <v>106</v>
      </c>
      <c r="E61" t="s">
        <v>129</v>
      </c>
      <c r="F61" t="s">
        <v>1086</v>
      </c>
      <c r="G61" t="s">
        <v>1083</v>
      </c>
      <c r="H61" t="s">
        <v>108</v>
      </c>
      <c r="I61" s="79">
        <v>34.89</v>
      </c>
      <c r="J61" s="79">
        <v>4751</v>
      </c>
      <c r="K61" s="79">
        <v>1.6576238999999999</v>
      </c>
      <c r="L61" s="79">
        <v>0</v>
      </c>
      <c r="M61" s="79">
        <v>0.38</v>
      </c>
      <c r="N61" s="79">
        <v>0.03</v>
      </c>
    </row>
    <row r="62" spans="2:14">
      <c r="B62" t="s">
        <v>1087</v>
      </c>
      <c r="C62" t="s">
        <v>1088</v>
      </c>
      <c r="D62" t="s">
        <v>106</v>
      </c>
      <c r="E62" t="s">
        <v>129</v>
      </c>
      <c r="F62" t="s">
        <v>1089</v>
      </c>
      <c r="G62" t="s">
        <v>1083</v>
      </c>
      <c r="H62" t="s">
        <v>108</v>
      </c>
      <c r="I62" s="79">
        <v>16.739999999999998</v>
      </c>
      <c r="J62" s="79">
        <v>14420</v>
      </c>
      <c r="K62" s="79">
        <v>2.4139080000000002</v>
      </c>
      <c r="L62" s="79">
        <v>0</v>
      </c>
      <c r="M62" s="79">
        <v>0.55000000000000004</v>
      </c>
      <c r="N62" s="79">
        <v>0.04</v>
      </c>
    </row>
    <row r="63" spans="2:14">
      <c r="B63" t="s">
        <v>1090</v>
      </c>
      <c r="C63" t="s">
        <v>1091</v>
      </c>
      <c r="D63" t="s">
        <v>106</v>
      </c>
      <c r="E63" t="s">
        <v>129</v>
      </c>
      <c r="F63" t="s">
        <v>1092</v>
      </c>
      <c r="G63" t="s">
        <v>118</v>
      </c>
      <c r="H63" t="s">
        <v>108</v>
      </c>
      <c r="I63" s="79">
        <v>3.33</v>
      </c>
      <c r="J63" s="79">
        <v>6956</v>
      </c>
      <c r="K63" s="79">
        <v>0.2316348</v>
      </c>
      <c r="L63" s="79">
        <v>0</v>
      </c>
      <c r="M63" s="79">
        <v>0.05</v>
      </c>
      <c r="N63" s="79">
        <v>0</v>
      </c>
    </row>
    <row r="64" spans="2:14">
      <c r="B64" t="s">
        <v>1093</v>
      </c>
      <c r="C64" t="s">
        <v>1094</v>
      </c>
      <c r="D64" t="s">
        <v>106</v>
      </c>
      <c r="E64" t="s">
        <v>129</v>
      </c>
      <c r="F64" t="s">
        <v>483</v>
      </c>
      <c r="G64" t="s">
        <v>118</v>
      </c>
      <c r="H64" t="s">
        <v>108</v>
      </c>
      <c r="I64" s="79">
        <v>2.0299999999999998</v>
      </c>
      <c r="J64" s="79">
        <v>72300</v>
      </c>
      <c r="K64" s="79">
        <v>1.4676899999999999</v>
      </c>
      <c r="L64" s="79">
        <v>0</v>
      </c>
      <c r="M64" s="79">
        <v>0.34</v>
      </c>
      <c r="N64" s="79">
        <v>0.03</v>
      </c>
    </row>
    <row r="65" spans="2:14">
      <c r="B65" t="s">
        <v>1095</v>
      </c>
      <c r="C65" t="s">
        <v>1096</v>
      </c>
      <c r="D65" t="s">
        <v>106</v>
      </c>
      <c r="E65" t="s">
        <v>129</v>
      </c>
      <c r="F65" t="s">
        <v>1097</v>
      </c>
      <c r="G65" t="s">
        <v>118</v>
      </c>
      <c r="H65" t="s">
        <v>108</v>
      </c>
      <c r="I65" s="79">
        <v>56.16</v>
      </c>
      <c r="J65" s="79">
        <v>251.7</v>
      </c>
      <c r="K65" s="79">
        <v>0.14135471999999999</v>
      </c>
      <c r="L65" s="79">
        <v>0</v>
      </c>
      <c r="M65" s="79">
        <v>0.03</v>
      </c>
      <c r="N65" s="79">
        <v>0</v>
      </c>
    </row>
    <row r="66" spans="2:14">
      <c r="B66" t="s">
        <v>1098</v>
      </c>
      <c r="C66" t="s">
        <v>1099</v>
      </c>
      <c r="D66" t="s">
        <v>106</v>
      </c>
      <c r="E66" t="s">
        <v>129</v>
      </c>
      <c r="F66" t="s">
        <v>499</v>
      </c>
      <c r="G66" t="s">
        <v>118</v>
      </c>
      <c r="H66" t="s">
        <v>108</v>
      </c>
      <c r="I66" s="79">
        <v>46.35</v>
      </c>
      <c r="J66" s="79">
        <v>1537</v>
      </c>
      <c r="K66" s="79">
        <v>0.71239949999999996</v>
      </c>
      <c r="L66" s="79">
        <v>0</v>
      </c>
      <c r="M66" s="79">
        <v>0.16</v>
      </c>
      <c r="N66" s="79">
        <v>0.01</v>
      </c>
    </row>
    <row r="67" spans="2:14">
      <c r="B67" t="s">
        <v>1100</v>
      </c>
      <c r="C67" t="s">
        <v>1101</v>
      </c>
      <c r="D67" t="s">
        <v>106</v>
      </c>
      <c r="E67" t="s">
        <v>129</v>
      </c>
      <c r="F67" t="s">
        <v>1102</v>
      </c>
      <c r="G67" t="s">
        <v>118</v>
      </c>
      <c r="H67" t="s">
        <v>108</v>
      </c>
      <c r="I67" s="79">
        <v>29.07</v>
      </c>
      <c r="J67" s="79">
        <v>18450</v>
      </c>
      <c r="K67" s="79">
        <v>5.3634149999999998</v>
      </c>
      <c r="L67" s="79">
        <v>0</v>
      </c>
      <c r="M67" s="79">
        <v>1.23</v>
      </c>
      <c r="N67" s="79">
        <v>0.1</v>
      </c>
    </row>
    <row r="68" spans="2:14">
      <c r="B68" t="s">
        <v>1103</v>
      </c>
      <c r="C68" t="s">
        <v>1104</v>
      </c>
      <c r="D68" t="s">
        <v>106</v>
      </c>
      <c r="E68" t="s">
        <v>129</v>
      </c>
      <c r="F68" t="s">
        <v>1105</v>
      </c>
      <c r="G68" t="s">
        <v>118</v>
      </c>
      <c r="H68" t="s">
        <v>108</v>
      </c>
      <c r="I68" s="79">
        <v>17.739999999999998</v>
      </c>
      <c r="J68" s="79">
        <v>7990</v>
      </c>
      <c r="K68" s="79">
        <v>1.4174260000000001</v>
      </c>
      <c r="L68" s="79">
        <v>0</v>
      </c>
      <c r="M68" s="79">
        <v>0.32</v>
      </c>
      <c r="N68" s="79">
        <v>0.03</v>
      </c>
    </row>
    <row r="69" spans="2:14">
      <c r="B69" t="s">
        <v>1106</v>
      </c>
      <c r="C69" t="s">
        <v>1107</v>
      </c>
      <c r="D69" t="s">
        <v>106</v>
      </c>
      <c r="E69" t="s">
        <v>129</v>
      </c>
      <c r="F69" t="s">
        <v>1108</v>
      </c>
      <c r="G69" t="s">
        <v>118</v>
      </c>
      <c r="H69" t="s">
        <v>108</v>
      </c>
      <c r="I69" s="79">
        <v>14.92</v>
      </c>
      <c r="J69" s="79">
        <v>1232</v>
      </c>
      <c r="K69" s="79">
        <v>0.18381439999999999</v>
      </c>
      <c r="L69" s="79">
        <v>0</v>
      </c>
      <c r="M69" s="79">
        <v>0.04</v>
      </c>
      <c r="N69" s="79">
        <v>0</v>
      </c>
    </row>
    <row r="70" spans="2:14">
      <c r="B70" t="s">
        <v>1109</v>
      </c>
      <c r="C70" t="s">
        <v>1110</v>
      </c>
      <c r="D70" t="s">
        <v>106</v>
      </c>
      <c r="E70" t="s">
        <v>129</v>
      </c>
      <c r="F70" t="s">
        <v>1111</v>
      </c>
      <c r="G70" t="s">
        <v>118</v>
      </c>
      <c r="H70" t="s">
        <v>108</v>
      </c>
      <c r="I70" s="79">
        <v>40.229999999999997</v>
      </c>
      <c r="J70" s="79">
        <v>4191</v>
      </c>
      <c r="K70" s="79">
        <v>1.6860393</v>
      </c>
      <c r="L70" s="79">
        <v>0</v>
      </c>
      <c r="M70" s="79">
        <v>0.39</v>
      </c>
      <c r="N70" s="79">
        <v>0.03</v>
      </c>
    </row>
    <row r="71" spans="2:14">
      <c r="B71" t="s">
        <v>1112</v>
      </c>
      <c r="C71" t="s">
        <v>1113</v>
      </c>
      <c r="D71" t="s">
        <v>106</v>
      </c>
      <c r="E71" t="s">
        <v>129</v>
      </c>
      <c r="F71" t="s">
        <v>1114</v>
      </c>
      <c r="G71" t="s">
        <v>648</v>
      </c>
      <c r="H71" t="s">
        <v>108</v>
      </c>
      <c r="I71" s="79">
        <v>189.36</v>
      </c>
      <c r="J71" s="79">
        <v>2551</v>
      </c>
      <c r="K71" s="79">
        <v>4.8305736000000001</v>
      </c>
      <c r="L71" s="79">
        <v>0</v>
      </c>
      <c r="M71" s="79">
        <v>1.1100000000000001</v>
      </c>
      <c r="N71" s="79">
        <v>0.09</v>
      </c>
    </row>
    <row r="72" spans="2:14">
      <c r="B72" t="s">
        <v>1115</v>
      </c>
      <c r="C72" t="s">
        <v>1116</v>
      </c>
      <c r="D72" t="s">
        <v>106</v>
      </c>
      <c r="E72" t="s">
        <v>129</v>
      </c>
      <c r="F72" t="s">
        <v>1117</v>
      </c>
      <c r="G72" t="s">
        <v>648</v>
      </c>
      <c r="H72" t="s">
        <v>108</v>
      </c>
      <c r="I72" s="79">
        <v>1423.99</v>
      </c>
      <c r="J72" s="79">
        <v>267.8</v>
      </c>
      <c r="K72" s="79">
        <v>3.8134452200000002</v>
      </c>
      <c r="L72" s="79">
        <v>0</v>
      </c>
      <c r="M72" s="79">
        <v>0.87</v>
      </c>
      <c r="N72" s="79">
        <v>7.0000000000000007E-2</v>
      </c>
    </row>
    <row r="73" spans="2:14">
      <c r="B73" t="s">
        <v>1118</v>
      </c>
      <c r="C73" t="s">
        <v>1119</v>
      </c>
      <c r="D73" t="s">
        <v>106</v>
      </c>
      <c r="E73" t="s">
        <v>129</v>
      </c>
      <c r="F73" t="s">
        <v>1120</v>
      </c>
      <c r="G73" t="s">
        <v>401</v>
      </c>
      <c r="H73" t="s">
        <v>108</v>
      </c>
      <c r="I73" s="79">
        <v>28.41</v>
      </c>
      <c r="J73" s="79">
        <v>7495</v>
      </c>
      <c r="K73" s="79">
        <v>2.1293294999999999</v>
      </c>
      <c r="L73" s="79">
        <v>0</v>
      </c>
      <c r="M73" s="79">
        <v>0.49</v>
      </c>
      <c r="N73" s="79">
        <v>0.04</v>
      </c>
    </row>
    <row r="74" spans="2:14">
      <c r="B74" t="s">
        <v>1121</v>
      </c>
      <c r="C74" t="s">
        <v>1122</v>
      </c>
      <c r="D74" t="s">
        <v>106</v>
      </c>
      <c r="E74" t="s">
        <v>129</v>
      </c>
      <c r="F74" t="s">
        <v>1123</v>
      </c>
      <c r="G74" t="s">
        <v>401</v>
      </c>
      <c r="H74" t="s">
        <v>108</v>
      </c>
      <c r="I74" s="79">
        <v>6.98</v>
      </c>
      <c r="J74" s="79">
        <v>15090</v>
      </c>
      <c r="K74" s="79">
        <v>1.0532820000000001</v>
      </c>
      <c r="L74" s="79">
        <v>0</v>
      </c>
      <c r="M74" s="79">
        <v>0.24</v>
      </c>
      <c r="N74" s="79">
        <v>0.02</v>
      </c>
    </row>
    <row r="75" spans="2:14">
      <c r="B75" t="s">
        <v>1124</v>
      </c>
      <c r="C75" t="s">
        <v>1125</v>
      </c>
      <c r="D75" t="s">
        <v>106</v>
      </c>
      <c r="E75" t="s">
        <v>129</v>
      </c>
      <c r="F75" t="s">
        <v>1126</v>
      </c>
      <c r="G75" t="s">
        <v>401</v>
      </c>
      <c r="H75" t="s">
        <v>108</v>
      </c>
      <c r="I75" s="79">
        <v>12.88</v>
      </c>
      <c r="J75" s="79">
        <v>6508</v>
      </c>
      <c r="K75" s="79">
        <v>0.83823040000000004</v>
      </c>
      <c r="L75" s="79">
        <v>0</v>
      </c>
      <c r="M75" s="79">
        <v>0.19</v>
      </c>
      <c r="N75" s="79">
        <v>0.02</v>
      </c>
    </row>
    <row r="76" spans="2:14">
      <c r="B76" t="s">
        <v>1127</v>
      </c>
      <c r="C76" t="s">
        <v>1128</v>
      </c>
      <c r="D76" t="s">
        <v>106</v>
      </c>
      <c r="E76" t="s">
        <v>129</v>
      </c>
      <c r="F76" t="s">
        <v>1129</v>
      </c>
      <c r="G76" t="s">
        <v>417</v>
      </c>
      <c r="H76" t="s">
        <v>108</v>
      </c>
      <c r="I76" s="79">
        <v>9.5399999999999991</v>
      </c>
      <c r="J76" s="79">
        <v>2846</v>
      </c>
      <c r="K76" s="79">
        <v>0.27150839999999998</v>
      </c>
      <c r="L76" s="79">
        <v>0</v>
      </c>
      <c r="M76" s="79">
        <v>0.06</v>
      </c>
      <c r="N76" s="79">
        <v>0</v>
      </c>
    </row>
    <row r="77" spans="2:14">
      <c r="B77" t="s">
        <v>1130</v>
      </c>
      <c r="C77" t="s">
        <v>1131</v>
      </c>
      <c r="D77" t="s">
        <v>106</v>
      </c>
      <c r="E77" t="s">
        <v>129</v>
      </c>
      <c r="F77" t="s">
        <v>1132</v>
      </c>
      <c r="G77" t="s">
        <v>524</v>
      </c>
      <c r="H77" t="s">
        <v>108</v>
      </c>
      <c r="I77" s="79">
        <v>3.15</v>
      </c>
      <c r="J77" s="79">
        <v>34020</v>
      </c>
      <c r="K77" s="79">
        <v>1.0716300000000001</v>
      </c>
      <c r="L77" s="79">
        <v>0</v>
      </c>
      <c r="M77" s="79">
        <v>0.25</v>
      </c>
      <c r="N77" s="79">
        <v>0.02</v>
      </c>
    </row>
    <row r="78" spans="2:14">
      <c r="B78" t="s">
        <v>1133</v>
      </c>
      <c r="C78" t="s">
        <v>1134</v>
      </c>
      <c r="D78" t="s">
        <v>106</v>
      </c>
      <c r="E78" t="s">
        <v>129</v>
      </c>
      <c r="F78" t="s">
        <v>1135</v>
      </c>
      <c r="G78" t="s">
        <v>744</v>
      </c>
      <c r="H78" t="s">
        <v>108</v>
      </c>
      <c r="I78" s="79">
        <v>14.69</v>
      </c>
      <c r="J78" s="79">
        <v>7634</v>
      </c>
      <c r="K78" s="79">
        <v>1.1214345999999999</v>
      </c>
      <c r="L78" s="79">
        <v>0</v>
      </c>
      <c r="M78" s="79">
        <v>0.26</v>
      </c>
      <c r="N78" s="79">
        <v>0.02</v>
      </c>
    </row>
    <row r="79" spans="2:14">
      <c r="B79" t="s">
        <v>1136</v>
      </c>
      <c r="C79" t="s">
        <v>1137</v>
      </c>
      <c r="D79" t="s">
        <v>106</v>
      </c>
      <c r="E79" t="s">
        <v>129</v>
      </c>
      <c r="F79" t="s">
        <v>1138</v>
      </c>
      <c r="G79" t="s">
        <v>527</v>
      </c>
      <c r="H79" t="s">
        <v>108</v>
      </c>
      <c r="I79" s="79">
        <v>37.33</v>
      </c>
      <c r="J79" s="79">
        <v>3306</v>
      </c>
      <c r="K79" s="79">
        <v>1.2341298000000001</v>
      </c>
      <c r="L79" s="79">
        <v>0</v>
      </c>
      <c r="M79" s="79">
        <v>0.28000000000000003</v>
      </c>
      <c r="N79" s="79">
        <v>0.02</v>
      </c>
    </row>
    <row r="80" spans="2:14">
      <c r="B80" t="s">
        <v>1139</v>
      </c>
      <c r="C80" t="s">
        <v>1140</v>
      </c>
      <c r="D80" t="s">
        <v>106</v>
      </c>
      <c r="E80" t="s">
        <v>129</v>
      </c>
      <c r="F80" t="s">
        <v>1141</v>
      </c>
      <c r="G80" t="s">
        <v>527</v>
      </c>
      <c r="H80" t="s">
        <v>108</v>
      </c>
      <c r="I80" s="79">
        <v>7.69</v>
      </c>
      <c r="J80" s="79">
        <v>9578</v>
      </c>
      <c r="K80" s="79">
        <v>0.73654819999999999</v>
      </c>
      <c r="L80" s="79">
        <v>0</v>
      </c>
      <c r="M80" s="79">
        <v>0.17</v>
      </c>
      <c r="N80" s="79">
        <v>0.01</v>
      </c>
    </row>
    <row r="81" spans="2:14">
      <c r="B81" t="s">
        <v>1142</v>
      </c>
      <c r="C81" t="s">
        <v>1143</v>
      </c>
      <c r="D81" t="s">
        <v>106</v>
      </c>
      <c r="E81" t="s">
        <v>129</v>
      </c>
      <c r="F81" t="s">
        <v>1144</v>
      </c>
      <c r="G81" t="s">
        <v>527</v>
      </c>
      <c r="H81" t="s">
        <v>108</v>
      </c>
      <c r="I81" s="79">
        <v>9.7100000000000009</v>
      </c>
      <c r="J81" s="79">
        <v>15400</v>
      </c>
      <c r="K81" s="79">
        <v>1.4953399999999999</v>
      </c>
      <c r="L81" s="79">
        <v>0</v>
      </c>
      <c r="M81" s="79">
        <v>0.34</v>
      </c>
      <c r="N81" s="79">
        <v>0.03</v>
      </c>
    </row>
    <row r="82" spans="2:14">
      <c r="B82" t="s">
        <v>1145</v>
      </c>
      <c r="C82" t="s">
        <v>1146</v>
      </c>
      <c r="D82" t="s">
        <v>106</v>
      </c>
      <c r="E82" t="s">
        <v>129</v>
      </c>
      <c r="F82" t="s">
        <v>523</v>
      </c>
      <c r="G82" t="s">
        <v>527</v>
      </c>
      <c r="H82" t="s">
        <v>108</v>
      </c>
      <c r="I82" s="79">
        <v>41.65</v>
      </c>
      <c r="J82" s="79">
        <v>1755</v>
      </c>
      <c r="K82" s="79">
        <v>0.73095750000000004</v>
      </c>
      <c r="L82" s="79">
        <v>0</v>
      </c>
      <c r="M82" s="79">
        <v>0.17</v>
      </c>
      <c r="N82" s="79">
        <v>0.01</v>
      </c>
    </row>
    <row r="83" spans="2:14">
      <c r="B83" t="s">
        <v>1147</v>
      </c>
      <c r="C83" t="s">
        <v>1148</v>
      </c>
      <c r="D83" t="s">
        <v>106</v>
      </c>
      <c r="E83" t="s">
        <v>129</v>
      </c>
      <c r="F83" t="s">
        <v>1149</v>
      </c>
      <c r="G83" t="s">
        <v>1150</v>
      </c>
      <c r="H83" t="s">
        <v>108</v>
      </c>
      <c r="I83" s="79">
        <v>13.88</v>
      </c>
      <c r="J83" s="79">
        <v>1439</v>
      </c>
      <c r="K83" s="79">
        <v>0.1997332</v>
      </c>
      <c r="L83" s="79">
        <v>0</v>
      </c>
      <c r="M83" s="79">
        <v>0.05</v>
      </c>
      <c r="N83" s="79">
        <v>0</v>
      </c>
    </row>
    <row r="84" spans="2:14">
      <c r="B84" t="s">
        <v>1151</v>
      </c>
      <c r="C84" t="s">
        <v>1152</v>
      </c>
      <c r="D84" t="s">
        <v>106</v>
      </c>
      <c r="E84" t="s">
        <v>129</v>
      </c>
      <c r="F84" t="s">
        <v>1153</v>
      </c>
      <c r="G84" t="s">
        <v>346</v>
      </c>
      <c r="H84" t="s">
        <v>108</v>
      </c>
      <c r="I84" s="79">
        <v>212.72</v>
      </c>
      <c r="J84" s="79">
        <v>386.2</v>
      </c>
      <c r="K84" s="79">
        <v>0.82152464000000003</v>
      </c>
      <c r="L84" s="79">
        <v>0</v>
      </c>
      <c r="M84" s="79">
        <v>0.19</v>
      </c>
      <c r="N84" s="79">
        <v>0.01</v>
      </c>
    </row>
    <row r="85" spans="2:14">
      <c r="B85" t="s">
        <v>1154</v>
      </c>
      <c r="C85" t="s">
        <v>1155</v>
      </c>
      <c r="D85" t="s">
        <v>106</v>
      </c>
      <c r="E85" t="s">
        <v>129</v>
      </c>
      <c r="F85" t="s">
        <v>1156</v>
      </c>
      <c r="G85" t="s">
        <v>346</v>
      </c>
      <c r="H85" t="s">
        <v>108</v>
      </c>
      <c r="I85" s="79">
        <v>17.34</v>
      </c>
      <c r="J85" s="79">
        <v>4611</v>
      </c>
      <c r="K85" s="79">
        <v>0.79954740000000002</v>
      </c>
      <c r="L85" s="79">
        <v>0</v>
      </c>
      <c r="M85" s="79">
        <v>0.18</v>
      </c>
      <c r="N85" s="79">
        <v>0.01</v>
      </c>
    </row>
    <row r="86" spans="2:14">
      <c r="B86" t="s">
        <v>1157</v>
      </c>
      <c r="C86" t="s">
        <v>1158</v>
      </c>
      <c r="D86" t="s">
        <v>106</v>
      </c>
      <c r="E86" t="s">
        <v>129</v>
      </c>
      <c r="F86" t="s">
        <v>534</v>
      </c>
      <c r="G86" t="s">
        <v>346</v>
      </c>
      <c r="H86" t="s">
        <v>108</v>
      </c>
      <c r="I86" s="79">
        <v>3.52</v>
      </c>
      <c r="J86" s="79">
        <v>8562</v>
      </c>
      <c r="K86" s="79">
        <v>0.30138239999999999</v>
      </c>
      <c r="L86" s="79">
        <v>0</v>
      </c>
      <c r="M86" s="79">
        <v>7.0000000000000007E-2</v>
      </c>
      <c r="N86" s="79">
        <v>0.01</v>
      </c>
    </row>
    <row r="87" spans="2:14">
      <c r="B87" t="s">
        <v>1159</v>
      </c>
      <c r="C87" t="s">
        <v>1160</v>
      </c>
      <c r="D87" t="s">
        <v>106</v>
      </c>
      <c r="E87" t="s">
        <v>129</v>
      </c>
      <c r="F87" t="s">
        <v>538</v>
      </c>
      <c r="G87" t="s">
        <v>346</v>
      </c>
      <c r="H87" t="s">
        <v>108</v>
      </c>
      <c r="I87" s="79">
        <v>13.43</v>
      </c>
      <c r="J87" s="79">
        <v>7585</v>
      </c>
      <c r="K87" s="79">
        <v>1.0186655</v>
      </c>
      <c r="L87" s="79">
        <v>0</v>
      </c>
      <c r="M87" s="79">
        <v>0.23</v>
      </c>
      <c r="N87" s="79">
        <v>0.02</v>
      </c>
    </row>
    <row r="88" spans="2:14">
      <c r="B88" t="s">
        <v>1161</v>
      </c>
      <c r="C88" t="s">
        <v>1162</v>
      </c>
      <c r="D88" t="s">
        <v>106</v>
      </c>
      <c r="E88" t="s">
        <v>129</v>
      </c>
      <c r="F88" t="s">
        <v>583</v>
      </c>
      <c r="G88" t="s">
        <v>346</v>
      </c>
      <c r="H88" t="s">
        <v>108</v>
      </c>
      <c r="I88" s="79">
        <v>13.36</v>
      </c>
      <c r="J88" s="79">
        <v>7315</v>
      </c>
      <c r="K88" s="79">
        <v>0.97728400000000004</v>
      </c>
      <c r="L88" s="79">
        <v>0</v>
      </c>
      <c r="M88" s="79">
        <v>0.22</v>
      </c>
      <c r="N88" s="79">
        <v>0.02</v>
      </c>
    </row>
    <row r="89" spans="2:14">
      <c r="B89" t="s">
        <v>1163</v>
      </c>
      <c r="C89" t="s">
        <v>1164</v>
      </c>
      <c r="D89" t="s">
        <v>106</v>
      </c>
      <c r="E89" t="s">
        <v>129</v>
      </c>
      <c r="F89" t="s">
        <v>1165</v>
      </c>
      <c r="G89" t="s">
        <v>346</v>
      </c>
      <c r="H89" t="s">
        <v>108</v>
      </c>
      <c r="I89" s="79">
        <v>90.18</v>
      </c>
      <c r="J89" s="79">
        <v>1467</v>
      </c>
      <c r="K89" s="79">
        <v>1.3229405999999999</v>
      </c>
      <c r="L89" s="79">
        <v>0</v>
      </c>
      <c r="M89" s="79">
        <v>0.3</v>
      </c>
      <c r="N89" s="79">
        <v>0.02</v>
      </c>
    </row>
    <row r="90" spans="2:14">
      <c r="B90" t="s">
        <v>1166</v>
      </c>
      <c r="C90" t="s">
        <v>1167</v>
      </c>
      <c r="D90" t="s">
        <v>106</v>
      </c>
      <c r="E90" t="s">
        <v>129</v>
      </c>
      <c r="F90" t="s">
        <v>1168</v>
      </c>
      <c r="G90" t="s">
        <v>346</v>
      </c>
      <c r="H90" t="s">
        <v>108</v>
      </c>
      <c r="I90" s="79">
        <v>11.05</v>
      </c>
      <c r="J90" s="79">
        <v>34000</v>
      </c>
      <c r="K90" s="79">
        <v>3.7570000000000001</v>
      </c>
      <c r="L90" s="79">
        <v>0</v>
      </c>
      <c r="M90" s="79">
        <v>0.86</v>
      </c>
      <c r="N90" s="79">
        <v>7.0000000000000007E-2</v>
      </c>
    </row>
    <row r="91" spans="2:14">
      <c r="B91" t="s">
        <v>1169</v>
      </c>
      <c r="C91" t="s">
        <v>1170</v>
      </c>
      <c r="D91" t="s">
        <v>106</v>
      </c>
      <c r="E91" t="s">
        <v>129</v>
      </c>
      <c r="F91" t="s">
        <v>1171</v>
      </c>
      <c r="G91" t="s">
        <v>346</v>
      </c>
      <c r="H91" t="s">
        <v>108</v>
      </c>
      <c r="I91" s="79">
        <v>18.72</v>
      </c>
      <c r="J91" s="79">
        <v>7603</v>
      </c>
      <c r="K91" s="79">
        <v>1.4232815999999999</v>
      </c>
      <c r="L91" s="79">
        <v>0</v>
      </c>
      <c r="M91" s="79">
        <v>0.33</v>
      </c>
      <c r="N91" s="79">
        <v>0.03</v>
      </c>
    </row>
    <row r="92" spans="2:14">
      <c r="B92" t="s">
        <v>1172</v>
      </c>
      <c r="C92" t="s">
        <v>1173</v>
      </c>
      <c r="D92" t="s">
        <v>106</v>
      </c>
      <c r="E92" t="s">
        <v>129</v>
      </c>
      <c r="F92" t="s">
        <v>392</v>
      </c>
      <c r="G92" t="s">
        <v>346</v>
      </c>
      <c r="H92" t="s">
        <v>108</v>
      </c>
      <c r="I92" s="79">
        <v>10.87</v>
      </c>
      <c r="J92" s="79">
        <v>9000</v>
      </c>
      <c r="K92" s="79">
        <v>0.97829999999999995</v>
      </c>
      <c r="L92" s="79">
        <v>0</v>
      </c>
      <c r="M92" s="79">
        <v>0.22</v>
      </c>
      <c r="N92" s="79">
        <v>0.02</v>
      </c>
    </row>
    <row r="93" spans="2:14">
      <c r="B93" t="s">
        <v>1174</v>
      </c>
      <c r="C93" t="s">
        <v>1175</v>
      </c>
      <c r="D93" t="s">
        <v>106</v>
      </c>
      <c r="E93" t="s">
        <v>129</v>
      </c>
      <c r="F93" t="s">
        <v>1176</v>
      </c>
      <c r="G93" t="s">
        <v>346</v>
      </c>
      <c r="H93" t="s">
        <v>108</v>
      </c>
      <c r="I93" s="79">
        <v>333.86</v>
      </c>
      <c r="J93" s="79">
        <v>849</v>
      </c>
      <c r="K93" s="79">
        <v>2.8344714</v>
      </c>
      <c r="L93" s="79">
        <v>0</v>
      </c>
      <c r="M93" s="79">
        <v>0.65</v>
      </c>
      <c r="N93" s="79">
        <v>0.05</v>
      </c>
    </row>
    <row r="94" spans="2:14">
      <c r="B94" t="s">
        <v>1177</v>
      </c>
      <c r="C94" t="s">
        <v>1178</v>
      </c>
      <c r="D94" t="s">
        <v>106</v>
      </c>
      <c r="E94" t="s">
        <v>129</v>
      </c>
      <c r="F94" t="s">
        <v>502</v>
      </c>
      <c r="G94" t="s">
        <v>346</v>
      </c>
      <c r="H94" t="s">
        <v>108</v>
      </c>
      <c r="I94" s="79">
        <v>3.44</v>
      </c>
      <c r="J94" s="79">
        <v>32760</v>
      </c>
      <c r="K94" s="79">
        <v>1.1269439999999999</v>
      </c>
      <c r="L94" s="79">
        <v>0</v>
      </c>
      <c r="M94" s="79">
        <v>0.26</v>
      </c>
      <c r="N94" s="79">
        <v>0.02</v>
      </c>
    </row>
    <row r="95" spans="2:14">
      <c r="B95" t="s">
        <v>1179</v>
      </c>
      <c r="C95" t="s">
        <v>1180</v>
      </c>
      <c r="D95" t="s">
        <v>106</v>
      </c>
      <c r="E95" t="s">
        <v>129</v>
      </c>
      <c r="F95" t="s">
        <v>1181</v>
      </c>
      <c r="G95" t="s">
        <v>346</v>
      </c>
      <c r="H95" t="s">
        <v>108</v>
      </c>
      <c r="I95" s="79">
        <v>19.05</v>
      </c>
      <c r="J95" s="79">
        <v>6306</v>
      </c>
      <c r="K95" s="79">
        <v>1.2012929999999999</v>
      </c>
      <c r="L95" s="79">
        <v>0</v>
      </c>
      <c r="M95" s="79">
        <v>0.28000000000000003</v>
      </c>
      <c r="N95" s="79">
        <v>0.02</v>
      </c>
    </row>
    <row r="96" spans="2:14">
      <c r="B96" t="s">
        <v>1182</v>
      </c>
      <c r="C96" t="s">
        <v>1183</v>
      </c>
      <c r="D96" t="s">
        <v>106</v>
      </c>
      <c r="E96" t="s">
        <v>129</v>
      </c>
      <c r="F96" t="s">
        <v>495</v>
      </c>
      <c r="G96" t="s">
        <v>346</v>
      </c>
      <c r="H96" t="s">
        <v>108</v>
      </c>
      <c r="I96" s="79">
        <v>2.5499999999999998</v>
      </c>
      <c r="J96" s="79">
        <v>41060</v>
      </c>
      <c r="K96" s="79">
        <v>1.0470299999999999</v>
      </c>
      <c r="L96" s="79">
        <v>0</v>
      </c>
      <c r="M96" s="79">
        <v>0.24</v>
      </c>
      <c r="N96" s="79">
        <v>0.02</v>
      </c>
    </row>
    <row r="97" spans="2:14">
      <c r="B97" t="s">
        <v>1184</v>
      </c>
      <c r="C97" t="s">
        <v>1185</v>
      </c>
      <c r="D97" t="s">
        <v>106</v>
      </c>
      <c r="E97" t="s">
        <v>129</v>
      </c>
      <c r="F97" t="s">
        <v>804</v>
      </c>
      <c r="G97" t="s">
        <v>346</v>
      </c>
      <c r="H97" t="s">
        <v>108</v>
      </c>
      <c r="I97" s="79">
        <v>10.66</v>
      </c>
      <c r="J97" s="79">
        <v>5280</v>
      </c>
      <c r="K97" s="79">
        <v>0.56284800000000001</v>
      </c>
      <c r="L97" s="79">
        <v>0</v>
      </c>
      <c r="M97" s="79">
        <v>0.13</v>
      </c>
      <c r="N97" s="79">
        <v>0.01</v>
      </c>
    </row>
    <row r="98" spans="2:14">
      <c r="B98" t="s">
        <v>1186</v>
      </c>
      <c r="C98" t="s">
        <v>1187</v>
      </c>
      <c r="D98" t="s">
        <v>106</v>
      </c>
      <c r="E98" t="s">
        <v>129</v>
      </c>
      <c r="F98" t="s">
        <v>1188</v>
      </c>
      <c r="G98" t="s">
        <v>346</v>
      </c>
      <c r="H98" t="s">
        <v>108</v>
      </c>
      <c r="I98" s="79">
        <v>107.18</v>
      </c>
      <c r="J98" s="79">
        <v>554.9</v>
      </c>
      <c r="K98" s="79">
        <v>0.59474181999999998</v>
      </c>
      <c r="L98" s="79">
        <v>0</v>
      </c>
      <c r="M98" s="79">
        <v>0.14000000000000001</v>
      </c>
      <c r="N98" s="79">
        <v>0.01</v>
      </c>
    </row>
    <row r="99" spans="2:14">
      <c r="B99" t="s">
        <v>1189</v>
      </c>
      <c r="C99" t="s">
        <v>1190</v>
      </c>
      <c r="D99" t="s">
        <v>106</v>
      </c>
      <c r="E99" t="s">
        <v>129</v>
      </c>
      <c r="F99" t="s">
        <v>1191</v>
      </c>
      <c r="G99" t="s">
        <v>346</v>
      </c>
      <c r="H99" t="s">
        <v>108</v>
      </c>
      <c r="I99" s="79">
        <v>49.44</v>
      </c>
      <c r="J99" s="79">
        <v>2411.0788379999999</v>
      </c>
      <c r="K99" s="79">
        <v>1.1920373775072</v>
      </c>
      <c r="L99" s="79">
        <v>0</v>
      </c>
      <c r="M99" s="79">
        <v>0.27</v>
      </c>
      <c r="N99" s="79">
        <v>0.02</v>
      </c>
    </row>
    <row r="100" spans="2:14">
      <c r="B100" t="s">
        <v>1192</v>
      </c>
      <c r="C100" t="s">
        <v>1190</v>
      </c>
      <c r="D100" t="s">
        <v>106</v>
      </c>
      <c r="E100" t="s">
        <v>129</v>
      </c>
      <c r="F100" t="s">
        <v>1191</v>
      </c>
      <c r="G100" t="s">
        <v>346</v>
      </c>
      <c r="H100" t="s">
        <v>108</v>
      </c>
      <c r="I100" s="79">
        <v>121.8</v>
      </c>
      <c r="J100" s="79">
        <v>2429</v>
      </c>
      <c r="K100" s="79">
        <v>2.9585219999999999</v>
      </c>
      <c r="L100" s="79">
        <v>0</v>
      </c>
      <c r="M100" s="79">
        <v>0.68</v>
      </c>
      <c r="N100" s="79">
        <v>0.05</v>
      </c>
    </row>
    <row r="101" spans="2:14">
      <c r="B101" t="s">
        <v>1193</v>
      </c>
      <c r="C101" t="s">
        <v>1194</v>
      </c>
      <c r="D101" t="s">
        <v>106</v>
      </c>
      <c r="E101" t="s">
        <v>129</v>
      </c>
      <c r="F101" t="s">
        <v>1195</v>
      </c>
      <c r="G101" t="s">
        <v>346</v>
      </c>
      <c r="H101" t="s">
        <v>108</v>
      </c>
      <c r="I101" s="79">
        <v>114.86</v>
      </c>
      <c r="J101" s="79">
        <v>644.79999999999995</v>
      </c>
      <c r="K101" s="79">
        <v>0.74061728000000004</v>
      </c>
      <c r="L101" s="79">
        <v>0</v>
      </c>
      <c r="M101" s="79">
        <v>0.17</v>
      </c>
      <c r="N101" s="79">
        <v>0.01</v>
      </c>
    </row>
    <row r="102" spans="2:14">
      <c r="B102" t="s">
        <v>1196</v>
      </c>
      <c r="C102" t="s">
        <v>1197</v>
      </c>
      <c r="D102" t="s">
        <v>106</v>
      </c>
      <c r="E102" t="s">
        <v>129</v>
      </c>
      <c r="F102" t="s">
        <v>541</v>
      </c>
      <c r="G102" t="s">
        <v>346</v>
      </c>
      <c r="H102" t="s">
        <v>108</v>
      </c>
      <c r="I102" s="79">
        <v>75.010000000000005</v>
      </c>
      <c r="J102" s="79">
        <v>1152</v>
      </c>
      <c r="K102" s="79">
        <v>0.86411519999999997</v>
      </c>
      <c r="L102" s="79">
        <v>0</v>
      </c>
      <c r="M102" s="79">
        <v>0.2</v>
      </c>
      <c r="N102" s="79">
        <v>0.02</v>
      </c>
    </row>
    <row r="103" spans="2:14">
      <c r="B103" t="s">
        <v>1198</v>
      </c>
      <c r="C103" t="s">
        <v>1199</v>
      </c>
      <c r="D103" t="s">
        <v>106</v>
      </c>
      <c r="E103" t="s">
        <v>129</v>
      </c>
      <c r="F103" t="s">
        <v>518</v>
      </c>
      <c r="G103" t="s">
        <v>346</v>
      </c>
      <c r="H103" t="s">
        <v>108</v>
      </c>
      <c r="I103" s="79">
        <v>31.15</v>
      </c>
      <c r="J103" s="79">
        <v>17000</v>
      </c>
      <c r="K103" s="79">
        <v>5.2954999999999997</v>
      </c>
      <c r="L103" s="79">
        <v>0</v>
      </c>
      <c r="M103" s="79">
        <v>1.21</v>
      </c>
      <c r="N103" s="79">
        <v>0.1</v>
      </c>
    </row>
    <row r="104" spans="2:14">
      <c r="B104" t="s">
        <v>1200</v>
      </c>
      <c r="C104" t="s">
        <v>1201</v>
      </c>
      <c r="D104" t="s">
        <v>106</v>
      </c>
      <c r="E104" t="s">
        <v>129</v>
      </c>
      <c r="F104" t="s">
        <v>475</v>
      </c>
      <c r="G104" t="s">
        <v>346</v>
      </c>
      <c r="H104" t="s">
        <v>108</v>
      </c>
      <c r="I104" s="79">
        <v>288.10000000000002</v>
      </c>
      <c r="J104" s="79">
        <v>1203</v>
      </c>
      <c r="K104" s="79">
        <v>3.465843</v>
      </c>
      <c r="L104" s="79">
        <v>0</v>
      </c>
      <c r="M104" s="79">
        <v>0.79</v>
      </c>
      <c r="N104" s="79">
        <v>0.06</v>
      </c>
    </row>
    <row r="105" spans="2:14">
      <c r="B105" t="s">
        <v>1202</v>
      </c>
      <c r="C105" t="s">
        <v>1203</v>
      </c>
      <c r="D105" t="s">
        <v>106</v>
      </c>
      <c r="E105" t="s">
        <v>129</v>
      </c>
      <c r="F105" t="s">
        <v>568</v>
      </c>
      <c r="G105" t="s">
        <v>346</v>
      </c>
      <c r="H105" t="s">
        <v>108</v>
      </c>
      <c r="I105" s="79">
        <v>344.04</v>
      </c>
      <c r="J105" s="79">
        <v>878.3</v>
      </c>
      <c r="K105" s="79">
        <v>3.0217033199999999</v>
      </c>
      <c r="L105" s="79">
        <v>0</v>
      </c>
      <c r="M105" s="79">
        <v>0.69</v>
      </c>
      <c r="N105" s="79">
        <v>0.05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758</v>
      </c>
      <c r="G106" t="s">
        <v>759</v>
      </c>
      <c r="H106" t="s">
        <v>108</v>
      </c>
      <c r="I106" s="79">
        <v>6.34</v>
      </c>
      <c r="J106" s="79">
        <v>16160</v>
      </c>
      <c r="K106" s="79">
        <v>1.0245439999999999</v>
      </c>
      <c r="L106" s="79">
        <v>0</v>
      </c>
      <c r="M106" s="79">
        <v>0.23</v>
      </c>
      <c r="N106" s="79">
        <v>0.02</v>
      </c>
    </row>
    <row r="107" spans="2:14">
      <c r="B107" t="s">
        <v>1206</v>
      </c>
      <c r="C107" t="s">
        <v>1207</v>
      </c>
      <c r="D107" t="s">
        <v>106</v>
      </c>
      <c r="E107" t="s">
        <v>129</v>
      </c>
      <c r="F107" t="s">
        <v>1208</v>
      </c>
      <c r="G107" t="s">
        <v>133</v>
      </c>
      <c r="H107" t="s">
        <v>108</v>
      </c>
      <c r="I107" s="79">
        <v>4.93</v>
      </c>
      <c r="J107" s="79">
        <v>16550</v>
      </c>
      <c r="K107" s="79">
        <v>0.81591499999999995</v>
      </c>
      <c r="L107" s="79">
        <v>0</v>
      </c>
      <c r="M107" s="79">
        <v>0.19</v>
      </c>
      <c r="N107" s="79">
        <v>0.01</v>
      </c>
    </row>
    <row r="108" spans="2:14">
      <c r="B108" t="s">
        <v>1209</v>
      </c>
      <c r="C108" t="s">
        <v>1210</v>
      </c>
      <c r="D108" t="s">
        <v>106</v>
      </c>
      <c r="E108" t="s">
        <v>129</v>
      </c>
      <c r="F108" t="s">
        <v>1211</v>
      </c>
      <c r="G108" t="s">
        <v>138</v>
      </c>
      <c r="H108" t="s">
        <v>108</v>
      </c>
      <c r="I108" s="79">
        <v>18.059999999999999</v>
      </c>
      <c r="J108" s="79">
        <v>3770</v>
      </c>
      <c r="K108" s="79">
        <v>0.68086199999999997</v>
      </c>
      <c r="L108" s="79">
        <v>0</v>
      </c>
      <c r="M108" s="79">
        <v>0.16</v>
      </c>
      <c r="N108" s="79">
        <v>0.01</v>
      </c>
    </row>
    <row r="109" spans="2:14">
      <c r="B109" t="s">
        <v>1212</v>
      </c>
      <c r="C109" t="s">
        <v>1213</v>
      </c>
      <c r="D109" t="s">
        <v>106</v>
      </c>
      <c r="E109" t="s">
        <v>129</v>
      </c>
      <c r="F109" t="s">
        <v>701</v>
      </c>
      <c r="G109" t="s">
        <v>138</v>
      </c>
      <c r="H109" t="s">
        <v>108</v>
      </c>
      <c r="I109" s="79">
        <v>33.78</v>
      </c>
      <c r="J109" s="79">
        <v>7291</v>
      </c>
      <c r="K109" s="79">
        <v>2.4628998000000002</v>
      </c>
      <c r="L109" s="79">
        <v>0</v>
      </c>
      <c r="M109" s="79">
        <v>0.56000000000000005</v>
      </c>
      <c r="N109" s="79">
        <v>0.04</v>
      </c>
    </row>
    <row r="110" spans="2:14">
      <c r="B110" s="80" t="s">
        <v>1812</v>
      </c>
      <c r="E110" s="16"/>
      <c r="F110" s="16"/>
      <c r="G110" s="16"/>
      <c r="I110" s="81">
        <v>1744.9</v>
      </c>
      <c r="K110" s="81">
        <v>19.490616490000001</v>
      </c>
      <c r="M110" s="81">
        <v>4.46</v>
      </c>
      <c r="N110" s="81">
        <v>0.35</v>
      </c>
    </row>
    <row r="111" spans="2:14">
      <c r="B111" t="s">
        <v>1214</v>
      </c>
      <c r="C111" t="s">
        <v>1215</v>
      </c>
      <c r="D111" t="s">
        <v>106</v>
      </c>
      <c r="E111" t="s">
        <v>129</v>
      </c>
      <c r="F111" t="s">
        <v>1216</v>
      </c>
      <c r="G111" t="s">
        <v>968</v>
      </c>
      <c r="H111" t="s">
        <v>108</v>
      </c>
      <c r="I111" s="79">
        <v>72.23</v>
      </c>
      <c r="J111" s="79">
        <v>315.60000000000002</v>
      </c>
      <c r="K111" s="79">
        <v>0.22795788</v>
      </c>
      <c r="L111" s="79">
        <v>0</v>
      </c>
      <c r="M111" s="79">
        <v>0.05</v>
      </c>
      <c r="N111" s="79">
        <v>0</v>
      </c>
    </row>
    <row r="112" spans="2:14">
      <c r="B112" t="s">
        <v>1217</v>
      </c>
      <c r="C112" t="s">
        <v>1218</v>
      </c>
      <c r="D112" t="s">
        <v>106</v>
      </c>
      <c r="E112" t="s">
        <v>129</v>
      </c>
      <c r="F112" t="s">
        <v>1219</v>
      </c>
      <c r="G112" t="s">
        <v>968</v>
      </c>
      <c r="H112" t="s">
        <v>108</v>
      </c>
      <c r="I112" s="79">
        <v>62.63</v>
      </c>
      <c r="J112" s="79">
        <v>440</v>
      </c>
      <c r="K112" s="79">
        <v>0.27557199999999998</v>
      </c>
      <c r="L112" s="79">
        <v>0</v>
      </c>
      <c r="M112" s="79">
        <v>0.06</v>
      </c>
      <c r="N112" s="79">
        <v>0</v>
      </c>
    </row>
    <row r="113" spans="2:14">
      <c r="B113" t="s">
        <v>1220</v>
      </c>
      <c r="C113" t="s">
        <v>1221</v>
      </c>
      <c r="D113" t="s">
        <v>106</v>
      </c>
      <c r="E113" t="s">
        <v>129</v>
      </c>
      <c r="F113" t="s">
        <v>1222</v>
      </c>
      <c r="G113" t="s">
        <v>968</v>
      </c>
      <c r="H113" t="s">
        <v>108</v>
      </c>
      <c r="I113" s="79">
        <v>13.27</v>
      </c>
      <c r="J113" s="79">
        <v>469</v>
      </c>
      <c r="K113" s="79">
        <v>6.2236300000000001E-2</v>
      </c>
      <c r="L113" s="79">
        <v>0</v>
      </c>
      <c r="M113" s="79">
        <v>0.01</v>
      </c>
      <c r="N113" s="79">
        <v>0</v>
      </c>
    </row>
    <row r="114" spans="2:14">
      <c r="B114" t="s">
        <v>1223</v>
      </c>
      <c r="C114" t="s">
        <v>1224</v>
      </c>
      <c r="D114" t="s">
        <v>106</v>
      </c>
      <c r="E114" t="s">
        <v>129</v>
      </c>
      <c r="F114" t="s">
        <v>1225</v>
      </c>
      <c r="G114" t="s">
        <v>1083</v>
      </c>
      <c r="H114" t="s">
        <v>108</v>
      </c>
      <c r="I114" s="79">
        <v>9.15</v>
      </c>
      <c r="J114" s="79">
        <v>1719</v>
      </c>
      <c r="K114" s="79">
        <v>0.1572885</v>
      </c>
      <c r="L114" s="79">
        <v>0</v>
      </c>
      <c r="M114" s="79">
        <v>0.04</v>
      </c>
      <c r="N114" s="79">
        <v>0</v>
      </c>
    </row>
    <row r="115" spans="2:14">
      <c r="B115" t="s">
        <v>1226</v>
      </c>
      <c r="C115" t="s">
        <v>1227</v>
      </c>
      <c r="D115" t="s">
        <v>106</v>
      </c>
      <c r="E115" t="s">
        <v>129</v>
      </c>
      <c r="F115" t="s">
        <v>1228</v>
      </c>
      <c r="G115" t="s">
        <v>118</v>
      </c>
      <c r="H115" t="s">
        <v>108</v>
      </c>
      <c r="I115" s="79">
        <v>12.27</v>
      </c>
      <c r="J115" s="79">
        <v>3494</v>
      </c>
      <c r="K115" s="79">
        <v>0.42871379999999998</v>
      </c>
      <c r="L115" s="79">
        <v>0</v>
      </c>
      <c r="M115" s="79">
        <v>0.1</v>
      </c>
      <c r="N115" s="79">
        <v>0.01</v>
      </c>
    </row>
    <row r="116" spans="2:14">
      <c r="B116" t="s">
        <v>1229</v>
      </c>
      <c r="C116" t="s">
        <v>1230</v>
      </c>
      <c r="D116" t="s">
        <v>106</v>
      </c>
      <c r="E116" t="s">
        <v>129</v>
      </c>
      <c r="F116" t="s">
        <v>1231</v>
      </c>
      <c r="G116" t="s">
        <v>118</v>
      </c>
      <c r="H116" t="s">
        <v>108</v>
      </c>
      <c r="I116" s="79">
        <v>16.97</v>
      </c>
      <c r="J116" s="79">
        <v>1808</v>
      </c>
      <c r="K116" s="79">
        <v>0.30681760000000002</v>
      </c>
      <c r="L116" s="79">
        <v>0</v>
      </c>
      <c r="M116" s="79">
        <v>7.0000000000000007E-2</v>
      </c>
      <c r="N116" s="79">
        <v>0.01</v>
      </c>
    </row>
    <row r="117" spans="2:14">
      <c r="B117" t="s">
        <v>1232</v>
      </c>
      <c r="C117" t="s">
        <v>1233</v>
      </c>
      <c r="D117" t="s">
        <v>106</v>
      </c>
      <c r="E117" t="s">
        <v>129</v>
      </c>
      <c r="F117" t="s">
        <v>1234</v>
      </c>
      <c r="G117" t="s">
        <v>118</v>
      </c>
      <c r="H117" t="s">
        <v>108</v>
      </c>
      <c r="I117" s="79">
        <v>347.42</v>
      </c>
      <c r="J117" s="79">
        <v>130</v>
      </c>
      <c r="K117" s="79">
        <v>0.45164599999999999</v>
      </c>
      <c r="L117" s="79">
        <v>0</v>
      </c>
      <c r="M117" s="79">
        <v>0.1</v>
      </c>
      <c r="N117" s="79">
        <v>0.01</v>
      </c>
    </row>
    <row r="118" spans="2:14">
      <c r="B118" t="s">
        <v>1235</v>
      </c>
      <c r="C118" t="s">
        <v>1236</v>
      </c>
      <c r="D118" t="s">
        <v>106</v>
      </c>
      <c r="E118" t="s">
        <v>129</v>
      </c>
      <c r="F118" t="s">
        <v>1237</v>
      </c>
      <c r="G118" t="s">
        <v>118</v>
      </c>
      <c r="H118" t="s">
        <v>108</v>
      </c>
      <c r="I118" s="79">
        <v>30.1</v>
      </c>
      <c r="J118" s="79">
        <v>42.3</v>
      </c>
      <c r="K118" s="79">
        <v>1.27323E-2</v>
      </c>
      <c r="L118" s="79">
        <v>0</v>
      </c>
      <c r="M118" s="79">
        <v>0</v>
      </c>
      <c r="N118" s="79">
        <v>0</v>
      </c>
    </row>
    <row r="119" spans="2:14">
      <c r="B119" t="s">
        <v>1238</v>
      </c>
      <c r="C119" t="s">
        <v>1239</v>
      </c>
      <c r="D119" t="s">
        <v>106</v>
      </c>
      <c r="E119" t="s">
        <v>129</v>
      </c>
      <c r="F119" t="s">
        <v>1240</v>
      </c>
      <c r="G119" t="s">
        <v>118</v>
      </c>
      <c r="H119" t="s">
        <v>108</v>
      </c>
      <c r="I119" s="79">
        <v>1.28</v>
      </c>
      <c r="J119" s="79">
        <v>24</v>
      </c>
      <c r="K119" s="79">
        <v>3.0719999999999999E-4</v>
      </c>
      <c r="L119" s="79">
        <v>0</v>
      </c>
      <c r="M119" s="79">
        <v>0</v>
      </c>
      <c r="N119" s="79">
        <v>0</v>
      </c>
    </row>
    <row r="120" spans="2:14">
      <c r="B120" t="s">
        <v>1241</v>
      </c>
      <c r="C120" t="s">
        <v>1242</v>
      </c>
      <c r="D120" t="s">
        <v>106</v>
      </c>
      <c r="E120" t="s">
        <v>129</v>
      </c>
      <c r="F120" t="s">
        <v>607</v>
      </c>
      <c r="G120" t="s">
        <v>118</v>
      </c>
      <c r="H120" t="s">
        <v>108</v>
      </c>
      <c r="I120" s="79">
        <v>30.45</v>
      </c>
      <c r="J120" s="79">
        <v>2950</v>
      </c>
      <c r="K120" s="79">
        <v>0.89827500000000005</v>
      </c>
      <c r="L120" s="79">
        <v>0</v>
      </c>
      <c r="M120" s="79">
        <v>0.21</v>
      </c>
      <c r="N120" s="79">
        <v>0.02</v>
      </c>
    </row>
    <row r="121" spans="2:14">
      <c r="B121" t="s">
        <v>1243</v>
      </c>
      <c r="C121" t="s">
        <v>1244</v>
      </c>
      <c r="D121" t="s">
        <v>106</v>
      </c>
      <c r="E121" t="s">
        <v>129</v>
      </c>
      <c r="F121" t="s">
        <v>1245</v>
      </c>
      <c r="G121" t="s">
        <v>118</v>
      </c>
      <c r="H121" t="s">
        <v>108</v>
      </c>
      <c r="I121" s="79">
        <v>9.16</v>
      </c>
      <c r="J121" s="79">
        <v>2394</v>
      </c>
      <c r="K121" s="79">
        <v>0.2192904</v>
      </c>
      <c r="L121" s="79">
        <v>0</v>
      </c>
      <c r="M121" s="79">
        <v>0.05</v>
      </c>
      <c r="N121" s="79">
        <v>0</v>
      </c>
    </row>
    <row r="122" spans="2:14">
      <c r="B122" t="s">
        <v>1246</v>
      </c>
      <c r="C122" t="s">
        <v>1247</v>
      </c>
      <c r="D122" t="s">
        <v>106</v>
      </c>
      <c r="E122" t="s">
        <v>129</v>
      </c>
      <c r="F122" t="s">
        <v>1248</v>
      </c>
      <c r="G122" t="s">
        <v>118</v>
      </c>
      <c r="H122" t="s">
        <v>108</v>
      </c>
      <c r="I122" s="79">
        <v>8.09</v>
      </c>
      <c r="J122" s="79">
        <v>4713</v>
      </c>
      <c r="K122" s="79">
        <v>0.3812817</v>
      </c>
      <c r="L122" s="79">
        <v>0</v>
      </c>
      <c r="M122" s="79">
        <v>0.09</v>
      </c>
      <c r="N122" s="79">
        <v>0.01</v>
      </c>
    </row>
    <row r="123" spans="2:14">
      <c r="B123" t="s">
        <v>1249</v>
      </c>
      <c r="C123" t="s">
        <v>1250</v>
      </c>
      <c r="D123" t="s">
        <v>106</v>
      </c>
      <c r="E123" t="s">
        <v>129</v>
      </c>
      <c r="F123" t="s">
        <v>1251</v>
      </c>
      <c r="G123" t="s">
        <v>118</v>
      </c>
      <c r="H123" t="s">
        <v>108</v>
      </c>
      <c r="I123" s="79">
        <v>5.8</v>
      </c>
      <c r="J123" s="79">
        <v>19270</v>
      </c>
      <c r="K123" s="79">
        <v>1.1176600000000001</v>
      </c>
      <c r="L123" s="79">
        <v>0</v>
      </c>
      <c r="M123" s="79">
        <v>0.26</v>
      </c>
      <c r="N123" s="79">
        <v>0.02</v>
      </c>
    </row>
    <row r="124" spans="2:14">
      <c r="B124" t="s">
        <v>1252</v>
      </c>
      <c r="C124" t="s">
        <v>1253</v>
      </c>
      <c r="D124" t="s">
        <v>106</v>
      </c>
      <c r="E124" t="s">
        <v>129</v>
      </c>
      <c r="F124" t="s">
        <v>1254</v>
      </c>
      <c r="G124" t="s">
        <v>118</v>
      </c>
      <c r="H124" t="s">
        <v>108</v>
      </c>
      <c r="I124" s="79">
        <v>9.32</v>
      </c>
      <c r="J124" s="79">
        <v>7200</v>
      </c>
      <c r="K124" s="79">
        <v>0.67103999999999997</v>
      </c>
      <c r="L124" s="79">
        <v>0</v>
      </c>
      <c r="M124" s="79">
        <v>0.15</v>
      </c>
      <c r="N124" s="79">
        <v>0.01</v>
      </c>
    </row>
    <row r="125" spans="2:14">
      <c r="B125" t="s">
        <v>1255</v>
      </c>
      <c r="C125" t="s">
        <v>1256</v>
      </c>
      <c r="D125" t="s">
        <v>106</v>
      </c>
      <c r="E125" t="s">
        <v>129</v>
      </c>
      <c r="F125" t="s">
        <v>1257</v>
      </c>
      <c r="G125" t="s">
        <v>118</v>
      </c>
      <c r="H125" t="s">
        <v>108</v>
      </c>
      <c r="I125" s="79">
        <v>0.28000000000000003</v>
      </c>
      <c r="J125" s="79">
        <v>780</v>
      </c>
      <c r="K125" s="79">
        <v>2.1840000000000002E-3</v>
      </c>
      <c r="L125" s="79">
        <v>0</v>
      </c>
      <c r="M125" s="79">
        <v>0</v>
      </c>
      <c r="N125" s="79">
        <v>0</v>
      </c>
    </row>
    <row r="126" spans="2:14">
      <c r="B126" t="s">
        <v>1258</v>
      </c>
      <c r="C126" t="s">
        <v>1259</v>
      </c>
      <c r="D126" t="s">
        <v>106</v>
      </c>
      <c r="E126" t="s">
        <v>129</v>
      </c>
      <c r="F126" t="s">
        <v>1260</v>
      </c>
      <c r="G126" t="s">
        <v>648</v>
      </c>
      <c r="H126" t="s">
        <v>108</v>
      </c>
      <c r="I126" s="79">
        <v>2.86</v>
      </c>
      <c r="J126" s="79">
        <v>6371</v>
      </c>
      <c r="K126" s="79">
        <v>0.1822106</v>
      </c>
      <c r="L126" s="79">
        <v>0</v>
      </c>
      <c r="M126" s="79">
        <v>0.04</v>
      </c>
      <c r="N126" s="79">
        <v>0</v>
      </c>
    </row>
    <row r="127" spans="2:14">
      <c r="B127" t="s">
        <v>1261</v>
      </c>
      <c r="C127" t="s">
        <v>1262</v>
      </c>
      <c r="D127" t="s">
        <v>106</v>
      </c>
      <c r="E127" t="s">
        <v>129</v>
      </c>
      <c r="F127" t="s">
        <v>1263</v>
      </c>
      <c r="G127" t="s">
        <v>648</v>
      </c>
      <c r="H127" t="s">
        <v>108</v>
      </c>
      <c r="I127" s="79">
        <v>0.79</v>
      </c>
      <c r="J127" s="79">
        <v>10380</v>
      </c>
      <c r="K127" s="79">
        <v>8.2002000000000005E-2</v>
      </c>
      <c r="L127" s="79">
        <v>0</v>
      </c>
      <c r="M127" s="79">
        <v>0.02</v>
      </c>
      <c r="N127" s="79">
        <v>0</v>
      </c>
    </row>
    <row r="128" spans="2:14">
      <c r="B128" t="s">
        <v>1264</v>
      </c>
      <c r="C128" t="s">
        <v>1265</v>
      </c>
      <c r="D128" t="s">
        <v>106</v>
      </c>
      <c r="E128" t="s">
        <v>129</v>
      </c>
      <c r="F128" t="s">
        <v>1266</v>
      </c>
      <c r="G128" t="s">
        <v>401</v>
      </c>
      <c r="H128" t="s">
        <v>108</v>
      </c>
      <c r="I128" s="79">
        <v>4.1900000000000004</v>
      </c>
      <c r="J128" s="79">
        <v>272.7</v>
      </c>
      <c r="K128" s="79">
        <v>1.142613E-2</v>
      </c>
      <c r="L128" s="79">
        <v>0</v>
      </c>
      <c r="M128" s="79">
        <v>0</v>
      </c>
      <c r="N128" s="79">
        <v>0</v>
      </c>
    </row>
    <row r="129" spans="2:14">
      <c r="B129" t="s">
        <v>1267</v>
      </c>
      <c r="C129" t="s">
        <v>1268</v>
      </c>
      <c r="D129" t="s">
        <v>106</v>
      </c>
      <c r="E129" t="s">
        <v>129</v>
      </c>
      <c r="F129" t="s">
        <v>1269</v>
      </c>
      <c r="G129" t="s">
        <v>401</v>
      </c>
      <c r="H129" t="s">
        <v>108</v>
      </c>
      <c r="I129" s="79">
        <v>4.07</v>
      </c>
      <c r="J129" s="79">
        <v>2312</v>
      </c>
      <c r="K129" s="79">
        <v>9.4098399999999999E-2</v>
      </c>
      <c r="L129" s="79">
        <v>0</v>
      </c>
      <c r="M129" s="79">
        <v>0.02</v>
      </c>
      <c r="N129" s="79">
        <v>0</v>
      </c>
    </row>
    <row r="130" spans="2:14">
      <c r="B130" t="s">
        <v>1270</v>
      </c>
      <c r="C130" t="s">
        <v>1271</v>
      </c>
      <c r="D130" t="s">
        <v>106</v>
      </c>
      <c r="E130" t="s">
        <v>129</v>
      </c>
      <c r="F130" t="s">
        <v>1272</v>
      </c>
      <c r="G130" t="s">
        <v>401</v>
      </c>
      <c r="H130" t="s">
        <v>108</v>
      </c>
      <c r="I130" s="79">
        <v>6.46</v>
      </c>
      <c r="J130" s="79">
        <v>3594</v>
      </c>
      <c r="K130" s="79">
        <v>0.2321724</v>
      </c>
      <c r="L130" s="79">
        <v>0</v>
      </c>
      <c r="M130" s="79">
        <v>0.05</v>
      </c>
      <c r="N130" s="79">
        <v>0</v>
      </c>
    </row>
    <row r="131" spans="2:14">
      <c r="B131" t="s">
        <v>1273</v>
      </c>
      <c r="C131" t="s">
        <v>1274</v>
      </c>
      <c r="D131" t="s">
        <v>106</v>
      </c>
      <c r="E131" t="s">
        <v>129</v>
      </c>
      <c r="F131" t="s">
        <v>1275</v>
      </c>
      <c r="G131" t="s">
        <v>417</v>
      </c>
      <c r="H131" t="s">
        <v>108</v>
      </c>
      <c r="I131" s="79">
        <v>13.12</v>
      </c>
      <c r="J131" s="79">
        <v>1351</v>
      </c>
      <c r="K131" s="79">
        <v>0.1772512</v>
      </c>
      <c r="L131" s="79">
        <v>0</v>
      </c>
      <c r="M131" s="79">
        <v>0.04</v>
      </c>
      <c r="N131" s="79">
        <v>0</v>
      </c>
    </row>
    <row r="132" spans="2:14">
      <c r="B132" t="s">
        <v>1276</v>
      </c>
      <c r="C132" t="s">
        <v>1277</v>
      </c>
      <c r="D132" t="s">
        <v>106</v>
      </c>
      <c r="E132" t="s">
        <v>129</v>
      </c>
      <c r="F132" t="s">
        <v>1278</v>
      </c>
      <c r="G132" t="s">
        <v>417</v>
      </c>
      <c r="H132" t="s">
        <v>108</v>
      </c>
      <c r="I132" s="79">
        <v>82.22</v>
      </c>
      <c r="J132" s="79">
        <v>885.7</v>
      </c>
      <c r="K132" s="79">
        <v>0.72822253999999997</v>
      </c>
      <c r="L132" s="79">
        <v>0</v>
      </c>
      <c r="M132" s="79">
        <v>0.17</v>
      </c>
      <c r="N132" s="79">
        <v>0.01</v>
      </c>
    </row>
    <row r="133" spans="2:14">
      <c r="B133" t="s">
        <v>1279</v>
      </c>
      <c r="C133" t="s">
        <v>1280</v>
      </c>
      <c r="D133" t="s">
        <v>106</v>
      </c>
      <c r="E133" t="s">
        <v>129</v>
      </c>
      <c r="F133" t="s">
        <v>1281</v>
      </c>
      <c r="G133" t="s">
        <v>527</v>
      </c>
      <c r="H133" t="s">
        <v>108</v>
      </c>
      <c r="I133" s="79">
        <v>43.13</v>
      </c>
      <c r="J133" s="79">
        <v>1518</v>
      </c>
      <c r="K133" s="79">
        <v>0.6547134</v>
      </c>
      <c r="L133" s="79">
        <v>0</v>
      </c>
      <c r="M133" s="79">
        <v>0.15</v>
      </c>
      <c r="N133" s="79">
        <v>0.01</v>
      </c>
    </row>
    <row r="134" spans="2:14">
      <c r="B134" t="s">
        <v>1282</v>
      </c>
      <c r="C134" t="s">
        <v>1283</v>
      </c>
      <c r="D134" t="s">
        <v>106</v>
      </c>
      <c r="E134" t="s">
        <v>129</v>
      </c>
      <c r="F134" t="s">
        <v>1284</v>
      </c>
      <c r="G134" t="s">
        <v>527</v>
      </c>
      <c r="H134" t="s">
        <v>108</v>
      </c>
      <c r="I134" s="79">
        <v>14.22</v>
      </c>
      <c r="J134" s="79">
        <v>4526</v>
      </c>
      <c r="K134" s="79">
        <v>0.64359719999999998</v>
      </c>
      <c r="L134" s="79">
        <v>0</v>
      </c>
      <c r="M134" s="79">
        <v>0.15</v>
      </c>
      <c r="N134" s="79">
        <v>0.01</v>
      </c>
    </row>
    <row r="135" spans="2:14">
      <c r="B135" t="s">
        <v>1285</v>
      </c>
      <c r="C135" t="s">
        <v>1286</v>
      </c>
      <c r="D135" t="s">
        <v>106</v>
      </c>
      <c r="E135" t="s">
        <v>129</v>
      </c>
      <c r="F135" t="s">
        <v>1287</v>
      </c>
      <c r="G135" t="s">
        <v>527</v>
      </c>
      <c r="H135" t="s">
        <v>108</v>
      </c>
      <c r="I135" s="79">
        <v>5.4</v>
      </c>
      <c r="J135" s="79">
        <v>315.60000000000002</v>
      </c>
      <c r="K135" s="79">
        <v>1.7042399999999999E-2</v>
      </c>
      <c r="L135" s="79">
        <v>0</v>
      </c>
      <c r="M135" s="79">
        <v>0</v>
      </c>
      <c r="N135" s="79">
        <v>0</v>
      </c>
    </row>
    <row r="136" spans="2:14">
      <c r="B136" t="s">
        <v>1288</v>
      </c>
      <c r="C136" t="s">
        <v>1289</v>
      </c>
      <c r="D136" t="s">
        <v>106</v>
      </c>
      <c r="E136" t="s">
        <v>129</v>
      </c>
      <c r="F136" t="s">
        <v>783</v>
      </c>
      <c r="G136" t="s">
        <v>527</v>
      </c>
      <c r="H136" t="s">
        <v>108</v>
      </c>
      <c r="I136" s="79">
        <v>84.91</v>
      </c>
      <c r="J136" s="79">
        <v>3971</v>
      </c>
      <c r="K136" s="79">
        <v>3.3717760999999999</v>
      </c>
      <c r="L136" s="79">
        <v>0</v>
      </c>
      <c r="M136" s="79">
        <v>0.77</v>
      </c>
      <c r="N136" s="79">
        <v>0.06</v>
      </c>
    </row>
    <row r="137" spans="2:14">
      <c r="B137" t="s">
        <v>1290</v>
      </c>
      <c r="C137" t="s">
        <v>1291</v>
      </c>
      <c r="D137" t="s">
        <v>106</v>
      </c>
      <c r="E137" t="s">
        <v>129</v>
      </c>
      <c r="F137" t="s">
        <v>1292</v>
      </c>
      <c r="G137" t="s">
        <v>1150</v>
      </c>
      <c r="H137" t="s">
        <v>108</v>
      </c>
      <c r="I137" s="79">
        <v>15.3</v>
      </c>
      <c r="J137" s="79">
        <v>7069</v>
      </c>
      <c r="K137" s="79">
        <v>1.0815570000000001</v>
      </c>
      <c r="L137" s="79">
        <v>0</v>
      </c>
      <c r="M137" s="79">
        <v>0.25</v>
      </c>
      <c r="N137" s="79">
        <v>0.02</v>
      </c>
    </row>
    <row r="138" spans="2:14">
      <c r="B138" t="s">
        <v>1293</v>
      </c>
      <c r="C138" t="s">
        <v>1294</v>
      </c>
      <c r="D138" t="s">
        <v>106</v>
      </c>
      <c r="E138" t="s">
        <v>129</v>
      </c>
      <c r="F138" t="s">
        <v>1295</v>
      </c>
      <c r="G138" t="s">
        <v>1150</v>
      </c>
      <c r="H138" t="s">
        <v>108</v>
      </c>
      <c r="I138" s="79">
        <v>19.43</v>
      </c>
      <c r="J138" s="79">
        <v>1653</v>
      </c>
      <c r="K138" s="79">
        <v>0.32117790000000002</v>
      </c>
      <c r="L138" s="79">
        <v>0</v>
      </c>
      <c r="M138" s="79">
        <v>7.0000000000000007E-2</v>
      </c>
      <c r="N138" s="79">
        <v>0.01</v>
      </c>
    </row>
    <row r="139" spans="2:14">
      <c r="B139" t="s">
        <v>1296</v>
      </c>
      <c r="C139" t="s">
        <v>1297</v>
      </c>
      <c r="D139" t="s">
        <v>106</v>
      </c>
      <c r="E139" t="s">
        <v>129</v>
      </c>
      <c r="F139" t="s">
        <v>1298</v>
      </c>
      <c r="G139" t="s">
        <v>1150</v>
      </c>
      <c r="H139" t="s">
        <v>108</v>
      </c>
      <c r="I139" s="79">
        <v>3.27</v>
      </c>
      <c r="J139" s="79">
        <v>7487</v>
      </c>
      <c r="K139" s="79">
        <v>0.24482490000000001</v>
      </c>
      <c r="L139" s="79">
        <v>0</v>
      </c>
      <c r="M139" s="79">
        <v>0.06</v>
      </c>
      <c r="N139" s="79">
        <v>0</v>
      </c>
    </row>
    <row r="140" spans="2:14">
      <c r="B140" t="s">
        <v>1299</v>
      </c>
      <c r="C140" t="s">
        <v>1300</v>
      </c>
      <c r="D140" t="s">
        <v>106</v>
      </c>
      <c r="E140" t="s">
        <v>129</v>
      </c>
      <c r="F140" t="s">
        <v>576</v>
      </c>
      <c r="G140" t="s">
        <v>346</v>
      </c>
      <c r="H140" t="s">
        <v>108</v>
      </c>
      <c r="I140" s="79">
        <v>121.49</v>
      </c>
      <c r="J140" s="79">
        <v>626.4</v>
      </c>
      <c r="K140" s="79">
        <v>0.76101335999999997</v>
      </c>
      <c r="L140" s="79">
        <v>0</v>
      </c>
      <c r="M140" s="79">
        <v>0.17</v>
      </c>
      <c r="N140" s="79">
        <v>0.01</v>
      </c>
    </row>
    <row r="141" spans="2:14">
      <c r="B141" t="s">
        <v>1301</v>
      </c>
      <c r="C141" t="s">
        <v>1302</v>
      </c>
      <c r="D141" t="s">
        <v>106</v>
      </c>
      <c r="E141" t="s">
        <v>129</v>
      </c>
      <c r="F141" t="s">
        <v>1303</v>
      </c>
      <c r="G141" t="s">
        <v>346</v>
      </c>
      <c r="H141" t="s">
        <v>108</v>
      </c>
      <c r="I141" s="79">
        <v>64.13</v>
      </c>
      <c r="J141" s="79">
        <v>429.7</v>
      </c>
      <c r="K141" s="79">
        <v>0.27556660999999999</v>
      </c>
      <c r="L141" s="79">
        <v>0</v>
      </c>
      <c r="M141" s="79">
        <v>0.06</v>
      </c>
      <c r="N141" s="79">
        <v>0</v>
      </c>
    </row>
    <row r="142" spans="2:14">
      <c r="B142" t="s">
        <v>1304</v>
      </c>
      <c r="C142" t="s">
        <v>1305</v>
      </c>
      <c r="D142" t="s">
        <v>106</v>
      </c>
      <c r="E142" t="s">
        <v>129</v>
      </c>
      <c r="F142" t="s">
        <v>1306</v>
      </c>
      <c r="G142" t="s">
        <v>346</v>
      </c>
      <c r="H142" t="s">
        <v>108</v>
      </c>
      <c r="I142" s="79">
        <v>128.6</v>
      </c>
      <c r="J142" s="79">
        <v>625.1</v>
      </c>
      <c r="K142" s="79">
        <v>0.8038786</v>
      </c>
      <c r="L142" s="79">
        <v>0</v>
      </c>
      <c r="M142" s="79">
        <v>0.18</v>
      </c>
      <c r="N142" s="79">
        <v>0.01</v>
      </c>
    </row>
    <row r="143" spans="2:14">
      <c r="B143" t="s">
        <v>1307</v>
      </c>
      <c r="C143" t="s">
        <v>1308</v>
      </c>
      <c r="D143" t="s">
        <v>106</v>
      </c>
      <c r="E143" t="s">
        <v>129</v>
      </c>
      <c r="F143" t="s">
        <v>1309</v>
      </c>
      <c r="G143" t="s">
        <v>346</v>
      </c>
      <c r="H143" t="s">
        <v>108</v>
      </c>
      <c r="I143" s="79">
        <v>11.33</v>
      </c>
      <c r="J143" s="79">
        <v>732.9</v>
      </c>
      <c r="K143" s="79">
        <v>8.3037570000000005E-2</v>
      </c>
      <c r="L143" s="79">
        <v>0</v>
      </c>
      <c r="M143" s="79">
        <v>0.02</v>
      </c>
      <c r="N143" s="79">
        <v>0</v>
      </c>
    </row>
    <row r="144" spans="2:14">
      <c r="B144" t="s">
        <v>1310</v>
      </c>
      <c r="C144" t="s">
        <v>1311</v>
      </c>
      <c r="D144" t="s">
        <v>106</v>
      </c>
      <c r="E144" t="s">
        <v>129</v>
      </c>
      <c r="F144" t="s">
        <v>1312</v>
      </c>
      <c r="G144" t="s">
        <v>346</v>
      </c>
      <c r="H144" t="s">
        <v>108</v>
      </c>
      <c r="I144" s="79">
        <v>227.5</v>
      </c>
      <c r="J144" s="79">
        <v>345.5</v>
      </c>
      <c r="K144" s="79">
        <v>0.7860125</v>
      </c>
      <c r="L144" s="79">
        <v>0</v>
      </c>
      <c r="M144" s="79">
        <v>0.18</v>
      </c>
      <c r="N144" s="79">
        <v>0.01</v>
      </c>
    </row>
    <row r="145" spans="2:14">
      <c r="B145" t="s">
        <v>1313</v>
      </c>
      <c r="C145" t="s">
        <v>1314</v>
      </c>
      <c r="D145" t="s">
        <v>106</v>
      </c>
      <c r="E145" t="s">
        <v>129</v>
      </c>
      <c r="F145" t="s">
        <v>1315</v>
      </c>
      <c r="G145" t="s">
        <v>346</v>
      </c>
      <c r="H145" t="s">
        <v>108</v>
      </c>
      <c r="I145" s="79">
        <v>148.57</v>
      </c>
      <c r="J145" s="79">
        <v>355</v>
      </c>
      <c r="K145" s="79">
        <v>0.52742350000000005</v>
      </c>
      <c r="L145" s="79">
        <v>0</v>
      </c>
      <c r="M145" s="79">
        <v>0.12</v>
      </c>
      <c r="N145" s="79">
        <v>0.01</v>
      </c>
    </row>
    <row r="146" spans="2:14">
      <c r="B146" t="s">
        <v>1316</v>
      </c>
      <c r="C146" t="s">
        <v>1317</v>
      </c>
      <c r="D146" t="s">
        <v>106</v>
      </c>
      <c r="E146" t="s">
        <v>129</v>
      </c>
      <c r="F146" t="s">
        <v>1318</v>
      </c>
      <c r="G146" t="s">
        <v>346</v>
      </c>
      <c r="H146" t="s">
        <v>108</v>
      </c>
      <c r="I146" s="79">
        <v>1.7</v>
      </c>
      <c r="J146" s="79">
        <v>52200</v>
      </c>
      <c r="K146" s="79">
        <v>0.88739999999999997</v>
      </c>
      <c r="L146" s="79">
        <v>0</v>
      </c>
      <c r="M146" s="79">
        <v>0.2</v>
      </c>
      <c r="N146" s="79">
        <v>0.02</v>
      </c>
    </row>
    <row r="147" spans="2:14">
      <c r="B147" t="s">
        <v>1319</v>
      </c>
      <c r="C147" t="s">
        <v>1320</v>
      </c>
      <c r="D147" t="s">
        <v>106</v>
      </c>
      <c r="E147" t="s">
        <v>129</v>
      </c>
      <c r="F147" t="s">
        <v>807</v>
      </c>
      <c r="G147" t="s">
        <v>346</v>
      </c>
      <c r="H147" t="s">
        <v>108</v>
      </c>
      <c r="I147" s="79">
        <v>3.37</v>
      </c>
      <c r="J147" s="79">
        <v>11440</v>
      </c>
      <c r="K147" s="79">
        <v>0.38552799999999998</v>
      </c>
      <c r="L147" s="79">
        <v>0</v>
      </c>
      <c r="M147" s="79">
        <v>0.09</v>
      </c>
      <c r="N147" s="79">
        <v>0.01</v>
      </c>
    </row>
    <row r="148" spans="2:14">
      <c r="B148" t="s">
        <v>1321</v>
      </c>
      <c r="C148" t="s">
        <v>1322</v>
      </c>
      <c r="D148" t="s">
        <v>106</v>
      </c>
      <c r="E148" t="s">
        <v>129</v>
      </c>
      <c r="F148" t="s">
        <v>1323</v>
      </c>
      <c r="G148" t="s">
        <v>346</v>
      </c>
      <c r="H148" t="s">
        <v>108</v>
      </c>
      <c r="I148" s="79">
        <v>9.8699999999999992</v>
      </c>
      <c r="J148" s="79">
        <v>2920</v>
      </c>
      <c r="K148" s="79">
        <v>0.28820400000000002</v>
      </c>
      <c r="L148" s="79">
        <v>0</v>
      </c>
      <c r="M148" s="79">
        <v>7.0000000000000007E-2</v>
      </c>
      <c r="N148" s="79">
        <v>0.01</v>
      </c>
    </row>
    <row r="149" spans="2:14">
      <c r="B149" t="s">
        <v>1324</v>
      </c>
      <c r="C149" t="s">
        <v>1325</v>
      </c>
      <c r="D149" t="s">
        <v>106</v>
      </c>
      <c r="E149" t="s">
        <v>129</v>
      </c>
      <c r="F149" t="s">
        <v>1326</v>
      </c>
      <c r="G149" t="s">
        <v>346</v>
      </c>
      <c r="H149" t="s">
        <v>108</v>
      </c>
      <c r="I149" s="79">
        <v>53.72</v>
      </c>
      <c r="J149" s="79">
        <v>1149</v>
      </c>
      <c r="K149" s="79">
        <v>0.61724279999999998</v>
      </c>
      <c r="L149" s="79">
        <v>0</v>
      </c>
      <c r="M149" s="79">
        <v>0.14000000000000001</v>
      </c>
      <c r="N149" s="79">
        <v>0.01</v>
      </c>
    </row>
    <row r="150" spans="2:14">
      <c r="B150" t="s">
        <v>1327</v>
      </c>
      <c r="C150" t="s">
        <v>1328</v>
      </c>
      <c r="D150" t="s">
        <v>106</v>
      </c>
      <c r="E150" t="s">
        <v>129</v>
      </c>
      <c r="F150" t="s">
        <v>1329</v>
      </c>
      <c r="G150" t="s">
        <v>759</v>
      </c>
      <c r="H150" t="s">
        <v>108</v>
      </c>
      <c r="I150" s="79">
        <v>3.53</v>
      </c>
      <c r="J150" s="79">
        <v>5839</v>
      </c>
      <c r="K150" s="79">
        <v>0.20611670000000001</v>
      </c>
      <c r="L150" s="79">
        <v>0</v>
      </c>
      <c r="M150" s="79">
        <v>0.05</v>
      </c>
      <c r="N150" s="79">
        <v>0</v>
      </c>
    </row>
    <row r="151" spans="2:14">
      <c r="B151" t="s">
        <v>1330</v>
      </c>
      <c r="C151" t="s">
        <v>1331</v>
      </c>
      <c r="D151" t="s">
        <v>106</v>
      </c>
      <c r="E151" t="s">
        <v>129</v>
      </c>
      <c r="F151" t="s">
        <v>1332</v>
      </c>
      <c r="G151" t="s">
        <v>133</v>
      </c>
      <c r="H151" t="s">
        <v>108</v>
      </c>
      <c r="I151" s="79">
        <v>20.440000000000001</v>
      </c>
      <c r="J151" s="79">
        <v>1310</v>
      </c>
      <c r="K151" s="79">
        <v>0.267764</v>
      </c>
      <c r="L151" s="79">
        <v>0</v>
      </c>
      <c r="M151" s="79">
        <v>0.06</v>
      </c>
      <c r="N151" s="79">
        <v>0</v>
      </c>
    </row>
    <row r="152" spans="2:14">
      <c r="B152" t="s">
        <v>1333</v>
      </c>
      <c r="C152" t="s">
        <v>1334</v>
      </c>
      <c r="D152" t="s">
        <v>106</v>
      </c>
      <c r="E152" t="s">
        <v>129</v>
      </c>
      <c r="F152" t="s">
        <v>837</v>
      </c>
      <c r="G152" t="s">
        <v>138</v>
      </c>
      <c r="H152" t="s">
        <v>108</v>
      </c>
      <c r="I152" s="79">
        <v>22.86</v>
      </c>
      <c r="J152" s="79">
        <v>2390</v>
      </c>
      <c r="K152" s="79">
        <v>0.54635400000000001</v>
      </c>
      <c r="L152" s="79">
        <v>0</v>
      </c>
      <c r="M152" s="79">
        <v>0.13</v>
      </c>
      <c r="N152" s="79">
        <v>0.01</v>
      </c>
    </row>
    <row r="153" spans="2:14">
      <c r="B153" s="80" t="s">
        <v>1335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199</v>
      </c>
      <c r="C154" t="s">
        <v>199</v>
      </c>
      <c r="E154" s="16"/>
      <c r="F154" s="16"/>
      <c r="G154" t="s">
        <v>199</v>
      </c>
      <c r="H154" t="s">
        <v>199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210</v>
      </c>
      <c r="E155" s="16"/>
      <c r="F155" s="16"/>
      <c r="G155" s="16"/>
      <c r="I155" s="81">
        <v>1335.44</v>
      </c>
      <c r="K155" s="81">
        <v>54.442045679354997</v>
      </c>
      <c r="M155" s="81">
        <v>12.47</v>
      </c>
      <c r="N155" s="81">
        <v>0.98</v>
      </c>
    </row>
    <row r="156" spans="2:14">
      <c r="B156" s="80" t="s">
        <v>306</v>
      </c>
      <c r="E156" s="16"/>
      <c r="F156" s="16"/>
      <c r="G156" s="16"/>
      <c r="I156" s="81">
        <v>133.69</v>
      </c>
      <c r="K156" s="81">
        <v>18.317057508000001</v>
      </c>
      <c r="M156" s="81">
        <v>4.2</v>
      </c>
      <c r="N156" s="81">
        <v>0.33</v>
      </c>
    </row>
    <row r="157" spans="2:14">
      <c r="B157" t="s">
        <v>1336</v>
      </c>
      <c r="C157" t="s">
        <v>1337</v>
      </c>
      <c r="D157" t="s">
        <v>841</v>
      </c>
      <c r="E157" t="s">
        <v>842</v>
      </c>
      <c r="F157" t="s">
        <v>1338</v>
      </c>
      <c r="G157" t="s">
        <v>1339</v>
      </c>
      <c r="H157" t="s">
        <v>112</v>
      </c>
      <c r="I157" s="79">
        <v>3.58</v>
      </c>
      <c r="J157" s="79">
        <v>805</v>
      </c>
      <c r="K157" s="79">
        <v>0.104180685</v>
      </c>
      <c r="L157" s="79">
        <v>0</v>
      </c>
      <c r="M157" s="79">
        <v>0.02</v>
      </c>
      <c r="N157" s="79">
        <v>0</v>
      </c>
    </row>
    <row r="158" spans="2:14">
      <c r="B158" t="s">
        <v>1340</v>
      </c>
      <c r="C158" t="s">
        <v>1341</v>
      </c>
      <c r="D158" t="s">
        <v>841</v>
      </c>
      <c r="E158" s="16"/>
      <c r="F158" t="s">
        <v>1126</v>
      </c>
      <c r="G158" t="s">
        <v>819</v>
      </c>
      <c r="H158" t="s">
        <v>112</v>
      </c>
      <c r="I158" s="79">
        <v>16.93</v>
      </c>
      <c r="J158" s="79">
        <v>1862</v>
      </c>
      <c r="K158" s="79">
        <v>1.1395803090000001</v>
      </c>
      <c r="L158" s="79">
        <v>0</v>
      </c>
      <c r="M158" s="79">
        <v>0.26</v>
      </c>
      <c r="N158" s="79">
        <v>0.02</v>
      </c>
    </row>
    <row r="159" spans="2:14">
      <c r="B159" t="s">
        <v>1342</v>
      </c>
      <c r="C159" t="s">
        <v>1343</v>
      </c>
      <c r="D159" t="s">
        <v>841</v>
      </c>
      <c r="E159" t="s">
        <v>842</v>
      </c>
      <c r="F159" t="s">
        <v>1344</v>
      </c>
      <c r="G159" t="s">
        <v>1345</v>
      </c>
      <c r="H159" t="s">
        <v>112</v>
      </c>
      <c r="I159" s="79">
        <v>0.4</v>
      </c>
      <c r="J159" s="79">
        <v>599</v>
      </c>
      <c r="K159" s="79">
        <v>8.6615400000000006E-3</v>
      </c>
      <c r="L159" s="79">
        <v>0</v>
      </c>
      <c r="M159" s="79">
        <v>0</v>
      </c>
      <c r="N159" s="79">
        <v>0</v>
      </c>
    </row>
    <row r="160" spans="2:14">
      <c r="B160" t="s">
        <v>1346</v>
      </c>
      <c r="C160" t="s">
        <v>1347</v>
      </c>
      <c r="D160" t="s">
        <v>841</v>
      </c>
      <c r="E160" s="16"/>
      <c r="F160" t="s">
        <v>1348</v>
      </c>
      <c r="G160" t="s">
        <v>1349</v>
      </c>
      <c r="H160" t="s">
        <v>112</v>
      </c>
      <c r="I160" s="79">
        <v>6.01</v>
      </c>
      <c r="J160" s="79">
        <v>535</v>
      </c>
      <c r="K160" s="79">
        <v>0.1162349025</v>
      </c>
      <c r="L160" s="79">
        <v>0</v>
      </c>
      <c r="M160" s="79">
        <v>0.03</v>
      </c>
      <c r="N160" s="79">
        <v>0</v>
      </c>
    </row>
    <row r="161" spans="2:14">
      <c r="B161" t="s">
        <v>1350</v>
      </c>
      <c r="C161" t="s">
        <v>1351</v>
      </c>
      <c r="D161" t="s">
        <v>841</v>
      </c>
      <c r="E161" s="16"/>
      <c r="F161" t="s">
        <v>1053</v>
      </c>
      <c r="G161" t="s">
        <v>1349</v>
      </c>
      <c r="H161" t="s">
        <v>112</v>
      </c>
      <c r="I161" s="79">
        <v>5.82</v>
      </c>
      <c r="J161" s="79">
        <v>2987</v>
      </c>
      <c r="K161" s="79">
        <v>0.62844389099999998</v>
      </c>
      <c r="L161" s="79">
        <v>0</v>
      </c>
      <c r="M161" s="79">
        <v>0.14000000000000001</v>
      </c>
      <c r="N161" s="79">
        <v>0.01</v>
      </c>
    </row>
    <row r="162" spans="2:14">
      <c r="B162" t="s">
        <v>1352</v>
      </c>
      <c r="C162" t="s">
        <v>1353</v>
      </c>
      <c r="D162" t="s">
        <v>841</v>
      </c>
      <c r="E162" s="16"/>
      <c r="F162" t="s">
        <v>1354</v>
      </c>
      <c r="G162" t="s">
        <v>1355</v>
      </c>
      <c r="H162" t="s">
        <v>112</v>
      </c>
      <c r="I162" s="79">
        <v>7.69</v>
      </c>
      <c r="J162" s="79">
        <v>4782</v>
      </c>
      <c r="K162" s="79">
        <v>1.3293649169999999</v>
      </c>
      <c r="L162" s="79">
        <v>0</v>
      </c>
      <c r="M162" s="79">
        <v>0.3</v>
      </c>
      <c r="N162" s="79">
        <v>0.02</v>
      </c>
    </row>
    <row r="163" spans="2:14">
      <c r="B163" t="s">
        <v>1356</v>
      </c>
      <c r="C163" t="s">
        <v>1357</v>
      </c>
      <c r="D163" t="s">
        <v>841</v>
      </c>
      <c r="E163" t="s">
        <v>842</v>
      </c>
      <c r="F163" t="s">
        <v>1358</v>
      </c>
      <c r="G163" t="s">
        <v>1359</v>
      </c>
      <c r="H163" t="s">
        <v>112</v>
      </c>
      <c r="I163" s="79">
        <v>16.809999999999999</v>
      </c>
      <c r="J163" s="79">
        <v>2630</v>
      </c>
      <c r="K163" s="79">
        <v>1.598202345</v>
      </c>
      <c r="L163" s="79">
        <v>0</v>
      </c>
      <c r="M163" s="79">
        <v>0.37</v>
      </c>
      <c r="N163" s="79">
        <v>0.03</v>
      </c>
    </row>
    <row r="164" spans="2:14">
      <c r="B164" t="s">
        <v>1360</v>
      </c>
      <c r="C164" t="s">
        <v>1361</v>
      </c>
      <c r="D164" t="s">
        <v>841</v>
      </c>
      <c r="E164" s="16"/>
      <c r="F164" t="s">
        <v>1003</v>
      </c>
      <c r="G164" t="s">
        <v>696</v>
      </c>
      <c r="H164" t="s">
        <v>112</v>
      </c>
      <c r="I164" s="79">
        <v>15.84</v>
      </c>
      <c r="J164" s="79">
        <v>2326</v>
      </c>
      <c r="K164" s="79">
        <v>1.331904816</v>
      </c>
      <c r="L164" s="79">
        <v>0</v>
      </c>
      <c r="M164" s="79">
        <v>0.31</v>
      </c>
      <c r="N164" s="79">
        <v>0.02</v>
      </c>
    </row>
    <row r="165" spans="2:14">
      <c r="B165" t="s">
        <v>1362</v>
      </c>
      <c r="C165" t="s">
        <v>1363</v>
      </c>
      <c r="D165" t="s">
        <v>841</v>
      </c>
      <c r="E165" t="s">
        <v>842</v>
      </c>
      <c r="F165" t="s">
        <v>1364</v>
      </c>
      <c r="G165" t="s">
        <v>1365</v>
      </c>
      <c r="H165" t="s">
        <v>112</v>
      </c>
      <c r="I165" s="79">
        <v>32.4</v>
      </c>
      <c r="J165" s="79">
        <v>5095</v>
      </c>
      <c r="K165" s="79">
        <v>5.9675697000000003</v>
      </c>
      <c r="L165" s="79">
        <v>0</v>
      </c>
      <c r="M165" s="79">
        <v>1.37</v>
      </c>
      <c r="N165" s="79">
        <v>0.11</v>
      </c>
    </row>
    <row r="166" spans="2:14">
      <c r="B166" t="s">
        <v>1366</v>
      </c>
      <c r="C166" t="s">
        <v>1367</v>
      </c>
      <c r="D166" t="s">
        <v>841</v>
      </c>
      <c r="E166" t="s">
        <v>842</v>
      </c>
      <c r="F166" t="s">
        <v>1368</v>
      </c>
      <c r="G166" t="s">
        <v>1083</v>
      </c>
      <c r="H166" t="s">
        <v>112</v>
      </c>
      <c r="I166" s="79">
        <v>11.59</v>
      </c>
      <c r="J166" s="79">
        <v>10312</v>
      </c>
      <c r="K166" s="79">
        <v>4.3205062920000001</v>
      </c>
      <c r="L166" s="79">
        <v>0</v>
      </c>
      <c r="M166" s="79">
        <v>0.99</v>
      </c>
      <c r="N166" s="79">
        <v>0.08</v>
      </c>
    </row>
    <row r="167" spans="2:14">
      <c r="B167" t="s">
        <v>1369</v>
      </c>
      <c r="C167" t="s">
        <v>1370</v>
      </c>
      <c r="D167" t="s">
        <v>841</v>
      </c>
      <c r="E167" s="16"/>
      <c r="F167" t="s">
        <v>1371</v>
      </c>
      <c r="G167" t="s">
        <v>1083</v>
      </c>
      <c r="H167" t="s">
        <v>112</v>
      </c>
      <c r="I167" s="79">
        <v>2.25</v>
      </c>
      <c r="J167" s="79">
        <v>900</v>
      </c>
      <c r="K167" s="79">
        <v>7.3203749999999998E-2</v>
      </c>
      <c r="L167" s="79">
        <v>0</v>
      </c>
      <c r="M167" s="79">
        <v>0.02</v>
      </c>
      <c r="N167" s="79">
        <v>0</v>
      </c>
    </row>
    <row r="168" spans="2:14">
      <c r="B168" t="s">
        <v>1372</v>
      </c>
      <c r="C168" t="s">
        <v>1373</v>
      </c>
      <c r="D168" t="s">
        <v>841</v>
      </c>
      <c r="E168" t="s">
        <v>842</v>
      </c>
      <c r="F168" t="s">
        <v>1011</v>
      </c>
      <c r="G168" t="s">
        <v>417</v>
      </c>
      <c r="H168" t="s">
        <v>112</v>
      </c>
      <c r="I168" s="79">
        <v>14.37</v>
      </c>
      <c r="J168" s="79">
        <v>3271</v>
      </c>
      <c r="K168" s="79">
        <v>1.6992043605</v>
      </c>
      <c r="L168" s="79">
        <v>0</v>
      </c>
      <c r="M168" s="79">
        <v>0.39</v>
      </c>
      <c r="N168" s="79">
        <v>0.03</v>
      </c>
    </row>
    <row r="169" spans="2:14">
      <c r="B169" s="80" t="s">
        <v>307</v>
      </c>
      <c r="E169" s="16"/>
      <c r="F169" s="16"/>
      <c r="G169" s="16"/>
      <c r="I169" s="81">
        <v>1201.75</v>
      </c>
      <c r="K169" s="81">
        <v>36.124988171355</v>
      </c>
      <c r="M169" s="81">
        <v>8.2799999999999994</v>
      </c>
      <c r="N169" s="81">
        <v>0.65</v>
      </c>
    </row>
    <row r="170" spans="2:14">
      <c r="B170" t="s">
        <v>1374</v>
      </c>
      <c r="C170" t="s">
        <v>1375</v>
      </c>
      <c r="D170" t="s">
        <v>854</v>
      </c>
      <c r="E170" t="s">
        <v>842</v>
      </c>
      <c r="F170" t="s">
        <v>1376</v>
      </c>
      <c r="G170" t="s">
        <v>851</v>
      </c>
      <c r="H170" t="s">
        <v>112</v>
      </c>
      <c r="I170" s="79">
        <v>142.03</v>
      </c>
      <c r="J170" s="79">
        <v>20.13</v>
      </c>
      <c r="K170" s="79">
        <v>0.103355159985</v>
      </c>
      <c r="L170" s="79">
        <v>0</v>
      </c>
      <c r="M170" s="79">
        <v>0.02</v>
      </c>
      <c r="N170" s="79">
        <v>0</v>
      </c>
    </row>
    <row r="171" spans="2:14">
      <c r="B171" t="s">
        <v>1377</v>
      </c>
      <c r="C171" t="s">
        <v>1378</v>
      </c>
      <c r="D171" t="s">
        <v>841</v>
      </c>
      <c r="E171" t="s">
        <v>842</v>
      </c>
      <c r="F171" t="s">
        <v>1379</v>
      </c>
      <c r="G171" t="s">
        <v>819</v>
      </c>
      <c r="H171" t="s">
        <v>112</v>
      </c>
      <c r="I171" s="79">
        <v>28.22</v>
      </c>
      <c r="J171" s="79">
        <v>1550</v>
      </c>
      <c r="K171" s="79">
        <v>1.58123715</v>
      </c>
      <c r="L171" s="79">
        <v>0</v>
      </c>
      <c r="M171" s="79">
        <v>0.36</v>
      </c>
      <c r="N171" s="79">
        <v>0.03</v>
      </c>
    </row>
    <row r="172" spans="2:14">
      <c r="B172" t="s">
        <v>1380</v>
      </c>
      <c r="C172" t="s">
        <v>1381</v>
      </c>
      <c r="D172" t="s">
        <v>841</v>
      </c>
      <c r="E172" t="s">
        <v>842</v>
      </c>
      <c r="F172" t="s">
        <v>1382</v>
      </c>
      <c r="G172" t="s">
        <v>1349</v>
      </c>
      <c r="H172" t="s">
        <v>112</v>
      </c>
      <c r="I172" s="79">
        <v>34.53</v>
      </c>
      <c r="J172" s="79">
        <v>7827</v>
      </c>
      <c r="K172" s="79">
        <v>9.7701271065000004</v>
      </c>
      <c r="L172" s="79">
        <v>0</v>
      </c>
      <c r="M172" s="79">
        <v>2.2400000000000002</v>
      </c>
      <c r="N172" s="79">
        <v>0.18</v>
      </c>
    </row>
    <row r="173" spans="2:14">
      <c r="B173" t="s">
        <v>1383</v>
      </c>
      <c r="C173" t="s">
        <v>1384</v>
      </c>
      <c r="D173" t="s">
        <v>129</v>
      </c>
      <c r="E173" t="s">
        <v>842</v>
      </c>
      <c r="F173" t="s">
        <v>1385</v>
      </c>
      <c r="G173" t="s">
        <v>874</v>
      </c>
      <c r="H173" t="s">
        <v>116</v>
      </c>
      <c r="I173" s="79">
        <v>22.49</v>
      </c>
      <c r="J173" s="79">
        <v>376</v>
      </c>
      <c r="K173" s="79">
        <v>0.32827123679999998</v>
      </c>
      <c r="L173" s="79">
        <v>0</v>
      </c>
      <c r="M173" s="79">
        <v>0.08</v>
      </c>
      <c r="N173" s="79">
        <v>0.01</v>
      </c>
    </row>
    <row r="174" spans="2:14">
      <c r="B174" t="s">
        <v>1386</v>
      </c>
      <c r="C174" t="s">
        <v>1387</v>
      </c>
      <c r="D174" t="s">
        <v>854</v>
      </c>
      <c r="E174" t="s">
        <v>842</v>
      </c>
      <c r="F174" t="s">
        <v>1388</v>
      </c>
      <c r="G174" t="s">
        <v>955</v>
      </c>
      <c r="H174" t="s">
        <v>119</v>
      </c>
      <c r="I174" s="79">
        <v>44.4</v>
      </c>
      <c r="J174" s="79">
        <v>103.5</v>
      </c>
      <c r="K174" s="79">
        <v>0.2066137794</v>
      </c>
      <c r="L174" s="79">
        <v>0</v>
      </c>
      <c r="M174" s="79">
        <v>0.05</v>
      </c>
      <c r="N174" s="79">
        <v>0</v>
      </c>
    </row>
    <row r="175" spans="2:14">
      <c r="B175" t="s">
        <v>1389</v>
      </c>
      <c r="C175" t="s">
        <v>1390</v>
      </c>
      <c r="D175" t="s">
        <v>841</v>
      </c>
      <c r="E175" t="s">
        <v>842</v>
      </c>
      <c r="F175" t="s">
        <v>199</v>
      </c>
      <c r="G175" t="s">
        <v>1391</v>
      </c>
      <c r="H175" t="s">
        <v>112</v>
      </c>
      <c r="I175" s="79">
        <v>3.43</v>
      </c>
      <c r="J175" s="79">
        <v>1060</v>
      </c>
      <c r="K175" s="79">
        <v>0.13143416999999999</v>
      </c>
      <c r="L175" s="79">
        <v>0</v>
      </c>
      <c r="M175" s="79">
        <v>0.03</v>
      </c>
      <c r="N175" s="79">
        <v>0</v>
      </c>
    </row>
    <row r="176" spans="2:14">
      <c r="B176" t="s">
        <v>1392</v>
      </c>
      <c r="C176" t="s">
        <v>1393</v>
      </c>
      <c r="D176" t="s">
        <v>841</v>
      </c>
      <c r="E176" t="s">
        <v>842</v>
      </c>
      <c r="F176" t="s">
        <v>1394</v>
      </c>
      <c r="G176" t="s">
        <v>1391</v>
      </c>
      <c r="H176" t="s">
        <v>112</v>
      </c>
      <c r="I176" s="79">
        <v>26.54</v>
      </c>
      <c r="J176" s="79">
        <v>797</v>
      </c>
      <c r="K176" s="79">
        <v>0.76465853699999997</v>
      </c>
      <c r="L176" s="79">
        <v>0</v>
      </c>
      <c r="M176" s="79">
        <v>0.18</v>
      </c>
      <c r="N176" s="79">
        <v>0.01</v>
      </c>
    </row>
    <row r="177" spans="2:14">
      <c r="B177" t="s">
        <v>1395</v>
      </c>
      <c r="C177" t="s">
        <v>1396</v>
      </c>
      <c r="D177" t="s">
        <v>841</v>
      </c>
      <c r="E177" t="s">
        <v>842</v>
      </c>
      <c r="F177" t="s">
        <v>1397</v>
      </c>
      <c r="G177" t="s">
        <v>1359</v>
      </c>
      <c r="H177" t="s">
        <v>112</v>
      </c>
      <c r="I177" s="79">
        <v>97.3</v>
      </c>
      <c r="J177" s="79">
        <v>3959</v>
      </c>
      <c r="K177" s="79">
        <v>13.925366804999999</v>
      </c>
      <c r="L177" s="79">
        <v>0</v>
      </c>
      <c r="M177" s="79">
        <v>3.19</v>
      </c>
      <c r="N177" s="79">
        <v>0.25</v>
      </c>
    </row>
    <row r="178" spans="2:14">
      <c r="B178" t="s">
        <v>1398</v>
      </c>
      <c r="C178" t="s">
        <v>1399</v>
      </c>
      <c r="E178" t="s">
        <v>842</v>
      </c>
      <c r="F178" t="s">
        <v>1400</v>
      </c>
      <c r="G178" t="s">
        <v>1359</v>
      </c>
      <c r="H178" t="s">
        <v>112</v>
      </c>
      <c r="I178" s="79">
        <v>24.67</v>
      </c>
      <c r="J178" s="79">
        <v>121</v>
      </c>
      <c r="K178" s="79">
        <v>0.1079102805</v>
      </c>
      <c r="L178" s="79">
        <v>0</v>
      </c>
      <c r="M178" s="79">
        <v>0.02</v>
      </c>
      <c r="N178" s="79">
        <v>0</v>
      </c>
    </row>
    <row r="179" spans="2:14">
      <c r="B179" t="s">
        <v>1401</v>
      </c>
      <c r="C179" t="s">
        <v>1402</v>
      </c>
      <c r="D179" t="s">
        <v>841</v>
      </c>
      <c r="E179" t="s">
        <v>842</v>
      </c>
      <c r="F179" t="s">
        <v>1403</v>
      </c>
      <c r="G179" t="s">
        <v>1359</v>
      </c>
      <c r="H179" t="s">
        <v>112</v>
      </c>
      <c r="I179" s="79">
        <v>10.38</v>
      </c>
      <c r="J179" s="79">
        <v>948</v>
      </c>
      <c r="K179" s="79">
        <v>0.35572467600000002</v>
      </c>
      <c r="L179" s="79">
        <v>0</v>
      </c>
      <c r="M179" s="79">
        <v>0.08</v>
      </c>
      <c r="N179" s="79">
        <v>0.01</v>
      </c>
    </row>
    <row r="180" spans="2:14">
      <c r="B180" t="s">
        <v>1404</v>
      </c>
      <c r="C180" t="s">
        <v>1405</v>
      </c>
      <c r="D180" t="s">
        <v>854</v>
      </c>
      <c r="E180" t="s">
        <v>842</v>
      </c>
      <c r="F180" t="s">
        <v>1406</v>
      </c>
      <c r="G180" t="s">
        <v>1407</v>
      </c>
      <c r="H180" t="s">
        <v>112</v>
      </c>
      <c r="I180" s="79">
        <v>293.14</v>
      </c>
      <c r="J180" s="79">
        <v>19.399999999999999</v>
      </c>
      <c r="K180" s="79">
        <v>0.20558201340000001</v>
      </c>
      <c r="L180" s="79">
        <v>0</v>
      </c>
      <c r="M180" s="79">
        <v>0.05</v>
      </c>
      <c r="N180" s="79">
        <v>0</v>
      </c>
    </row>
    <row r="181" spans="2:14">
      <c r="B181" t="s">
        <v>1408</v>
      </c>
      <c r="C181" t="s">
        <v>1409</v>
      </c>
      <c r="E181" t="s">
        <v>842</v>
      </c>
      <c r="F181" t="s">
        <v>1410</v>
      </c>
      <c r="G181" t="s">
        <v>1407</v>
      </c>
      <c r="H181" t="s">
        <v>116</v>
      </c>
      <c r="I181" s="79">
        <v>30.83</v>
      </c>
      <c r="J181" s="79">
        <v>431</v>
      </c>
      <c r="K181" s="79">
        <v>0.51582967859999995</v>
      </c>
      <c r="L181" s="79">
        <v>0</v>
      </c>
      <c r="M181" s="79">
        <v>0.12</v>
      </c>
      <c r="N181" s="79">
        <v>0.01</v>
      </c>
    </row>
    <row r="182" spans="2:14">
      <c r="B182" t="s">
        <v>1411</v>
      </c>
      <c r="C182" t="s">
        <v>1412</v>
      </c>
      <c r="D182" t="s">
        <v>854</v>
      </c>
      <c r="E182" t="s">
        <v>842</v>
      </c>
      <c r="F182" t="s">
        <v>1413</v>
      </c>
      <c r="G182" t="s">
        <v>1407</v>
      </c>
      <c r="H182" t="s">
        <v>119</v>
      </c>
      <c r="I182" s="79">
        <v>280.35000000000002</v>
      </c>
      <c r="J182" s="79">
        <v>142</v>
      </c>
      <c r="K182" s="79">
        <v>1.7898839217</v>
      </c>
      <c r="L182" s="79">
        <v>0</v>
      </c>
      <c r="M182" s="79">
        <v>0.41</v>
      </c>
      <c r="N182" s="79">
        <v>0.03</v>
      </c>
    </row>
    <row r="183" spans="2:14">
      <c r="B183" t="s">
        <v>1414</v>
      </c>
      <c r="C183" t="s">
        <v>1415</v>
      </c>
      <c r="D183" t="s">
        <v>841</v>
      </c>
      <c r="E183" t="s">
        <v>842</v>
      </c>
      <c r="F183" t="s">
        <v>1416</v>
      </c>
      <c r="G183" t="s">
        <v>737</v>
      </c>
      <c r="H183" t="s">
        <v>112</v>
      </c>
      <c r="I183" s="79">
        <v>19.329999999999998</v>
      </c>
      <c r="J183" s="79">
        <v>6107</v>
      </c>
      <c r="K183" s="79">
        <v>4.2674464065000004</v>
      </c>
      <c r="L183" s="79">
        <v>0</v>
      </c>
      <c r="M183" s="79">
        <v>0.98</v>
      </c>
      <c r="N183" s="79">
        <v>0.08</v>
      </c>
    </row>
    <row r="184" spans="2:14">
      <c r="B184" t="s">
        <v>1417</v>
      </c>
      <c r="C184" t="s">
        <v>1418</v>
      </c>
      <c r="D184" t="s">
        <v>854</v>
      </c>
      <c r="E184" t="s">
        <v>842</v>
      </c>
      <c r="F184" t="s">
        <v>1419</v>
      </c>
      <c r="G184" t="s">
        <v>696</v>
      </c>
      <c r="H184" t="s">
        <v>119</v>
      </c>
      <c r="I184" s="79">
        <v>11.26</v>
      </c>
      <c r="J184" s="79">
        <v>346</v>
      </c>
      <c r="K184" s="79">
        <v>0.17516625756000001</v>
      </c>
      <c r="L184" s="79">
        <v>0</v>
      </c>
      <c r="M184" s="79">
        <v>0.04</v>
      </c>
      <c r="N184" s="79">
        <v>0</v>
      </c>
    </row>
    <row r="185" spans="2:14">
      <c r="B185" t="s">
        <v>1420</v>
      </c>
      <c r="C185" t="s">
        <v>1421</v>
      </c>
      <c r="D185" t="s">
        <v>841</v>
      </c>
      <c r="E185" t="s">
        <v>842</v>
      </c>
      <c r="F185" t="s">
        <v>1422</v>
      </c>
      <c r="G185" t="s">
        <v>417</v>
      </c>
      <c r="H185" t="s">
        <v>112</v>
      </c>
      <c r="I185" s="79">
        <v>0.05</v>
      </c>
      <c r="J185" s="79">
        <v>6693</v>
      </c>
      <c r="K185" s="79">
        <v>1.20975975E-2</v>
      </c>
      <c r="L185" s="79">
        <v>0</v>
      </c>
      <c r="M185" s="79">
        <v>0</v>
      </c>
      <c r="N185" s="79">
        <v>0</v>
      </c>
    </row>
    <row r="186" spans="2:14">
      <c r="B186" t="s">
        <v>1423</v>
      </c>
      <c r="C186" t="s">
        <v>1424</v>
      </c>
      <c r="D186" t="s">
        <v>854</v>
      </c>
      <c r="E186" t="s">
        <v>842</v>
      </c>
      <c r="F186" t="s">
        <v>1425</v>
      </c>
      <c r="G186" t="s">
        <v>744</v>
      </c>
      <c r="H186" t="s">
        <v>119</v>
      </c>
      <c r="I186" s="79">
        <v>67.819999999999993</v>
      </c>
      <c r="J186" s="79">
        <v>270.5</v>
      </c>
      <c r="K186" s="79">
        <v>0.82482348290999996</v>
      </c>
      <c r="L186" s="79">
        <v>0</v>
      </c>
      <c r="M186" s="79">
        <v>0.19</v>
      </c>
      <c r="N186" s="79">
        <v>0.01</v>
      </c>
    </row>
    <row r="187" spans="2:14">
      <c r="B187" t="s">
        <v>1426</v>
      </c>
      <c r="C187" t="s">
        <v>1409</v>
      </c>
      <c r="D187" t="s">
        <v>1427</v>
      </c>
      <c r="E187" t="s">
        <v>842</v>
      </c>
      <c r="F187" t="s">
        <v>1410</v>
      </c>
      <c r="G187" t="s">
        <v>346</v>
      </c>
      <c r="H187" t="s">
        <v>116</v>
      </c>
      <c r="I187" s="79">
        <v>64.98</v>
      </c>
      <c r="J187" s="79">
        <v>420</v>
      </c>
      <c r="K187" s="79">
        <v>1.0594599119999999</v>
      </c>
      <c r="L187" s="79">
        <v>0</v>
      </c>
      <c r="M187" s="79">
        <v>0.24</v>
      </c>
      <c r="N187" s="79">
        <v>0.02</v>
      </c>
    </row>
    <row r="188" spans="2:14">
      <c r="B188" t="s">
        <v>213</v>
      </c>
      <c r="E188" s="16"/>
      <c r="F188" s="16"/>
      <c r="G188" s="16"/>
    </row>
    <row r="189" spans="2:14">
      <c r="E189" s="16"/>
      <c r="F189" s="16"/>
      <c r="G189" s="16"/>
    </row>
    <row r="190" spans="2:14">
      <c r="E190" s="16"/>
      <c r="F190" s="16"/>
      <c r="G190" s="16"/>
    </row>
    <row r="191" spans="2:14">
      <c r="E191" s="16"/>
      <c r="F191" s="16"/>
      <c r="G191" s="16"/>
    </row>
    <row r="192" spans="2:14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30147.68</v>
      </c>
      <c r="I11" s="7"/>
      <c r="J11" s="78">
        <v>1010.003376357</v>
      </c>
      <c r="K11" s="7"/>
      <c r="L11" s="78">
        <v>100</v>
      </c>
      <c r="M11" s="78">
        <v>18.170000000000002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26620.68</v>
      </c>
      <c r="J12" s="81">
        <v>300.08676539700002</v>
      </c>
      <c r="L12" s="81">
        <v>29.71</v>
      </c>
      <c r="M12" s="81">
        <v>5.4</v>
      </c>
    </row>
    <row r="13" spans="2:62">
      <c r="B13" s="80" t="s">
        <v>1428</v>
      </c>
      <c r="D13" s="16"/>
      <c r="E13" s="16"/>
      <c r="F13" s="16"/>
      <c r="G13" s="16"/>
      <c r="H13" s="81">
        <v>1308.8800000000001</v>
      </c>
      <c r="J13" s="81">
        <v>28.341802659999999</v>
      </c>
      <c r="L13" s="81">
        <v>2.81</v>
      </c>
      <c r="M13" s="81">
        <v>0.51</v>
      </c>
    </row>
    <row r="14" spans="2:62">
      <c r="B14" t="s">
        <v>1429</v>
      </c>
      <c r="C14" t="s">
        <v>1430</v>
      </c>
      <c r="D14" t="s">
        <v>106</v>
      </c>
      <c r="E14" t="s">
        <v>1431</v>
      </c>
      <c r="F14" t="s">
        <v>1795</v>
      </c>
      <c r="G14" t="s">
        <v>108</v>
      </c>
      <c r="H14" s="79">
        <v>7.75</v>
      </c>
      <c r="I14" s="79">
        <v>1393</v>
      </c>
      <c r="J14" s="79">
        <v>0.1079575</v>
      </c>
      <c r="K14" s="79">
        <v>0</v>
      </c>
      <c r="L14" s="79">
        <v>0.01</v>
      </c>
      <c r="M14" s="79">
        <v>0</v>
      </c>
    </row>
    <row r="15" spans="2:62">
      <c r="B15" t="s">
        <v>1432</v>
      </c>
      <c r="C15" t="s">
        <v>1433</v>
      </c>
      <c r="D15" t="s">
        <v>106</v>
      </c>
      <c r="E15" t="s">
        <v>1431</v>
      </c>
      <c r="F15" t="s">
        <v>1795</v>
      </c>
      <c r="G15" t="s">
        <v>108</v>
      </c>
      <c r="H15" s="79">
        <v>0.61</v>
      </c>
      <c r="I15" s="79">
        <v>1245</v>
      </c>
      <c r="J15" s="79">
        <v>7.5944999999999997E-3</v>
      </c>
      <c r="K15" s="79">
        <v>0</v>
      </c>
      <c r="L15" s="79">
        <v>0</v>
      </c>
      <c r="M15" s="79">
        <v>0</v>
      </c>
    </row>
    <row r="16" spans="2:62">
      <c r="B16" t="s">
        <v>1434</v>
      </c>
      <c r="C16" t="s">
        <v>1435</v>
      </c>
      <c r="D16" t="s">
        <v>106</v>
      </c>
      <c r="E16" t="s">
        <v>1436</v>
      </c>
      <c r="F16" t="s">
        <v>1795</v>
      </c>
      <c r="G16" t="s">
        <v>108</v>
      </c>
      <c r="H16" s="79">
        <v>145.38999999999999</v>
      </c>
      <c r="I16" s="79">
        <v>1537</v>
      </c>
      <c r="J16" s="79">
        <v>2.2346442999999998</v>
      </c>
      <c r="K16" s="79">
        <v>0</v>
      </c>
      <c r="L16" s="79">
        <v>0.22</v>
      </c>
      <c r="M16" s="79">
        <v>0.04</v>
      </c>
    </row>
    <row r="17" spans="2:13">
      <c r="B17" t="s">
        <v>1437</v>
      </c>
      <c r="C17" t="s">
        <v>1438</v>
      </c>
      <c r="D17" t="s">
        <v>106</v>
      </c>
      <c r="E17" t="s">
        <v>1439</v>
      </c>
      <c r="F17" t="s">
        <v>1795</v>
      </c>
      <c r="G17" t="s">
        <v>108</v>
      </c>
      <c r="H17" s="79">
        <v>172.26</v>
      </c>
      <c r="I17" s="79">
        <v>1395</v>
      </c>
      <c r="J17" s="79">
        <v>2.4030269999999998</v>
      </c>
      <c r="K17" s="79">
        <v>0</v>
      </c>
      <c r="L17" s="79">
        <v>0.24</v>
      </c>
      <c r="M17" s="79">
        <v>0.04</v>
      </c>
    </row>
    <row r="18" spans="2:13">
      <c r="B18" t="s">
        <v>1440</v>
      </c>
      <c r="C18" t="s">
        <v>1441</v>
      </c>
      <c r="D18" t="s">
        <v>106</v>
      </c>
      <c r="E18" t="s">
        <v>1439</v>
      </c>
      <c r="F18" t="s">
        <v>1795</v>
      </c>
      <c r="G18" t="s">
        <v>108</v>
      </c>
      <c r="H18" s="79">
        <v>129.74</v>
      </c>
      <c r="I18" s="79">
        <v>1514</v>
      </c>
      <c r="J18" s="79">
        <v>1.9642636</v>
      </c>
      <c r="K18" s="79">
        <v>0</v>
      </c>
      <c r="L18" s="79">
        <v>0.19</v>
      </c>
      <c r="M18" s="79">
        <v>0.04</v>
      </c>
    </row>
    <row r="19" spans="2:13">
      <c r="B19" t="s">
        <v>1442</v>
      </c>
      <c r="C19" t="s">
        <v>1443</v>
      </c>
      <c r="D19" t="s">
        <v>106</v>
      </c>
      <c r="E19" t="s">
        <v>1439</v>
      </c>
      <c r="F19" t="s">
        <v>1795</v>
      </c>
      <c r="G19" t="s">
        <v>108</v>
      </c>
      <c r="H19" s="79">
        <v>12.75</v>
      </c>
      <c r="I19" s="79">
        <v>1214</v>
      </c>
      <c r="J19" s="79">
        <v>0.15478500000000001</v>
      </c>
      <c r="K19" s="79">
        <v>0</v>
      </c>
      <c r="L19" s="79">
        <v>0.02</v>
      </c>
      <c r="M19" s="79">
        <v>0</v>
      </c>
    </row>
    <row r="20" spans="2:13">
      <c r="B20" t="s">
        <v>1444</v>
      </c>
      <c r="C20" t="s">
        <v>1445</v>
      </c>
      <c r="D20" t="s">
        <v>106</v>
      </c>
      <c r="E20" t="s">
        <v>1446</v>
      </c>
      <c r="F20" t="s">
        <v>1795</v>
      </c>
      <c r="G20" t="s">
        <v>108</v>
      </c>
      <c r="H20" s="79">
        <v>12.94</v>
      </c>
      <c r="I20" s="79">
        <v>719.8</v>
      </c>
      <c r="J20" s="79">
        <v>9.3142119999999995E-2</v>
      </c>
      <c r="K20" s="79">
        <v>0</v>
      </c>
      <c r="L20" s="79">
        <v>0.01</v>
      </c>
      <c r="M20" s="79">
        <v>0</v>
      </c>
    </row>
    <row r="21" spans="2:13">
      <c r="B21" t="s">
        <v>1447</v>
      </c>
      <c r="C21" t="s">
        <v>1448</v>
      </c>
      <c r="D21" t="s">
        <v>106</v>
      </c>
      <c r="E21" t="s">
        <v>1449</v>
      </c>
      <c r="F21" t="s">
        <v>1795</v>
      </c>
      <c r="G21" t="s">
        <v>108</v>
      </c>
      <c r="H21" s="79">
        <v>13.64</v>
      </c>
      <c r="I21" s="79">
        <v>6857</v>
      </c>
      <c r="J21" s="79">
        <v>0.93529479999999998</v>
      </c>
      <c r="K21" s="79">
        <v>0</v>
      </c>
      <c r="L21" s="79">
        <v>0.09</v>
      </c>
      <c r="M21" s="79">
        <v>0.02</v>
      </c>
    </row>
    <row r="22" spans="2:13">
      <c r="B22" t="s">
        <v>1450</v>
      </c>
      <c r="C22" t="s">
        <v>1451</v>
      </c>
      <c r="D22" t="s">
        <v>106</v>
      </c>
      <c r="E22" t="s">
        <v>1449</v>
      </c>
      <c r="F22" t="s">
        <v>1795</v>
      </c>
      <c r="G22" t="s">
        <v>108</v>
      </c>
      <c r="H22" s="79">
        <v>0.27</v>
      </c>
      <c r="I22" s="79">
        <v>12450</v>
      </c>
      <c r="J22" s="79">
        <v>3.3614999999999999E-2</v>
      </c>
      <c r="K22" s="79">
        <v>0</v>
      </c>
      <c r="L22" s="79">
        <v>0</v>
      </c>
      <c r="M22" s="79">
        <v>0</v>
      </c>
    </row>
    <row r="23" spans="2:13">
      <c r="B23" t="s">
        <v>1452</v>
      </c>
      <c r="C23" t="s">
        <v>1453</v>
      </c>
      <c r="D23" t="s">
        <v>106</v>
      </c>
      <c r="E23" t="s">
        <v>1449</v>
      </c>
      <c r="F23" t="s">
        <v>1795</v>
      </c>
      <c r="G23" t="s">
        <v>108</v>
      </c>
      <c r="H23" s="79">
        <v>33.32</v>
      </c>
      <c r="I23" s="79">
        <v>14870</v>
      </c>
      <c r="J23" s="79">
        <v>4.9546840000000003</v>
      </c>
      <c r="K23" s="79">
        <v>0</v>
      </c>
      <c r="L23" s="79">
        <v>0.49</v>
      </c>
      <c r="M23" s="79">
        <v>0.09</v>
      </c>
    </row>
    <row r="24" spans="2:13">
      <c r="B24" t="s">
        <v>1454</v>
      </c>
      <c r="C24" t="s">
        <v>1455</v>
      </c>
      <c r="D24" t="s">
        <v>106</v>
      </c>
      <c r="E24" t="s">
        <v>1449</v>
      </c>
      <c r="F24" t="s">
        <v>1795</v>
      </c>
      <c r="G24" t="s">
        <v>108</v>
      </c>
      <c r="H24" s="79">
        <v>40.72</v>
      </c>
      <c r="I24" s="79">
        <v>13900</v>
      </c>
      <c r="J24" s="79">
        <v>5.6600799999999998</v>
      </c>
      <c r="K24" s="79">
        <v>0</v>
      </c>
      <c r="L24" s="79">
        <v>0.56000000000000005</v>
      </c>
      <c r="M24" s="79">
        <v>0.1</v>
      </c>
    </row>
    <row r="25" spans="2:13">
      <c r="B25" t="s">
        <v>1456</v>
      </c>
      <c r="C25" t="s">
        <v>1457</v>
      </c>
      <c r="D25" t="s">
        <v>106</v>
      </c>
      <c r="E25" t="s">
        <v>1458</v>
      </c>
      <c r="F25" t="s">
        <v>1795</v>
      </c>
      <c r="G25" t="s">
        <v>108</v>
      </c>
      <c r="H25" s="79">
        <v>104.78</v>
      </c>
      <c r="I25" s="79">
        <v>709.8</v>
      </c>
      <c r="J25" s="79">
        <v>0.74372844000000005</v>
      </c>
      <c r="K25" s="79">
        <v>0</v>
      </c>
      <c r="L25" s="79">
        <v>7.0000000000000007E-2</v>
      </c>
      <c r="M25" s="79">
        <v>0.01</v>
      </c>
    </row>
    <row r="26" spans="2:13">
      <c r="B26" t="s">
        <v>1459</v>
      </c>
      <c r="C26" t="s">
        <v>1460</v>
      </c>
      <c r="D26" t="s">
        <v>106</v>
      </c>
      <c r="E26" t="s">
        <v>1461</v>
      </c>
      <c r="F26" t="s">
        <v>1795</v>
      </c>
      <c r="G26" t="s">
        <v>108</v>
      </c>
      <c r="H26" s="79">
        <v>457.38</v>
      </c>
      <c r="I26" s="79">
        <v>1393</v>
      </c>
      <c r="J26" s="79">
        <v>6.3713034000000004</v>
      </c>
      <c r="K26" s="79">
        <v>0</v>
      </c>
      <c r="L26" s="79">
        <v>0.63</v>
      </c>
      <c r="M26" s="79">
        <v>0.11</v>
      </c>
    </row>
    <row r="27" spans="2:13">
      <c r="B27" t="s">
        <v>1462</v>
      </c>
      <c r="C27" t="s">
        <v>1463</v>
      </c>
      <c r="D27" t="s">
        <v>106</v>
      </c>
      <c r="E27" t="s">
        <v>1461</v>
      </c>
      <c r="F27" t="s">
        <v>1795</v>
      </c>
      <c r="G27" t="s">
        <v>108</v>
      </c>
      <c r="H27" s="79">
        <v>177.33</v>
      </c>
      <c r="I27" s="79">
        <v>1510</v>
      </c>
      <c r="J27" s="79">
        <v>2.677683</v>
      </c>
      <c r="K27" s="79">
        <v>0</v>
      </c>
      <c r="L27" s="79">
        <v>0.27</v>
      </c>
      <c r="M27" s="79">
        <v>0.05</v>
      </c>
    </row>
    <row r="28" spans="2:13">
      <c r="B28" s="80" t="s">
        <v>1464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1465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1466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838</v>
      </c>
      <c r="D34" s="16"/>
      <c r="E34" s="16"/>
      <c r="F34" s="16"/>
      <c r="G34" s="16"/>
      <c r="H34" s="81">
        <v>25311.8</v>
      </c>
      <c r="J34" s="81">
        <v>271.74496273699998</v>
      </c>
      <c r="L34" s="81">
        <v>26.91</v>
      </c>
      <c r="M34" s="81">
        <v>4.8899999999999997</v>
      </c>
    </row>
    <row r="35" spans="2:13">
      <c r="B35" t="s">
        <v>1467</v>
      </c>
      <c r="C35" t="s">
        <v>1468</v>
      </c>
      <c r="D35" t="s">
        <v>106</v>
      </c>
      <c r="E35" t="s">
        <v>1431</v>
      </c>
      <c r="F35" t="s">
        <v>1796</v>
      </c>
      <c r="G35" t="s">
        <v>108</v>
      </c>
      <c r="H35" s="79">
        <v>9392.5400000000009</v>
      </c>
      <c r="I35" s="79">
        <v>311.37</v>
      </c>
      <c r="J35" s="79">
        <v>29.245551798000001</v>
      </c>
      <c r="K35" s="79">
        <v>0</v>
      </c>
      <c r="L35" s="79">
        <v>2.9</v>
      </c>
      <c r="M35" s="79">
        <v>0.53</v>
      </c>
    </row>
    <row r="36" spans="2:13">
      <c r="B36" t="s">
        <v>1469</v>
      </c>
      <c r="C36" t="s">
        <v>1470</v>
      </c>
      <c r="D36" t="s">
        <v>106</v>
      </c>
      <c r="E36" t="s">
        <v>1431</v>
      </c>
      <c r="F36" t="s">
        <v>1796</v>
      </c>
      <c r="G36" t="s">
        <v>108</v>
      </c>
      <c r="H36" s="79">
        <v>2007.71</v>
      </c>
      <c r="I36" s="79">
        <v>352.25</v>
      </c>
      <c r="J36" s="79">
        <v>7.0721584750000002</v>
      </c>
      <c r="K36" s="79">
        <v>0</v>
      </c>
      <c r="L36" s="79">
        <v>0.7</v>
      </c>
      <c r="M36" s="79">
        <v>0.13</v>
      </c>
    </row>
    <row r="37" spans="2:13">
      <c r="B37" t="s">
        <v>1471</v>
      </c>
      <c r="C37" t="s">
        <v>1472</v>
      </c>
      <c r="D37" t="s">
        <v>106</v>
      </c>
      <c r="E37" t="s">
        <v>1431</v>
      </c>
      <c r="F37" t="s">
        <v>1796</v>
      </c>
      <c r="G37" t="s">
        <v>108</v>
      </c>
      <c r="H37" s="79">
        <v>963.41</v>
      </c>
      <c r="I37" s="79">
        <v>316.89</v>
      </c>
      <c r="J37" s="79">
        <v>3.0529499489999998</v>
      </c>
      <c r="K37" s="79">
        <v>0</v>
      </c>
      <c r="L37" s="79">
        <v>0.3</v>
      </c>
      <c r="M37" s="79">
        <v>0.05</v>
      </c>
    </row>
    <row r="38" spans="2:13">
      <c r="B38" t="s">
        <v>1473</v>
      </c>
      <c r="C38" t="s">
        <v>1474</v>
      </c>
      <c r="D38" t="s">
        <v>106</v>
      </c>
      <c r="E38" t="s">
        <v>1431</v>
      </c>
      <c r="F38" t="s">
        <v>1796</v>
      </c>
      <c r="G38" t="s">
        <v>108</v>
      </c>
      <c r="H38" s="79">
        <v>12.65</v>
      </c>
      <c r="I38" s="79">
        <v>301.85000000000002</v>
      </c>
      <c r="J38" s="79">
        <v>3.8184025000000003E-2</v>
      </c>
      <c r="K38" s="79">
        <v>0</v>
      </c>
      <c r="L38" s="79">
        <v>0</v>
      </c>
      <c r="M38" s="79">
        <v>0</v>
      </c>
    </row>
    <row r="39" spans="2:13">
      <c r="B39" t="s">
        <v>1475</v>
      </c>
      <c r="C39" t="s">
        <v>1476</v>
      </c>
      <c r="D39" t="s">
        <v>106</v>
      </c>
      <c r="E39" t="s">
        <v>1431</v>
      </c>
      <c r="F39" t="s">
        <v>1796</v>
      </c>
      <c r="G39" t="s">
        <v>108</v>
      </c>
      <c r="H39" s="79">
        <v>27.89</v>
      </c>
      <c r="I39" s="79">
        <v>3384.76</v>
      </c>
      <c r="J39" s="79">
        <v>0.94400956400000002</v>
      </c>
      <c r="K39" s="79">
        <v>0</v>
      </c>
      <c r="L39" s="79">
        <v>0.09</v>
      </c>
      <c r="M39" s="79">
        <v>0.02</v>
      </c>
    </row>
    <row r="40" spans="2:13">
      <c r="B40" t="s">
        <v>1477</v>
      </c>
      <c r="C40" t="s">
        <v>1478</v>
      </c>
      <c r="D40" t="s">
        <v>106</v>
      </c>
      <c r="E40" t="s">
        <v>1436</v>
      </c>
      <c r="F40" t="s">
        <v>1796</v>
      </c>
      <c r="G40" t="s">
        <v>108</v>
      </c>
      <c r="H40" s="79">
        <v>1342.84</v>
      </c>
      <c r="I40" s="79">
        <v>318.89</v>
      </c>
      <c r="J40" s="79">
        <v>4.282182476</v>
      </c>
      <c r="K40" s="79">
        <v>0</v>
      </c>
      <c r="L40" s="79">
        <v>0.42</v>
      </c>
      <c r="M40" s="79">
        <v>0.08</v>
      </c>
    </row>
    <row r="41" spans="2:13">
      <c r="B41" t="s">
        <v>1479</v>
      </c>
      <c r="C41" t="s">
        <v>1480</v>
      </c>
      <c r="D41" t="s">
        <v>106</v>
      </c>
      <c r="E41" t="s">
        <v>1436</v>
      </c>
      <c r="F41" t="s">
        <v>1796</v>
      </c>
      <c r="G41" t="s">
        <v>108</v>
      </c>
      <c r="H41" s="79">
        <v>2557.89</v>
      </c>
      <c r="I41" s="79">
        <v>319.45999999999998</v>
      </c>
      <c r="J41" s="79">
        <v>8.1714353939999995</v>
      </c>
      <c r="K41" s="79">
        <v>0</v>
      </c>
      <c r="L41" s="79">
        <v>0.81</v>
      </c>
      <c r="M41" s="79">
        <v>0.15</v>
      </c>
    </row>
    <row r="42" spans="2:13">
      <c r="B42" t="s">
        <v>1481</v>
      </c>
      <c r="C42" t="s">
        <v>1482</v>
      </c>
      <c r="D42" t="s">
        <v>106</v>
      </c>
      <c r="E42" t="s">
        <v>1436</v>
      </c>
      <c r="F42" t="s">
        <v>1796</v>
      </c>
      <c r="G42" t="s">
        <v>108</v>
      </c>
      <c r="H42" s="79">
        <v>1735.48</v>
      </c>
      <c r="I42" s="79">
        <v>311.01</v>
      </c>
      <c r="J42" s="79">
        <v>5.3975163479999999</v>
      </c>
      <c r="K42" s="79">
        <v>0</v>
      </c>
      <c r="L42" s="79">
        <v>0.53</v>
      </c>
      <c r="M42" s="79">
        <v>0.1</v>
      </c>
    </row>
    <row r="43" spans="2:13">
      <c r="B43" t="s">
        <v>1483</v>
      </c>
      <c r="C43" t="s">
        <v>1484</v>
      </c>
      <c r="D43" t="s">
        <v>106</v>
      </c>
      <c r="E43" t="s">
        <v>1436</v>
      </c>
      <c r="F43" t="s">
        <v>1796</v>
      </c>
      <c r="G43" t="s">
        <v>108</v>
      </c>
      <c r="H43" s="79">
        <v>4.4000000000000004</v>
      </c>
      <c r="I43" s="79">
        <v>351.38</v>
      </c>
      <c r="J43" s="79">
        <v>1.5460720000000001E-2</v>
      </c>
      <c r="K43" s="79">
        <v>0</v>
      </c>
      <c r="L43" s="79">
        <v>0</v>
      </c>
      <c r="M43" s="79">
        <v>0</v>
      </c>
    </row>
    <row r="44" spans="2:13">
      <c r="B44" t="s">
        <v>1485</v>
      </c>
      <c r="C44" t="s">
        <v>1486</v>
      </c>
      <c r="D44" t="s">
        <v>106</v>
      </c>
      <c r="E44" t="s">
        <v>1436</v>
      </c>
      <c r="F44" t="s">
        <v>1796</v>
      </c>
      <c r="G44" t="s">
        <v>108</v>
      </c>
      <c r="H44" s="79">
        <v>171.11</v>
      </c>
      <c r="I44" s="79">
        <v>337.43</v>
      </c>
      <c r="J44" s="79">
        <v>0.57737647299999995</v>
      </c>
      <c r="K44" s="79">
        <v>0</v>
      </c>
      <c r="L44" s="79">
        <v>0.06</v>
      </c>
      <c r="M44" s="79">
        <v>0.01</v>
      </c>
    </row>
    <row r="45" spans="2:13">
      <c r="B45" t="s">
        <v>1487</v>
      </c>
      <c r="C45" t="s">
        <v>1488</v>
      </c>
      <c r="D45" t="s">
        <v>106</v>
      </c>
      <c r="E45" t="s">
        <v>1439</v>
      </c>
      <c r="F45" t="s">
        <v>1796</v>
      </c>
      <c r="G45" t="s">
        <v>108</v>
      </c>
      <c r="H45" s="79">
        <v>4.26</v>
      </c>
      <c r="I45" s="79">
        <v>312.83</v>
      </c>
      <c r="J45" s="79">
        <v>1.3326558000000001E-2</v>
      </c>
      <c r="K45" s="79">
        <v>0</v>
      </c>
      <c r="L45" s="79">
        <v>0</v>
      </c>
      <c r="M45" s="79">
        <v>0</v>
      </c>
    </row>
    <row r="46" spans="2:13">
      <c r="B46" t="s">
        <v>1489</v>
      </c>
      <c r="C46" t="s">
        <v>1490</v>
      </c>
      <c r="D46" t="s">
        <v>106</v>
      </c>
      <c r="E46" t="s">
        <v>1439</v>
      </c>
      <c r="F46" t="s">
        <v>1796</v>
      </c>
      <c r="G46" t="s">
        <v>108</v>
      </c>
      <c r="H46" s="79">
        <v>177.15</v>
      </c>
      <c r="I46" s="79">
        <v>318.62</v>
      </c>
      <c r="J46" s="79">
        <v>0.56443533000000001</v>
      </c>
      <c r="K46" s="79">
        <v>0</v>
      </c>
      <c r="L46" s="79">
        <v>0.06</v>
      </c>
      <c r="M46" s="79">
        <v>0.01</v>
      </c>
    </row>
    <row r="47" spans="2:13">
      <c r="B47" t="s">
        <v>1491</v>
      </c>
      <c r="C47" t="s">
        <v>1492</v>
      </c>
      <c r="D47" t="s">
        <v>106</v>
      </c>
      <c r="E47" t="s">
        <v>1446</v>
      </c>
      <c r="F47" t="s">
        <v>1796</v>
      </c>
      <c r="G47" t="s">
        <v>108</v>
      </c>
      <c r="H47" s="79">
        <v>226.77</v>
      </c>
      <c r="I47" s="79">
        <v>316.97000000000003</v>
      </c>
      <c r="J47" s="79">
        <v>0.71879286899999995</v>
      </c>
      <c r="K47" s="79">
        <v>0</v>
      </c>
      <c r="L47" s="79">
        <v>7.0000000000000007E-2</v>
      </c>
      <c r="M47" s="79">
        <v>0.01</v>
      </c>
    </row>
    <row r="48" spans="2:13">
      <c r="B48" t="s">
        <v>1493</v>
      </c>
      <c r="C48" t="s">
        <v>1494</v>
      </c>
      <c r="D48" t="s">
        <v>106</v>
      </c>
      <c r="E48" t="s">
        <v>1446</v>
      </c>
      <c r="F48" t="s">
        <v>1796</v>
      </c>
      <c r="G48" t="s">
        <v>108</v>
      </c>
      <c r="H48" s="79">
        <v>464.61</v>
      </c>
      <c r="I48" s="79">
        <v>3093.91</v>
      </c>
      <c r="J48" s="79">
        <v>14.374615251</v>
      </c>
      <c r="K48" s="79">
        <v>0</v>
      </c>
      <c r="L48" s="79">
        <v>1.42</v>
      </c>
      <c r="M48" s="79">
        <v>0.26</v>
      </c>
    </row>
    <row r="49" spans="2:13">
      <c r="B49" t="s">
        <v>1495</v>
      </c>
      <c r="C49" t="s">
        <v>1496</v>
      </c>
      <c r="D49" t="s">
        <v>106</v>
      </c>
      <c r="E49" t="s">
        <v>1446</v>
      </c>
      <c r="F49" t="s">
        <v>1796</v>
      </c>
      <c r="G49" t="s">
        <v>108</v>
      </c>
      <c r="H49" s="79">
        <v>1468.09</v>
      </c>
      <c r="I49" s="79">
        <v>3190.93</v>
      </c>
      <c r="J49" s="79">
        <v>46.845724236999999</v>
      </c>
      <c r="K49" s="79">
        <v>0</v>
      </c>
      <c r="L49" s="79">
        <v>4.6399999999999997</v>
      </c>
      <c r="M49" s="79">
        <v>0.84</v>
      </c>
    </row>
    <row r="50" spans="2:13">
      <c r="B50" t="s">
        <v>1497</v>
      </c>
      <c r="C50" t="s">
        <v>1498</v>
      </c>
      <c r="D50" t="s">
        <v>106</v>
      </c>
      <c r="E50" t="s">
        <v>1446</v>
      </c>
      <c r="F50" t="s">
        <v>1796</v>
      </c>
      <c r="G50" t="s">
        <v>108</v>
      </c>
      <c r="H50" s="79">
        <v>697.98</v>
      </c>
      <c r="I50" s="79">
        <v>3586.33</v>
      </c>
      <c r="J50" s="79">
        <v>25.031866134000001</v>
      </c>
      <c r="K50" s="79">
        <v>0</v>
      </c>
      <c r="L50" s="79">
        <v>2.48</v>
      </c>
      <c r="M50" s="79">
        <v>0.45</v>
      </c>
    </row>
    <row r="51" spans="2:13">
      <c r="B51" t="s">
        <v>1499</v>
      </c>
      <c r="C51" t="s">
        <v>1500</v>
      </c>
      <c r="D51" t="s">
        <v>106</v>
      </c>
      <c r="E51" t="s">
        <v>1449</v>
      </c>
      <c r="F51" t="s">
        <v>1796</v>
      </c>
      <c r="G51" t="s">
        <v>108</v>
      </c>
      <c r="H51" s="79">
        <v>168.22</v>
      </c>
      <c r="I51" s="79">
        <v>3170.6</v>
      </c>
      <c r="J51" s="79">
        <v>5.3335833199999998</v>
      </c>
      <c r="K51" s="79">
        <v>0</v>
      </c>
      <c r="L51" s="79">
        <v>0.53</v>
      </c>
      <c r="M51" s="79">
        <v>0.1</v>
      </c>
    </row>
    <row r="52" spans="2:13">
      <c r="B52" t="s">
        <v>1501</v>
      </c>
      <c r="C52" t="s">
        <v>1502</v>
      </c>
      <c r="D52" t="s">
        <v>106</v>
      </c>
      <c r="E52" t="s">
        <v>1449</v>
      </c>
      <c r="F52" t="s">
        <v>1796</v>
      </c>
      <c r="G52" t="s">
        <v>108</v>
      </c>
      <c r="H52" s="79">
        <v>12.6</v>
      </c>
      <c r="I52" s="79">
        <v>3013.68</v>
      </c>
      <c r="J52" s="79">
        <v>0.37972368000000001</v>
      </c>
      <c r="K52" s="79">
        <v>0</v>
      </c>
      <c r="L52" s="79">
        <v>0.04</v>
      </c>
      <c r="M52" s="79">
        <v>0.01</v>
      </c>
    </row>
    <row r="53" spans="2:13">
      <c r="B53" t="s">
        <v>1503</v>
      </c>
      <c r="C53" t="s">
        <v>1504</v>
      </c>
      <c r="D53" t="s">
        <v>106</v>
      </c>
      <c r="E53" t="s">
        <v>1449</v>
      </c>
      <c r="F53" t="s">
        <v>1796</v>
      </c>
      <c r="G53" t="s">
        <v>108</v>
      </c>
      <c r="H53" s="79">
        <v>2099.25</v>
      </c>
      <c r="I53" s="79">
        <v>3103.61</v>
      </c>
      <c r="J53" s="79">
        <v>65.152532925000003</v>
      </c>
      <c r="K53" s="79">
        <v>0</v>
      </c>
      <c r="L53" s="79">
        <v>6.45</v>
      </c>
      <c r="M53" s="79">
        <v>1.17</v>
      </c>
    </row>
    <row r="54" spans="2:13">
      <c r="B54" t="s">
        <v>1505</v>
      </c>
      <c r="C54" t="s">
        <v>1506</v>
      </c>
      <c r="D54" t="s">
        <v>106</v>
      </c>
      <c r="E54" t="s">
        <v>1449</v>
      </c>
      <c r="F54" t="s">
        <v>1796</v>
      </c>
      <c r="G54" t="s">
        <v>108</v>
      </c>
      <c r="H54" s="79">
        <v>405.78</v>
      </c>
      <c r="I54" s="79">
        <v>3506.72</v>
      </c>
      <c r="J54" s="79">
        <v>14.229568415999999</v>
      </c>
      <c r="K54" s="79">
        <v>0</v>
      </c>
      <c r="L54" s="79">
        <v>1.41</v>
      </c>
      <c r="M54" s="79">
        <v>0.26</v>
      </c>
    </row>
    <row r="55" spans="2:13">
      <c r="B55" t="s">
        <v>1507</v>
      </c>
      <c r="C55" t="s">
        <v>1508</v>
      </c>
      <c r="D55" t="s">
        <v>106</v>
      </c>
      <c r="E55" t="s">
        <v>1509</v>
      </c>
      <c r="F55" t="s">
        <v>1796</v>
      </c>
      <c r="G55" t="s">
        <v>108</v>
      </c>
      <c r="H55" s="79">
        <v>89.41</v>
      </c>
      <c r="I55" s="79">
        <v>3501.03</v>
      </c>
      <c r="J55" s="79">
        <v>3.1302709229999999</v>
      </c>
      <c r="K55" s="79">
        <v>0</v>
      </c>
      <c r="L55" s="79">
        <v>0.31</v>
      </c>
      <c r="M55" s="79">
        <v>0.06</v>
      </c>
    </row>
    <row r="56" spans="2:13">
      <c r="B56" t="s">
        <v>1510</v>
      </c>
      <c r="C56" t="s">
        <v>1511</v>
      </c>
      <c r="D56" t="s">
        <v>106</v>
      </c>
      <c r="E56" t="s">
        <v>1509</v>
      </c>
      <c r="F56" t="s">
        <v>1796</v>
      </c>
      <c r="G56" t="s">
        <v>108</v>
      </c>
      <c r="H56" s="79">
        <v>3.21</v>
      </c>
      <c r="I56" s="79">
        <v>159.08000000000001</v>
      </c>
      <c r="J56" s="79">
        <v>5.1064680000000003E-3</v>
      </c>
      <c r="K56" s="79">
        <v>0</v>
      </c>
      <c r="L56" s="79">
        <v>0</v>
      </c>
      <c r="M56" s="79">
        <v>0</v>
      </c>
    </row>
    <row r="57" spans="2:13">
      <c r="B57" t="s">
        <v>1512</v>
      </c>
      <c r="C57" t="s">
        <v>1513</v>
      </c>
      <c r="D57" t="s">
        <v>106</v>
      </c>
      <c r="E57" t="s">
        <v>1509</v>
      </c>
      <c r="F57" t="s">
        <v>1796</v>
      </c>
      <c r="G57" t="s">
        <v>108</v>
      </c>
      <c r="H57" s="79">
        <v>783.4</v>
      </c>
      <c r="I57" s="79">
        <v>2774</v>
      </c>
      <c r="J57" s="79">
        <v>21.731515999999999</v>
      </c>
      <c r="K57" s="79">
        <v>0</v>
      </c>
      <c r="L57" s="79">
        <v>2.15</v>
      </c>
      <c r="M57" s="79">
        <v>0.39</v>
      </c>
    </row>
    <row r="58" spans="2:13">
      <c r="B58" t="s">
        <v>1514</v>
      </c>
      <c r="C58" t="s">
        <v>1515</v>
      </c>
      <c r="D58" t="s">
        <v>106</v>
      </c>
      <c r="E58" t="s">
        <v>1458</v>
      </c>
      <c r="F58" t="s">
        <v>1796</v>
      </c>
      <c r="G58" t="s">
        <v>108</v>
      </c>
      <c r="H58" s="79">
        <v>379.57</v>
      </c>
      <c r="I58" s="79">
        <v>3124.94</v>
      </c>
      <c r="J58" s="79">
        <v>11.861334758</v>
      </c>
      <c r="K58" s="79">
        <v>0</v>
      </c>
      <c r="L58" s="79">
        <v>1.17</v>
      </c>
      <c r="M58" s="79">
        <v>0.21</v>
      </c>
    </row>
    <row r="59" spans="2:13">
      <c r="B59" t="s">
        <v>1516</v>
      </c>
      <c r="C59" t="s">
        <v>1517</v>
      </c>
      <c r="D59" t="s">
        <v>106</v>
      </c>
      <c r="E59" t="s">
        <v>1458</v>
      </c>
      <c r="F59" t="s">
        <v>1796</v>
      </c>
      <c r="G59" t="s">
        <v>108</v>
      </c>
      <c r="H59" s="79">
        <v>40.159999999999997</v>
      </c>
      <c r="I59" s="79">
        <v>3204.55</v>
      </c>
      <c r="J59" s="79">
        <v>1.2869472799999999</v>
      </c>
      <c r="K59" s="79">
        <v>0</v>
      </c>
      <c r="L59" s="79">
        <v>0.13</v>
      </c>
      <c r="M59" s="79">
        <v>0.02</v>
      </c>
    </row>
    <row r="60" spans="2:13">
      <c r="B60" t="s">
        <v>1518</v>
      </c>
      <c r="C60" t="s">
        <v>1519</v>
      </c>
      <c r="D60" t="s">
        <v>106</v>
      </c>
      <c r="E60" t="s">
        <v>1458</v>
      </c>
      <c r="F60" t="s">
        <v>1796</v>
      </c>
      <c r="G60" t="s">
        <v>108</v>
      </c>
      <c r="H60" s="79">
        <v>75.42</v>
      </c>
      <c r="I60" s="79">
        <v>3034.73</v>
      </c>
      <c r="J60" s="79">
        <v>2.2887933660000002</v>
      </c>
      <c r="K60" s="79">
        <v>0</v>
      </c>
      <c r="L60" s="79">
        <v>0.23</v>
      </c>
      <c r="M60" s="79">
        <v>0.04</v>
      </c>
    </row>
    <row r="61" spans="2:13">
      <c r="B61" s="80" t="s">
        <v>1520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199</v>
      </c>
      <c r="C62" t="s">
        <v>199</v>
      </c>
      <c r="D62" s="16"/>
      <c r="E62" s="16"/>
      <c r="F62" t="s">
        <v>199</v>
      </c>
      <c r="G62" t="s">
        <v>199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210</v>
      </c>
      <c r="D63" s="16"/>
      <c r="E63" s="16"/>
      <c r="F63" s="16"/>
      <c r="G63" s="16"/>
      <c r="H63" s="81">
        <v>3527</v>
      </c>
      <c r="J63" s="81">
        <v>709.91661095999996</v>
      </c>
      <c r="L63" s="81">
        <v>70.290000000000006</v>
      </c>
      <c r="M63" s="81">
        <v>12.77</v>
      </c>
    </row>
    <row r="64" spans="2:13">
      <c r="B64" s="80" t="s">
        <v>1521</v>
      </c>
      <c r="D64" s="16"/>
      <c r="E64" s="16"/>
      <c r="F64" s="16"/>
      <c r="G64" s="16"/>
      <c r="H64" s="81">
        <v>2303</v>
      </c>
      <c r="J64" s="81">
        <v>691.63350263999996</v>
      </c>
      <c r="L64" s="81">
        <v>68.48</v>
      </c>
      <c r="M64" s="81">
        <v>12.44</v>
      </c>
    </row>
    <row r="65" spans="2:13">
      <c r="B65" t="s">
        <v>1522</v>
      </c>
      <c r="C65" t="s">
        <v>1523</v>
      </c>
      <c r="D65" s="16"/>
      <c r="E65" t="s">
        <v>1524</v>
      </c>
      <c r="F65" t="s">
        <v>851</v>
      </c>
      <c r="G65" t="s">
        <v>112</v>
      </c>
      <c r="H65" s="79">
        <v>32</v>
      </c>
      <c r="I65" s="79">
        <v>14227</v>
      </c>
      <c r="J65" s="79">
        <v>16.457793599999999</v>
      </c>
      <c r="K65" s="79">
        <v>0</v>
      </c>
      <c r="L65" s="79">
        <v>1.63</v>
      </c>
      <c r="M65" s="79">
        <v>0.3</v>
      </c>
    </row>
    <row r="66" spans="2:13">
      <c r="B66" t="s">
        <v>1525</v>
      </c>
      <c r="C66" t="s">
        <v>1526</v>
      </c>
      <c r="D66" t="s">
        <v>1427</v>
      </c>
      <c r="E66" t="s">
        <v>1527</v>
      </c>
      <c r="F66" t="s">
        <v>1795</v>
      </c>
      <c r="G66" t="s">
        <v>116</v>
      </c>
      <c r="H66" s="79">
        <v>23</v>
      </c>
      <c r="I66" s="79">
        <v>7545</v>
      </c>
      <c r="J66" s="79">
        <v>6.7366286999999998</v>
      </c>
      <c r="K66" s="79">
        <v>0</v>
      </c>
      <c r="L66" s="79">
        <v>0.67</v>
      </c>
      <c r="M66" s="79">
        <v>0.12</v>
      </c>
    </row>
    <row r="67" spans="2:13">
      <c r="B67" t="s">
        <v>1528</v>
      </c>
      <c r="C67" t="s">
        <v>1529</v>
      </c>
      <c r="D67" t="s">
        <v>129</v>
      </c>
      <c r="E67" t="s">
        <v>1524</v>
      </c>
      <c r="F67" t="s">
        <v>1795</v>
      </c>
      <c r="G67" t="s">
        <v>195</v>
      </c>
      <c r="H67" s="79">
        <v>50</v>
      </c>
      <c r="I67" s="79">
        <v>1458600</v>
      </c>
      <c r="J67" s="79">
        <v>23.716836000000001</v>
      </c>
      <c r="K67" s="79">
        <v>0</v>
      </c>
      <c r="L67" s="79">
        <v>2.35</v>
      </c>
      <c r="M67" s="79">
        <v>0.43</v>
      </c>
    </row>
    <row r="68" spans="2:13">
      <c r="B68" t="s">
        <v>1530</v>
      </c>
      <c r="C68" t="s">
        <v>1531</v>
      </c>
      <c r="D68" t="s">
        <v>1427</v>
      </c>
      <c r="E68" t="s">
        <v>1532</v>
      </c>
      <c r="F68" t="s">
        <v>1795</v>
      </c>
      <c r="G68" t="s">
        <v>112</v>
      </c>
      <c r="H68" s="79">
        <v>20</v>
      </c>
      <c r="I68" s="79">
        <v>2817</v>
      </c>
      <c r="J68" s="79">
        <v>2.0366909999999998</v>
      </c>
      <c r="K68" s="79">
        <v>0</v>
      </c>
      <c r="L68" s="79">
        <v>0.2</v>
      </c>
      <c r="M68" s="79">
        <v>0.04</v>
      </c>
    </row>
    <row r="69" spans="2:13">
      <c r="B69" t="s">
        <v>1533</v>
      </c>
      <c r="C69" t="s">
        <v>1534</v>
      </c>
      <c r="D69" t="s">
        <v>841</v>
      </c>
      <c r="E69" t="s">
        <v>1535</v>
      </c>
      <c r="F69" t="s">
        <v>1795</v>
      </c>
      <c r="G69" t="s">
        <v>112</v>
      </c>
      <c r="H69" s="79">
        <v>22</v>
      </c>
      <c r="I69" s="79">
        <v>8794</v>
      </c>
      <c r="J69" s="79">
        <v>6.9938681999999996</v>
      </c>
      <c r="K69" s="79">
        <v>0</v>
      </c>
      <c r="L69" s="79">
        <v>0.69</v>
      </c>
      <c r="M69" s="79">
        <v>0.13</v>
      </c>
    </row>
    <row r="70" spans="2:13">
      <c r="B70" t="s">
        <v>1536</v>
      </c>
      <c r="C70" t="s">
        <v>1537</v>
      </c>
      <c r="D70" t="s">
        <v>129</v>
      </c>
      <c r="E70" t="s">
        <v>1538</v>
      </c>
      <c r="F70" t="s">
        <v>1795</v>
      </c>
      <c r="G70" t="s">
        <v>116</v>
      </c>
      <c r="H70" s="79">
        <v>4</v>
      </c>
      <c r="I70" s="79">
        <v>11964</v>
      </c>
      <c r="J70" s="79">
        <v>1.85776992</v>
      </c>
      <c r="K70" s="79">
        <v>0</v>
      </c>
      <c r="L70" s="79">
        <v>0.18</v>
      </c>
      <c r="M70" s="79">
        <v>0.03</v>
      </c>
    </row>
    <row r="71" spans="2:13">
      <c r="B71" t="s">
        <v>1539</v>
      </c>
      <c r="C71" t="s">
        <v>1540</v>
      </c>
      <c r="D71" t="s">
        <v>129</v>
      </c>
      <c r="E71" t="s">
        <v>1541</v>
      </c>
      <c r="F71" t="s">
        <v>1795</v>
      </c>
      <c r="G71" t="s">
        <v>116</v>
      </c>
      <c r="H71" s="79">
        <v>422</v>
      </c>
      <c r="I71" s="79">
        <v>7633</v>
      </c>
      <c r="J71" s="79">
        <v>125.04411132</v>
      </c>
      <c r="K71" s="79">
        <v>0</v>
      </c>
      <c r="L71" s="79">
        <v>12.38</v>
      </c>
      <c r="M71" s="79">
        <v>2.25</v>
      </c>
    </row>
    <row r="72" spans="2:13">
      <c r="B72" t="s">
        <v>1542</v>
      </c>
      <c r="C72" t="s">
        <v>1543</v>
      </c>
      <c r="D72" t="s">
        <v>1427</v>
      </c>
      <c r="E72" t="s">
        <v>1544</v>
      </c>
      <c r="F72" t="s">
        <v>1795</v>
      </c>
      <c r="G72" t="s">
        <v>116</v>
      </c>
      <c r="H72" s="79">
        <v>116</v>
      </c>
      <c r="I72" s="79">
        <v>4945</v>
      </c>
      <c r="J72" s="79">
        <v>22.267928399999999</v>
      </c>
      <c r="K72" s="79">
        <v>0</v>
      </c>
      <c r="L72" s="79">
        <v>2.2000000000000002</v>
      </c>
      <c r="M72" s="79">
        <v>0.4</v>
      </c>
    </row>
    <row r="73" spans="2:13">
      <c r="B73" t="s">
        <v>1545</v>
      </c>
      <c r="C73" t="s">
        <v>1546</v>
      </c>
      <c r="D73" t="s">
        <v>854</v>
      </c>
      <c r="E73" t="s">
        <v>1547</v>
      </c>
      <c r="F73" t="s">
        <v>1795</v>
      </c>
      <c r="G73" t="s">
        <v>112</v>
      </c>
      <c r="H73" s="79">
        <v>28</v>
      </c>
      <c r="I73" s="79">
        <v>5518.5</v>
      </c>
      <c r="J73" s="79">
        <v>5.5858257</v>
      </c>
      <c r="K73" s="79">
        <v>0</v>
      </c>
      <c r="L73" s="79">
        <v>0.55000000000000004</v>
      </c>
      <c r="M73" s="79">
        <v>0.1</v>
      </c>
    </row>
    <row r="74" spans="2:13">
      <c r="B74" t="s">
        <v>1548</v>
      </c>
      <c r="C74" t="s">
        <v>1549</v>
      </c>
      <c r="D74" t="s">
        <v>841</v>
      </c>
      <c r="E74" t="s">
        <v>1550</v>
      </c>
      <c r="F74" t="s">
        <v>1795</v>
      </c>
      <c r="G74" t="s">
        <v>112</v>
      </c>
      <c r="H74" s="79">
        <v>77</v>
      </c>
      <c r="I74" s="79">
        <v>20696</v>
      </c>
      <c r="J74" s="79">
        <v>57.608350799999997</v>
      </c>
      <c r="K74" s="79">
        <v>0</v>
      </c>
      <c r="L74" s="79">
        <v>5.7</v>
      </c>
      <c r="M74" s="79">
        <v>1.04</v>
      </c>
    </row>
    <row r="75" spans="2:13">
      <c r="B75" t="s">
        <v>1551</v>
      </c>
      <c r="C75" t="s">
        <v>1552</v>
      </c>
      <c r="D75" t="s">
        <v>841</v>
      </c>
      <c r="E75" t="s">
        <v>1553</v>
      </c>
      <c r="F75" t="s">
        <v>1795</v>
      </c>
      <c r="G75" t="s">
        <v>112</v>
      </c>
      <c r="H75" s="79">
        <v>485</v>
      </c>
      <c r="I75" s="79">
        <v>2393</v>
      </c>
      <c r="J75" s="79">
        <v>41.955870750000003</v>
      </c>
      <c r="K75" s="79">
        <v>0</v>
      </c>
      <c r="L75" s="79">
        <v>4.1500000000000004</v>
      </c>
      <c r="M75" s="79">
        <v>0.75</v>
      </c>
    </row>
    <row r="76" spans="2:13">
      <c r="B76" t="s">
        <v>1554</v>
      </c>
      <c r="C76" t="s">
        <v>1555</v>
      </c>
      <c r="D76" t="s">
        <v>841</v>
      </c>
      <c r="E76" t="s">
        <v>1556</v>
      </c>
      <c r="F76" t="s">
        <v>1795</v>
      </c>
      <c r="G76" t="s">
        <v>112</v>
      </c>
      <c r="H76" s="79">
        <v>43</v>
      </c>
      <c r="I76" s="79">
        <v>23773</v>
      </c>
      <c r="J76" s="79">
        <v>36.953939849999998</v>
      </c>
      <c r="K76" s="79">
        <v>0</v>
      </c>
      <c r="L76" s="79">
        <v>3.66</v>
      </c>
      <c r="M76" s="79">
        <v>0.66</v>
      </c>
    </row>
    <row r="77" spans="2:13">
      <c r="B77" t="s">
        <v>1557</v>
      </c>
      <c r="C77" t="s">
        <v>1558</v>
      </c>
      <c r="D77" t="s">
        <v>841</v>
      </c>
      <c r="E77" t="s">
        <v>1559</v>
      </c>
      <c r="F77" t="s">
        <v>1795</v>
      </c>
      <c r="G77" t="s">
        <v>112</v>
      </c>
      <c r="H77" s="79">
        <v>63</v>
      </c>
      <c r="I77" s="79">
        <v>3235</v>
      </c>
      <c r="J77" s="79">
        <v>7.3675507500000004</v>
      </c>
      <c r="K77" s="79">
        <v>0</v>
      </c>
      <c r="L77" s="79">
        <v>0.73</v>
      </c>
      <c r="M77" s="79">
        <v>0.13</v>
      </c>
    </row>
    <row r="78" spans="2:13">
      <c r="B78" t="s">
        <v>1560</v>
      </c>
      <c r="C78" t="s">
        <v>1561</v>
      </c>
      <c r="D78" t="s">
        <v>1427</v>
      </c>
      <c r="E78" t="s">
        <v>1562</v>
      </c>
      <c r="F78" t="s">
        <v>1795</v>
      </c>
      <c r="G78" t="s">
        <v>116</v>
      </c>
      <c r="H78" s="79">
        <v>9</v>
      </c>
      <c r="I78" s="79">
        <v>4755</v>
      </c>
      <c r="J78" s="79">
        <v>1.6613019</v>
      </c>
      <c r="K78" s="79">
        <v>0</v>
      </c>
      <c r="L78" s="79">
        <v>0.16</v>
      </c>
      <c r="M78" s="79">
        <v>0.03</v>
      </c>
    </row>
    <row r="79" spans="2:13">
      <c r="B79" t="s">
        <v>1563</v>
      </c>
      <c r="C79" t="s">
        <v>1564</v>
      </c>
      <c r="D79" t="s">
        <v>841</v>
      </c>
      <c r="E79" t="s">
        <v>1565</v>
      </c>
      <c r="F79" t="s">
        <v>1795</v>
      </c>
      <c r="G79" t="s">
        <v>112</v>
      </c>
      <c r="H79" s="79">
        <v>15</v>
      </c>
      <c r="I79" s="79">
        <v>13726</v>
      </c>
      <c r="J79" s="79">
        <v>7.4429235</v>
      </c>
      <c r="K79" s="79">
        <v>0</v>
      </c>
      <c r="L79" s="79">
        <v>0.74</v>
      </c>
      <c r="M79" s="79">
        <v>0.13</v>
      </c>
    </row>
    <row r="80" spans="2:13">
      <c r="B80" t="s">
        <v>1566</v>
      </c>
      <c r="C80" t="s">
        <v>1567</v>
      </c>
      <c r="D80" t="s">
        <v>854</v>
      </c>
      <c r="E80" t="s">
        <v>1568</v>
      </c>
      <c r="F80" t="s">
        <v>1795</v>
      </c>
      <c r="G80" t="s">
        <v>112</v>
      </c>
      <c r="H80" s="79">
        <v>372</v>
      </c>
      <c r="I80" s="79">
        <v>4006.5</v>
      </c>
      <c r="J80" s="79">
        <v>53.878610700000003</v>
      </c>
      <c r="K80" s="79">
        <v>0.01</v>
      </c>
      <c r="L80" s="79">
        <v>5.33</v>
      </c>
      <c r="M80" s="79">
        <v>0.97</v>
      </c>
    </row>
    <row r="81" spans="2:13">
      <c r="B81" t="s">
        <v>1569</v>
      </c>
      <c r="C81" t="s">
        <v>1570</v>
      </c>
      <c r="D81" t="s">
        <v>841</v>
      </c>
      <c r="E81" t="s">
        <v>1571</v>
      </c>
      <c r="F81" t="s">
        <v>1795</v>
      </c>
      <c r="G81" t="s">
        <v>112</v>
      </c>
      <c r="H81" s="79">
        <v>78</v>
      </c>
      <c r="I81" s="79">
        <v>13247</v>
      </c>
      <c r="J81" s="79">
        <v>37.352565900000002</v>
      </c>
      <c r="K81" s="79">
        <v>0</v>
      </c>
      <c r="L81" s="79">
        <v>3.7</v>
      </c>
      <c r="M81" s="79">
        <v>0.67</v>
      </c>
    </row>
    <row r="82" spans="2:13">
      <c r="B82" t="s">
        <v>1572</v>
      </c>
      <c r="C82" t="s">
        <v>1573</v>
      </c>
      <c r="D82" t="s">
        <v>854</v>
      </c>
      <c r="E82" t="s">
        <v>1574</v>
      </c>
      <c r="F82" t="s">
        <v>1795</v>
      </c>
      <c r="G82" t="s">
        <v>112</v>
      </c>
      <c r="H82" s="79">
        <v>175</v>
      </c>
      <c r="I82" s="79">
        <v>11116</v>
      </c>
      <c r="J82" s="79">
        <v>70.322595000000007</v>
      </c>
      <c r="K82" s="79">
        <v>0</v>
      </c>
      <c r="L82" s="79">
        <v>6.96</v>
      </c>
      <c r="M82" s="79">
        <v>1.27</v>
      </c>
    </row>
    <row r="83" spans="2:13">
      <c r="B83" t="s">
        <v>1575</v>
      </c>
      <c r="C83" t="s">
        <v>1576</v>
      </c>
      <c r="D83" t="s">
        <v>841</v>
      </c>
      <c r="E83" t="s">
        <v>1577</v>
      </c>
      <c r="F83" t="s">
        <v>1795</v>
      </c>
      <c r="G83" t="s">
        <v>112</v>
      </c>
      <c r="H83" s="79">
        <v>69</v>
      </c>
      <c r="I83" s="79">
        <v>23629</v>
      </c>
      <c r="J83" s="79">
        <v>58.938996150000001</v>
      </c>
      <c r="K83" s="79">
        <v>0</v>
      </c>
      <c r="L83" s="79">
        <v>5.84</v>
      </c>
      <c r="M83" s="79">
        <v>1.06</v>
      </c>
    </row>
    <row r="84" spans="2:13">
      <c r="B84" t="s">
        <v>1578</v>
      </c>
      <c r="C84" t="s">
        <v>1579</v>
      </c>
      <c r="D84" t="s">
        <v>841</v>
      </c>
      <c r="E84" t="s">
        <v>1580</v>
      </c>
      <c r="F84" t="s">
        <v>1795</v>
      </c>
      <c r="G84" t="s">
        <v>112</v>
      </c>
      <c r="H84" s="79">
        <v>107</v>
      </c>
      <c r="I84" s="79">
        <v>21687</v>
      </c>
      <c r="J84" s="79">
        <v>83.886400350000002</v>
      </c>
      <c r="K84" s="79">
        <v>0</v>
      </c>
      <c r="L84" s="79">
        <v>8.31</v>
      </c>
      <c r="M84" s="79">
        <v>1.51</v>
      </c>
    </row>
    <row r="85" spans="2:13">
      <c r="B85" t="s">
        <v>1581</v>
      </c>
      <c r="C85" t="s">
        <v>1582</v>
      </c>
      <c r="D85" t="s">
        <v>841</v>
      </c>
      <c r="E85" t="s">
        <v>1583</v>
      </c>
      <c r="F85" t="s">
        <v>1795</v>
      </c>
      <c r="G85" t="s">
        <v>112</v>
      </c>
      <c r="H85" s="79">
        <v>45</v>
      </c>
      <c r="I85" s="79">
        <v>6533</v>
      </c>
      <c r="J85" s="79">
        <v>10.627557749999999</v>
      </c>
      <c r="K85" s="79">
        <v>0</v>
      </c>
      <c r="L85" s="79">
        <v>1.05</v>
      </c>
      <c r="M85" s="79">
        <v>0.19</v>
      </c>
    </row>
    <row r="86" spans="2:13">
      <c r="B86" t="s">
        <v>1584</v>
      </c>
      <c r="C86" t="s">
        <v>1585</v>
      </c>
      <c r="D86" t="s">
        <v>841</v>
      </c>
      <c r="E86" t="s">
        <v>1586</v>
      </c>
      <c r="F86" t="s">
        <v>1795</v>
      </c>
      <c r="G86" t="s">
        <v>112</v>
      </c>
      <c r="H86" s="79">
        <v>48</v>
      </c>
      <c r="I86" s="79">
        <v>7457</v>
      </c>
      <c r="J86" s="79">
        <v>12.9393864</v>
      </c>
      <c r="K86" s="79">
        <v>0</v>
      </c>
      <c r="L86" s="79">
        <v>1.28</v>
      </c>
      <c r="M86" s="79">
        <v>0.23</v>
      </c>
    </row>
    <row r="87" spans="2:13">
      <c r="B87" s="80" t="s">
        <v>1587</v>
      </c>
      <c r="D87" s="16"/>
      <c r="E87" s="16"/>
      <c r="F87" s="16"/>
      <c r="G87" s="16"/>
      <c r="H87" s="81">
        <v>1224</v>
      </c>
      <c r="J87" s="81">
        <v>18.28310832</v>
      </c>
      <c r="L87" s="81">
        <v>1.81</v>
      </c>
      <c r="M87" s="81">
        <v>0.33</v>
      </c>
    </row>
    <row r="88" spans="2:13">
      <c r="B88" t="s">
        <v>1588</v>
      </c>
      <c r="C88" t="s">
        <v>1589</v>
      </c>
      <c r="D88" t="s">
        <v>129</v>
      </c>
      <c r="E88" t="s">
        <v>1590</v>
      </c>
      <c r="F88" t="s">
        <v>1391</v>
      </c>
      <c r="G88" t="s">
        <v>112</v>
      </c>
      <c r="H88" s="79">
        <v>1224</v>
      </c>
      <c r="I88" s="79">
        <v>413.2</v>
      </c>
      <c r="J88" s="79">
        <v>18.28310832</v>
      </c>
      <c r="K88" s="79">
        <v>0</v>
      </c>
      <c r="L88" s="79">
        <v>1.81</v>
      </c>
      <c r="M88" s="79">
        <v>0.33</v>
      </c>
    </row>
    <row r="89" spans="2:13">
      <c r="B89" s="80" t="s">
        <v>838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199</v>
      </c>
      <c r="C90" t="s">
        <v>199</v>
      </c>
      <c r="D90" s="16"/>
      <c r="E90" s="16"/>
      <c r="F90" t="s">
        <v>199</v>
      </c>
      <c r="G90" t="s">
        <v>199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1520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199</v>
      </c>
      <c r="C92" t="s">
        <v>199</v>
      </c>
      <c r="D92" s="16"/>
      <c r="E92" s="16"/>
      <c r="F92" t="s">
        <v>199</v>
      </c>
      <c r="G92" t="s">
        <v>199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t="s">
        <v>213</v>
      </c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511.99</v>
      </c>
      <c r="K11" s="7"/>
      <c r="L11" s="78">
        <v>190.4224979583</v>
      </c>
      <c r="M11" s="7"/>
      <c r="N11" s="78">
        <v>100</v>
      </c>
      <c r="O11" s="78">
        <v>3.43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1591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511.99</v>
      </c>
      <c r="L15" s="81">
        <v>190.4224979583</v>
      </c>
      <c r="N15" s="81">
        <v>100</v>
      </c>
      <c r="O15" s="81">
        <v>3.43</v>
      </c>
    </row>
    <row r="16" spans="2:65">
      <c r="B16" s="80" t="s">
        <v>1592</v>
      </c>
      <c r="C16" s="16"/>
      <c r="D16" s="16"/>
      <c r="E16" s="16"/>
      <c r="J16" s="81">
        <v>511.99</v>
      </c>
      <c r="L16" s="81">
        <v>190.4224979583</v>
      </c>
      <c r="N16" s="81">
        <v>100</v>
      </c>
      <c r="O16" s="81">
        <v>3.43</v>
      </c>
    </row>
    <row r="17" spans="2:15">
      <c r="B17" t="s">
        <v>1593</v>
      </c>
      <c r="C17" t="s">
        <v>1594</v>
      </c>
      <c r="D17" t="s">
        <v>129</v>
      </c>
      <c r="E17" t="s">
        <v>1595</v>
      </c>
      <c r="F17" t="s">
        <v>851</v>
      </c>
      <c r="G17" t="s">
        <v>199</v>
      </c>
      <c r="H17" t="s">
        <v>200</v>
      </c>
      <c r="I17" t="s">
        <v>112</v>
      </c>
      <c r="J17" s="79">
        <v>2.77</v>
      </c>
      <c r="K17" s="79">
        <v>107965</v>
      </c>
      <c r="L17" s="79">
        <v>10.811129257499999</v>
      </c>
      <c r="M17" s="79">
        <v>0</v>
      </c>
      <c r="N17" s="79">
        <v>5.68</v>
      </c>
      <c r="O17" s="79">
        <v>0.19</v>
      </c>
    </row>
    <row r="18" spans="2:15">
      <c r="B18" t="s">
        <v>1596</v>
      </c>
      <c r="C18" t="s">
        <v>1597</v>
      </c>
      <c r="D18" t="s">
        <v>129</v>
      </c>
      <c r="E18" t="s">
        <v>1595</v>
      </c>
      <c r="F18" t="s">
        <v>851</v>
      </c>
      <c r="G18" t="s">
        <v>199</v>
      </c>
      <c r="H18" t="s">
        <v>200</v>
      </c>
      <c r="I18" t="s">
        <v>112</v>
      </c>
      <c r="J18" s="79">
        <v>19</v>
      </c>
      <c r="K18" s="79">
        <v>120773</v>
      </c>
      <c r="L18" s="79">
        <v>82.952935049999994</v>
      </c>
      <c r="M18" s="79">
        <v>0</v>
      </c>
      <c r="N18" s="79">
        <v>43.56</v>
      </c>
      <c r="O18" s="79">
        <v>1.49</v>
      </c>
    </row>
    <row r="19" spans="2:15">
      <c r="B19" t="s">
        <v>1598</v>
      </c>
      <c r="C19" t="s">
        <v>1599</v>
      </c>
      <c r="D19" t="s">
        <v>129</v>
      </c>
      <c r="E19" t="s">
        <v>1600</v>
      </c>
      <c r="F19" t="s">
        <v>851</v>
      </c>
      <c r="G19" t="s">
        <v>199</v>
      </c>
      <c r="H19" t="s">
        <v>200</v>
      </c>
      <c r="I19" t="s">
        <v>112</v>
      </c>
      <c r="J19" s="79">
        <v>14.69</v>
      </c>
      <c r="K19" s="79">
        <v>32143</v>
      </c>
      <c r="L19" s="79">
        <v>17.069331220500001</v>
      </c>
      <c r="M19" s="79">
        <v>0</v>
      </c>
      <c r="N19" s="79">
        <v>8.9600000000000009</v>
      </c>
      <c r="O19" s="79">
        <v>0.31</v>
      </c>
    </row>
    <row r="20" spans="2:15">
      <c r="B20" t="s">
        <v>1601</v>
      </c>
      <c r="C20" t="s">
        <v>1602</v>
      </c>
      <c r="D20" t="s">
        <v>869</v>
      </c>
      <c r="E20" t="s">
        <v>1603</v>
      </c>
      <c r="F20" t="s">
        <v>851</v>
      </c>
      <c r="G20" t="s">
        <v>199</v>
      </c>
      <c r="H20" t="s">
        <v>200</v>
      </c>
      <c r="I20" t="s">
        <v>112</v>
      </c>
      <c r="J20" s="79">
        <v>35.74</v>
      </c>
      <c r="K20" s="79">
        <v>27837.31</v>
      </c>
      <c r="L20" s="79">
        <v>35.965832357309999</v>
      </c>
      <c r="M20" s="79">
        <v>0</v>
      </c>
      <c r="N20" s="79">
        <v>18.89</v>
      </c>
      <c r="O20" s="79">
        <v>0.65</v>
      </c>
    </row>
    <row r="21" spans="2:15">
      <c r="B21" t="s">
        <v>1604</v>
      </c>
      <c r="C21" t="s">
        <v>1605</v>
      </c>
      <c r="D21" t="s">
        <v>869</v>
      </c>
      <c r="E21" t="s">
        <v>1606</v>
      </c>
      <c r="F21" t="s">
        <v>851</v>
      </c>
      <c r="G21" t="s">
        <v>199</v>
      </c>
      <c r="H21" t="s">
        <v>200</v>
      </c>
      <c r="I21" t="s">
        <v>112</v>
      </c>
      <c r="J21" s="79">
        <v>357.09</v>
      </c>
      <c r="K21" s="79">
        <v>1251</v>
      </c>
      <c r="L21" s="79">
        <v>16.148913178499999</v>
      </c>
      <c r="M21" s="79">
        <v>0</v>
      </c>
      <c r="N21" s="79">
        <v>8.48</v>
      </c>
      <c r="O21" s="79">
        <v>0.28999999999999998</v>
      </c>
    </row>
    <row r="22" spans="2:15">
      <c r="B22" t="s">
        <v>1607</v>
      </c>
      <c r="C22" t="s">
        <v>1608</v>
      </c>
      <c r="D22" t="s">
        <v>129</v>
      </c>
      <c r="E22" t="s">
        <v>1609</v>
      </c>
      <c r="F22" t="s">
        <v>1391</v>
      </c>
      <c r="G22" t="s">
        <v>199</v>
      </c>
      <c r="H22" t="s">
        <v>200</v>
      </c>
      <c r="I22" t="s">
        <v>112</v>
      </c>
      <c r="J22" s="79">
        <v>50.06</v>
      </c>
      <c r="K22" s="79">
        <v>4608.21</v>
      </c>
      <c r="L22" s="79">
        <v>8.3393347824900008</v>
      </c>
      <c r="M22" s="79">
        <v>0</v>
      </c>
      <c r="N22" s="79">
        <v>4.38</v>
      </c>
      <c r="O22" s="79">
        <v>0.15</v>
      </c>
    </row>
    <row r="23" spans="2:15">
      <c r="B23" t="s">
        <v>1610</v>
      </c>
      <c r="C23" t="s">
        <v>1611</v>
      </c>
      <c r="D23" t="s">
        <v>129</v>
      </c>
      <c r="E23" t="s">
        <v>1612</v>
      </c>
      <c r="F23" t="s">
        <v>851</v>
      </c>
      <c r="G23" t="s">
        <v>199</v>
      </c>
      <c r="H23" t="s">
        <v>200</v>
      </c>
      <c r="I23" t="s">
        <v>112</v>
      </c>
      <c r="J23" s="79">
        <v>32.64</v>
      </c>
      <c r="K23" s="79">
        <v>16217</v>
      </c>
      <c r="L23" s="79">
        <v>19.135022112000001</v>
      </c>
      <c r="M23" s="79">
        <v>0</v>
      </c>
      <c r="N23" s="79">
        <v>10.050000000000001</v>
      </c>
      <c r="O23" s="79">
        <v>0.34</v>
      </c>
    </row>
    <row r="24" spans="2:15">
      <c r="B24" t="s">
        <v>213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8.19</v>
      </c>
      <c r="H11" s="7"/>
      <c r="I11" s="78">
        <v>3.2760499999999998E-2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8.19</v>
      </c>
      <c r="I12" s="81">
        <v>3.2760499999999998E-2</v>
      </c>
      <c r="K12" s="81">
        <v>100</v>
      </c>
      <c r="L12" s="81">
        <v>0</v>
      </c>
    </row>
    <row r="13" spans="2:60">
      <c r="B13" s="80" t="s">
        <v>1613</v>
      </c>
      <c r="D13" s="16"/>
      <c r="E13" s="16"/>
      <c r="G13" s="81">
        <v>8.19</v>
      </c>
      <c r="I13" s="81">
        <v>3.2760499999999998E-2</v>
      </c>
      <c r="K13" s="81">
        <v>100</v>
      </c>
      <c r="L13" s="81">
        <v>0</v>
      </c>
    </row>
    <row r="14" spans="2:60">
      <c r="B14" t="s">
        <v>1614</v>
      </c>
      <c r="C14" t="s">
        <v>1615</v>
      </c>
      <c r="D14" t="s">
        <v>106</v>
      </c>
      <c r="E14" t="s">
        <v>346</v>
      </c>
      <c r="F14" t="s">
        <v>108</v>
      </c>
      <c r="G14" s="79">
        <v>1.45</v>
      </c>
      <c r="H14" s="79">
        <v>830</v>
      </c>
      <c r="I14" s="79">
        <v>1.2035000000000001E-2</v>
      </c>
      <c r="J14" s="79">
        <v>0</v>
      </c>
      <c r="K14" s="79">
        <v>36.74</v>
      </c>
      <c r="L14" s="79">
        <v>0</v>
      </c>
    </row>
    <row r="15" spans="2:60">
      <c r="B15" t="s">
        <v>1616</v>
      </c>
      <c r="C15" t="s">
        <v>1617</v>
      </c>
      <c r="D15" t="s">
        <v>106</v>
      </c>
      <c r="E15" t="s">
        <v>133</v>
      </c>
      <c r="F15" t="s">
        <v>108</v>
      </c>
      <c r="G15" s="79">
        <v>6.74</v>
      </c>
      <c r="H15" s="79">
        <v>307.5</v>
      </c>
      <c r="I15" s="79">
        <v>2.0725500000000001E-2</v>
      </c>
      <c r="J15" s="79">
        <v>0</v>
      </c>
      <c r="K15" s="79">
        <v>63.26</v>
      </c>
      <c r="L15" s="79">
        <v>0</v>
      </c>
    </row>
    <row r="16" spans="2:60">
      <c r="B16" s="80" t="s">
        <v>210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1618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2017-06-01T08:58:49Z</dcterms:modified>
</cp:coreProperties>
</file>