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<sst xmlns="http://schemas.openxmlformats.org/spreadsheetml/2006/main" count="7474" uniqueCount="2311">
  <si>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</si>
  <si>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</si>
  <si>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</si>
  <si>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</si>
  <si>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</si>
  <si>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</si>
  <si>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</si>
  <si>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</si>
  <si>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</si>
  <si>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</si>
  <si>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</si>
  <si>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</si>
  <si>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</si>
  <si>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</si>
  <si>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</si>
  <si>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</si>
  <si>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</si>
  <si>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</si>
  <si>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</si>
  <si>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</si>
  <si>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</si>
  <si>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</si>
  <si>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</si>
  <si>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</si>
  <si>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</si>
  <si>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</si>
  <si>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</si>
  <si>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</si>
  <si>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</si>
  <si>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</si>
  <si>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</si>
  <si>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</si>
  <si>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</si>
  <si>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</si>
  <si>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</si>
  <si>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</si>
  <si>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</si>
  <si>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</si>
  <si>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</si>
  <si>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</si>
  <si>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</si>
  <si>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</si>
  <si>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</si>
  <si>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</si>
  <si>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</si>
  <si>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</si>
  <si>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</si>
  <si>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</si>
  <si>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</si>
  <si>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</si>
  <si>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</si>
  <si>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</si>
  <si>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</si>
  <si>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</si>
  <si>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</si>
  <si>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</si>
  <si>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</si>
  <si>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</si>
  <si>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</si>
  <si>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</si>
  <si>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</si>
  <si>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</si>
  <si>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</si>
  <si>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</si>
  <si>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</si>
  <si>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</si>
  <si>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</si>
  <si>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</si>
  <si>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</si>
  <si>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</si>
  <si>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</si>
  <si>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</si>
  <si>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</si>
  <si>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</si>
  <si>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</si>
  <si>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</si>
  <si>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</si>
  <si>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</si>
  <si>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</si>
  <si>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</si>
  <si>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</si>
  <si>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</si>
  <si>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</si>
  <si>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</si>
  <si>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</si>
  <si>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</si>
  <si>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</si>
  <si>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</si>
  <si>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</si>
  <si>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</si>
  <si>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</si>
  <si>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</si>
  <si>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</si>
  <si>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</si>
  <si>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</si>
  <si>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</si>
  <si>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</si>
  <si>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</si>
  <si>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</si>
  <si>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</si>
  <si>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</si>
  <si>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</si>
  <si>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</si>
  <si>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</si>
  <si>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</si>
  <si>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</si>
  <si>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</si>
  <si>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</si>
  <si>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</si>
  <si>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</si>
  <si>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</si>
  <si>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</si>
  <si>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</si>
  <si>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</si>
  <si>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</si>
  <si>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</si>
  <si>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</si>
  <si>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</si>
  <si>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</si>
  <si>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</si>
  <si>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</si>
  <si>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</si>
  <si>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</si>
  <si>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</si>
  <si>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</si>
  <si>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</si>
  <si>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</si>
  <si>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</si>
  <si>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</si>
  <si>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</si>
  <si>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</si>
  <si>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</si>
  <si>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</si>
  <si>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</si>
  <si>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</si>
  <si>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</si>
  <si>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</si>
  <si>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</si>
  <si>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</si>
  <si>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</si>
  <si>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</si>
  <si>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</si>
  <si>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</si>
  <si>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</si>
  <si>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</si>
  <si>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</si>
  <si>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</si>
  <si>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</si>
  <si>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</si>
  <si>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</si>
  <si>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</si>
  <si>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</si>
  <si>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</si>
  <si>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</si>
  <si>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</si>
  <si>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</si>
  <si>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</si>
  <si>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</si>
  <si>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</si>
  <si>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</si>
  <si>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</si>
  <si>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</si>
  <si>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</si>
  <si>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</si>
  <si>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</si>
  <si>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</si>
  <si>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</si>
  <si>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</si>
  <si>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</si>
  <si>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</si>
  <si>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</si>
  <si>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</si>
  <si>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</si>
  <si>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</si>
  <si>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</si>
  <si>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</si>
  <si>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</si>
  <si>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</si>
  <si>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</si>
  <si>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</si>
  <si>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</si>
  <si>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</si>
  <si>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</si>
  <si>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</si>
  <si>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</si>
  <si>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</si>
  <si>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</si>
  <si>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</si>
  <si>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</si>
  <si>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</si>
  <si>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</si>
  <si>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304ילין לפידות גמל לבני 50 עד 60</t>
  </si>
  <si>
    <t>9940</t>
  </si>
  <si>
    <t>קוד קופת הגמל</t>
  </si>
  <si>
    <t>513611509-00000000001035-9940-000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</si>
  <si>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</si>
  <si>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</si>
  <si>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</si>
  <si>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</si>
  <si>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</si>
  <si>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</si>
  <si>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</si>
  <si>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</si>
  <si>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</si>
  <si>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</si>
  <si>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</si>
  <si>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</si>
  <si>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</si>
  <si>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</si>
  <si>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</si>
  <si>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</si>
  <si>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</si>
  <si>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</si>
  <si>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</si>
  <si>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</si>
  <si>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</si>
  <si>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</si>
  <si>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</si>
  <si>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</si>
  <si>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</si>
  <si>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</si>
  <si>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</si>
  <si>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</si>
  <si>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</si>
  <si>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</si>
  <si>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</si>
  <si>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</si>
  <si>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</si>
  <si>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</si>
  <si>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</si>
  <si>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</si>
  <si>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</si>
  <si>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</si>
  <si>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</si>
  <si>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</si>
  <si>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</si>
  <si>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07/07/08</t>
  </si>
  <si>
    <t>גליל 5904- גליל</t>
  </si>
  <si>
    <t>9590431</t>
  </si>
  <si>
    <t>04/01/08</t>
  </si>
  <si>
    <t>ממשל צמודה 0418- גליל</t>
  </si>
  <si>
    <t>1108927</t>
  </si>
  <si>
    <t>20/08/08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</si>
  <si>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</si>
  <si>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</si>
  <si>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</si>
  <si>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</si>
  <si>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</si>
  <si>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</si>
  <si>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</si>
  <si>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</si>
  <si>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</si>
  <si>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</si>
  <si>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</si>
  <si>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</si>
  <si>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</si>
  <si>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</si>
  <si>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21/09/10</t>
  </si>
  <si>
    <t>ממשלתי צמודה 0536- גליל</t>
  </si>
  <si>
    <t>1097708</t>
  </si>
  <si>
    <t>05/02/08</t>
  </si>
  <si>
    <t>ממשלתי צמודה 922- גליל</t>
  </si>
  <si>
    <t>1124056</t>
  </si>
  <si>
    <t>12/01/16</t>
  </si>
  <si>
    <t>ממשלתית צמודה 517- גליל</t>
  </si>
  <si>
    <t>1125905</t>
  </si>
  <si>
    <t>09/09/15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</si>
  <si>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</si>
  <si>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</si>
  <si>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</si>
  <si>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</si>
  <si>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</si>
  <si>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</si>
  <si>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</si>
  <si>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</si>
  <si>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</si>
  <si>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</si>
  <si>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</si>
  <si>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</si>
  <si>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</si>
  <si>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</si>
  <si>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</si>
  <si>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</si>
  <si>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</si>
  <si>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</si>
  <si>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</si>
  <si>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</si>
  <si>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</si>
  <si>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</si>
  <si>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</si>
  <si>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</si>
  <si>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</si>
  <si>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</si>
  <si>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</si>
  <si>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</si>
  <si>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</si>
  <si>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</si>
  <si>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</si>
  <si>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</si>
  <si>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</si>
  <si>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</si>
  <si>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</si>
  <si>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</si>
  <si>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</si>
  <si>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</si>
  <si>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</si>
  <si>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</si>
  <si>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</si>
  <si>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</si>
  <si>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</si>
  <si>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</si>
  <si>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</si>
  <si>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</si>
  <si>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</si>
  <si>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</si>
  <si>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</si>
  <si>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</si>
  <si>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</si>
  <si>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</si>
  <si>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</si>
  <si>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</si>
  <si>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</si>
  <si>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</si>
  <si>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</si>
  <si>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</si>
  <si>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</si>
  <si>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</si>
  <si>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</si>
  <si>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</si>
  <si>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</si>
  <si>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</si>
  <si>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</si>
  <si>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</si>
  <si>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</si>
  <si>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</si>
  <si>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</si>
  <si>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</si>
  <si>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</si>
  <si>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</si>
  <si>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</si>
  <si>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</si>
  <si>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</si>
  <si>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</si>
  <si>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</si>
  <si>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</si>
  <si>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</si>
  <si>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</si>
  <si>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</si>
  <si>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</si>
  <si>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</si>
  <si>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</si>
  <si>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</si>
  <si>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</si>
  <si>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</si>
  <si>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</si>
  <si>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</si>
  <si>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</si>
  <si>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</si>
  <si>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</si>
  <si>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</si>
  <si>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</si>
  <si>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</si>
  <si>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</si>
  <si>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</si>
  <si>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</si>
  <si>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</si>
  <si>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</si>
  <si>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</si>
  <si>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</si>
  <si>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</si>
  <si>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</si>
  <si>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</si>
  <si>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</si>
  <si>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</si>
  <si>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</si>
  <si>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</si>
  <si>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</si>
  <si>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</si>
  <si>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</si>
  <si>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</si>
  <si>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</si>
  <si>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</si>
  <si>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</si>
  <si>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</si>
  <si>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</si>
  <si>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</si>
  <si>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</si>
  <si>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</si>
  <si>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</si>
  <si>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</si>
  <si>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</si>
  <si>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</si>
  <si>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</si>
  <si>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</si>
  <si>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</si>
  <si>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</si>
  <si>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</si>
  <si>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בינל הנפק ש"ה אגח ג- הבינלאומי הראשון הנפקות בע"מ</t>
  </si>
  <si>
    <t>1093681</t>
  </si>
  <si>
    <t>1153</t>
  </si>
  <si>
    <t>AA+</t>
  </si>
  <si>
    <t>22/06/08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</si>
  <si>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</si>
  <si>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</si>
  <si>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</si>
  <si>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</si>
  <si>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</si>
  <si>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</si>
  <si>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</si>
  <si>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</si>
  <si>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22/02/17</t>
  </si>
  <si>
    <t>עזריאלי אגח ג- קבוצת עזריאלי בע"מ (לשעבר קנית מימון)</t>
  </si>
  <si>
    <t>1136324</t>
  </si>
  <si>
    <t>1420</t>
  </si>
  <si>
    <t>נדל"ן ובינוי</t>
  </si>
  <si>
    <t>06/09/15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</si>
  <si>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</si>
  <si>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</si>
  <si>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</si>
  <si>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</si>
  <si>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</si>
  <si>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</si>
  <si>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30/03/08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</si>
  <si>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</si>
  <si>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</si>
  <si>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</si>
  <si>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</si>
  <si>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</si>
  <si>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</si>
  <si>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</si>
  <si>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</si>
  <si>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</si>
  <si>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</si>
  <si>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25/08/15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</si>
  <si>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</si>
  <si>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</si>
  <si>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</si>
  <si>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</si>
  <si>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</si>
  <si>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</si>
  <si>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11/08/08</t>
  </si>
  <si>
    <t>דסקונט מנפיקים הת ב- דיסקונט מנפיקים בע"מ</t>
  </si>
  <si>
    <t>7480023</t>
  </si>
  <si>
    <t>15/07/08</t>
  </si>
  <si>
    <t>וילאר אגח ד- וילאר אינטרנשיונל בע"מ</t>
  </si>
  <si>
    <t>4160099</t>
  </si>
  <si>
    <t>416</t>
  </si>
  <si>
    <t>16/12/08</t>
  </si>
  <si>
    <t>וילאר אגח ו- וילאר אינטרנשיונל בע"מ</t>
  </si>
  <si>
    <t>4160115</t>
  </si>
  <si>
    <t>17/03/10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</si>
  <si>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</si>
  <si>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</si>
  <si>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</si>
  <si>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</si>
  <si>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</si>
  <si>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</si>
  <si>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</si>
  <si>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</si>
  <si>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</si>
  <si>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</si>
  <si>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</si>
  <si>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03/02/09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</si>
  <si>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</si>
  <si>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</si>
  <si>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</si>
  <si>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</si>
  <si>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</si>
  <si>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</si>
  <si>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</si>
  <si>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</si>
  <si>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</si>
  <si>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</si>
  <si>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</si>
  <si>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28/12/08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</si>
  <si>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</si>
  <si>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</si>
  <si>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</si>
  <si>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</si>
  <si>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</si>
  <si>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26/05/10</t>
  </si>
  <si>
    <t>גזית גלוב אגח ד- גזית-גלוב בע"מ</t>
  </si>
  <si>
    <t>1260397</t>
  </si>
  <si>
    <t>126</t>
  </si>
  <si>
    <t>AA-</t>
  </si>
  <si>
    <t>06/01/09</t>
  </si>
  <si>
    <t>גזית גלוב אגח ט- גזית-גלוב בע"מ</t>
  </si>
  <si>
    <t>1260462</t>
  </si>
  <si>
    <t>17/05/09</t>
  </si>
  <si>
    <t>גזית גלוב אגח י- גזית-גלוב בע"מ</t>
  </si>
  <si>
    <t>1260488</t>
  </si>
  <si>
    <t>23/02/09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</si>
  <si>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</si>
  <si>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</si>
  <si>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</si>
  <si>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</si>
  <si>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</si>
  <si>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</si>
  <si>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</si>
  <si>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</si>
  <si>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</si>
  <si>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</si>
  <si>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</si>
  <si>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</si>
  <si>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06/08/12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</si>
  <si>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</si>
  <si>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</si>
  <si>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</si>
  <si>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</si>
  <si>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</si>
  <si>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</si>
  <si>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</si>
  <si>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</si>
  <si>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</si>
  <si>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</si>
  <si>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</si>
  <si>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</si>
  <si>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</si>
  <si>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</si>
  <si>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</si>
  <si>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</si>
  <si>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</si>
  <si>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</si>
  <si>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</si>
  <si>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</si>
  <si>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</si>
  <si>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</si>
  <si>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</si>
  <si>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</si>
  <si>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</si>
  <si>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</si>
  <si>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</si>
  <si>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</si>
  <si>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</si>
  <si>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</si>
  <si>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</si>
  <si>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</si>
  <si>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</si>
  <si>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</si>
  <si>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</si>
  <si>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</si>
  <si>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03/11/15</t>
  </si>
  <si>
    <t>ביג אגח ד- ביג מרכזי קניות (2004) בע"מ</t>
  </si>
  <si>
    <t>1118033</t>
  </si>
  <si>
    <t>1327</t>
  </si>
  <si>
    <t>24/02/10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</si>
  <si>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</si>
  <si>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</si>
  <si>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</si>
  <si>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</si>
  <si>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</si>
  <si>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</si>
  <si>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</si>
  <si>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ישרס אגח יג- ישרס חברה להשקעות בע"מ</t>
  </si>
  <si>
    <t>6130181</t>
  </si>
  <si>
    <t>01/06/14</t>
  </si>
  <si>
    <t>נייר חדרה אגח 3- נייר חדרה לשעבר מפעלי נייר</t>
  </si>
  <si>
    <t>6320071</t>
  </si>
  <si>
    <t>632</t>
  </si>
  <si>
    <t>עץ, נייר ודפוס</t>
  </si>
  <si>
    <t>17/07/08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</si>
  <si>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</si>
  <si>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</si>
  <si>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</si>
  <si>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</si>
  <si>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</si>
  <si>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</si>
  <si>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</si>
  <si>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</si>
  <si>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</si>
  <si>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</si>
  <si>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</si>
  <si>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</si>
  <si>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</si>
  <si>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</si>
  <si>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</si>
  <si>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</si>
  <si>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</si>
  <si>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</si>
  <si>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10/07/14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</si>
  <si>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</si>
  <si>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</si>
  <si>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</si>
  <si>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</si>
  <si>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</si>
  <si>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</si>
  <si>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24/08/11</t>
  </si>
  <si>
    <t>רבוע נדלן אגח ג- רבוע כחול נדל"ן בע"מ</t>
  </si>
  <si>
    <t>1115724</t>
  </si>
  <si>
    <t>1349</t>
  </si>
  <si>
    <t>29/06/15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</si>
  <si>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</si>
  <si>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</si>
  <si>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</si>
  <si>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</si>
  <si>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20/09/16</t>
  </si>
  <si>
    <t>שופרסל אגח ו- שופר-סל בע"מ</t>
  </si>
  <si>
    <t>7770217</t>
  </si>
  <si>
    <t>777</t>
  </si>
  <si>
    <t>מסחר</t>
  </si>
  <si>
    <t>שופרסל.ק2 הפך לסחיר מ-7770134- שופר-סל בע"מ</t>
  </si>
  <si>
    <t>7770142</t>
  </si>
  <si>
    <t>23/01/08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</si>
  <si>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</si>
  <si>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</si>
  <si>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</si>
  <si>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</si>
  <si>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</si>
  <si>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</si>
  <si>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</si>
  <si>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</si>
  <si>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</si>
  <si>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</si>
  <si>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</si>
  <si>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</si>
  <si>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</si>
  <si>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</si>
  <si>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</si>
  <si>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</si>
  <si>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</si>
  <si>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</si>
  <si>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</si>
  <si>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</si>
  <si>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</si>
  <si>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</si>
  <si>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</si>
  <si>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</si>
  <si>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</si>
  <si>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</si>
  <si>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</si>
  <si>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</si>
  <si>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</si>
  <si>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</si>
  <si>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</si>
  <si>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</si>
  <si>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</si>
  <si>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</si>
  <si>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</si>
  <si>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</si>
  <si>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</si>
  <si>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</si>
  <si>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</si>
  <si>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</si>
  <si>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</si>
  <si>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04/11/15</t>
  </si>
  <si>
    <t>שלמה החזקות אגח יד- ש. שלמה החזקות בע"מ לשעבר ניו קופל</t>
  </si>
  <si>
    <t>1410265</t>
  </si>
  <si>
    <t>29/04/14</t>
  </si>
  <si>
    <t>אדגר אגח ט- אדגר השקעות ופיתוח בע"מ</t>
  </si>
  <si>
    <t>1820190</t>
  </si>
  <si>
    <t>182</t>
  </si>
  <si>
    <t>A3</t>
  </si>
  <si>
    <t>28/06/15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</si>
  <si>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</si>
  <si>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</si>
  <si>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</si>
  <si>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</si>
  <si>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</si>
  <si>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</si>
  <si>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</si>
  <si>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</si>
  <si>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</si>
  <si>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</si>
  <si>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</si>
  <si>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</si>
  <si>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</si>
  <si>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</si>
  <si>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</si>
  <si>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</si>
  <si>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</si>
  <si>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</si>
  <si>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</si>
  <si>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</si>
  <si>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</si>
  <si>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</si>
  <si>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</si>
  <si>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</si>
  <si>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</si>
  <si>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</si>
  <si>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</si>
  <si>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26/01/09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</si>
  <si>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</si>
  <si>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</si>
  <si>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</si>
  <si>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</si>
  <si>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</si>
  <si>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</si>
  <si>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</si>
  <si>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</si>
  <si>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</si>
  <si>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</si>
  <si>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</si>
  <si>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</si>
  <si>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</si>
  <si>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29/11/11</t>
  </si>
  <si>
    <t>פלאזה סנטרס אגח א- פלאזה סנטרס</t>
  </si>
  <si>
    <t>1109495</t>
  </si>
  <si>
    <t>1476</t>
  </si>
  <si>
    <t>08/12/08</t>
  </si>
  <si>
    <t>פלאזה סנטרס אגח ב- פלאזה סנטרס</t>
  </si>
  <si>
    <t>1109503</t>
  </si>
  <si>
    <t>14/07/08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</si>
  <si>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</si>
  <si>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</si>
  <si>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</si>
  <si>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</si>
  <si>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</si>
  <si>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</si>
  <si>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</si>
  <si>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</si>
  <si>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</si>
  <si>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</si>
  <si>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</si>
  <si>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</si>
  <si>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22/04/09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</si>
  <si>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</si>
  <si>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</si>
  <si>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</si>
  <si>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</si>
  <si>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</si>
  <si>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</si>
  <si>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</si>
  <si>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</si>
  <si>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</si>
  <si>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</si>
  <si>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</si>
  <si>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</si>
  <si>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</si>
  <si>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</si>
  <si>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</si>
  <si>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</si>
  <si>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</si>
  <si>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</si>
  <si>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</si>
  <si>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</si>
  <si>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</si>
  <si>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</si>
  <si>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</si>
  <si>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</si>
  <si>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</si>
  <si>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</si>
  <si>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</si>
  <si>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</si>
  <si>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</si>
  <si>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</si>
  <si>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</si>
  <si>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</si>
  <si>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</si>
  <si>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</si>
  <si>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</si>
  <si>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</si>
  <si>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06/12/10</t>
  </si>
  <si>
    <t>סאמיט אגח ד- סאמיט אחזקות נדל"ן בע"מ</t>
  </si>
  <si>
    <t>1092956</t>
  </si>
  <si>
    <t>1060</t>
  </si>
  <si>
    <t>10/07/08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</si>
  <si>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</si>
  <si>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</si>
  <si>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</si>
  <si>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</si>
  <si>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</si>
  <si>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</si>
  <si>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</si>
  <si>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27/07/09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</si>
  <si>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</si>
  <si>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</si>
  <si>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</si>
  <si>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</si>
  <si>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</si>
  <si>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</si>
  <si>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</si>
  <si>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08/09/08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</si>
  <si>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</si>
  <si>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</si>
  <si>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</si>
  <si>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</si>
  <si>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</si>
  <si>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</si>
  <si>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</si>
  <si>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</si>
  <si>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</si>
  <si>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</si>
  <si>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</si>
  <si>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</si>
  <si>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</si>
  <si>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</si>
  <si>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</si>
  <si>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</si>
  <si>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</si>
  <si>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</si>
  <si>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17/12/09</t>
  </si>
  <si>
    <t>דיסקונט מנפיקים הת ה- דיסקונט מנפיקים בע"מ</t>
  </si>
  <si>
    <t>7480031</t>
  </si>
  <si>
    <t>12/01/09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</si>
  <si>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</si>
  <si>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</si>
  <si>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</si>
  <si>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</si>
  <si>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</si>
  <si>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</si>
  <si>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</si>
  <si>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</si>
  <si>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</si>
  <si>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</si>
  <si>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</si>
  <si>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</si>
  <si>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</si>
  <si>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</si>
  <si>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</si>
  <si>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</si>
  <si>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</si>
  <si>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</si>
  <si>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</si>
  <si>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</si>
  <si>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</si>
  <si>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</si>
  <si>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</si>
  <si>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</si>
  <si>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31/05/09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</si>
  <si>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</si>
  <si>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</si>
  <si>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</si>
  <si>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</si>
  <si>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</si>
  <si>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</si>
  <si>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</si>
  <si>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</si>
  <si>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</si>
  <si>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</si>
  <si>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</si>
  <si>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</si>
  <si>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</si>
  <si>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</si>
  <si>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</si>
  <si>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</si>
  <si>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</si>
  <si>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</si>
  <si>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</si>
  <si>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</si>
  <si>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</si>
  <si>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</si>
  <si>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</si>
  <si>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</si>
  <si>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</si>
  <si>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</si>
  <si>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</si>
  <si>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</si>
  <si>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</si>
  <si>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</si>
  <si>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</si>
  <si>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</si>
  <si>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</si>
  <si>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</si>
  <si>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</si>
  <si>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</si>
  <si>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03/08/11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</si>
  <si>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</si>
  <si>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</si>
  <si>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</si>
  <si>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</si>
  <si>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</si>
  <si>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</si>
  <si>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</si>
  <si>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</si>
  <si>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</si>
  <si>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</si>
  <si>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</si>
  <si>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</si>
  <si>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</si>
  <si>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</si>
  <si>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</si>
  <si>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</si>
  <si>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</si>
  <si>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</si>
  <si>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</si>
  <si>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</si>
  <si>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</si>
  <si>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</si>
  <si>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</si>
  <si>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</si>
  <si>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</si>
  <si>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</si>
  <si>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</si>
  <si>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</si>
  <si>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</si>
  <si>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</si>
  <si>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</si>
  <si>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</si>
  <si>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</si>
  <si>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</si>
  <si>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</si>
  <si>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</si>
  <si>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28/01/15</t>
  </si>
  <si>
    <t>לוינשטיין הנדסה אגח ג- משולם לוינשטין הנדסה וקבלנות בע"מ</t>
  </si>
  <si>
    <t>5730080</t>
  </si>
  <si>
    <t>573</t>
  </si>
  <si>
    <t>21/09/14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</si>
  <si>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</si>
  <si>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</si>
  <si>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</si>
  <si>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</si>
  <si>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</si>
  <si>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</si>
  <si>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</si>
  <si>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</si>
  <si>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</si>
  <si>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</si>
  <si>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</si>
  <si>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</si>
  <si>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28/05/15</t>
  </si>
  <si>
    <t>אלומיי קפיטל אגח ב- אלומיי קפיטל בע"מ</t>
  </si>
  <si>
    <t>1140326</t>
  </si>
  <si>
    <t>2101</t>
  </si>
  <si>
    <t>14/03/17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</si>
  <si>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</si>
  <si>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</si>
  <si>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</si>
  <si>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</si>
  <si>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</si>
  <si>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</si>
  <si>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</si>
  <si>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</si>
  <si>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פריון נטוורק אגח יב- פריון נטוורק בע"מ לשעבר אינקרדימייל</t>
  </si>
  <si>
    <t>1133537</t>
  </si>
  <si>
    <t>2240</t>
  </si>
  <si>
    <t>29/09/14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</si>
  <si>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</si>
  <si>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</si>
  <si>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</si>
  <si>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</si>
  <si>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</si>
  <si>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</si>
  <si>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</si>
  <si>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</si>
  <si>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</si>
  <si>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</si>
  <si>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</si>
  <si>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26/06/16</t>
  </si>
  <si>
    <t>צמח המרמן אגח ב- צ.מ.ח המרמן בע"מ</t>
  </si>
  <si>
    <t>1119031</t>
  </si>
  <si>
    <t>1442</t>
  </si>
  <si>
    <t>Baa1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</si>
  <si>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</si>
  <si>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</si>
  <si>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</si>
  <si>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</si>
  <si>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</si>
  <si>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</si>
  <si>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</si>
  <si>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17/06/15</t>
  </si>
  <si>
    <t>רבד אגח ג- רבד בע"מ</t>
  </si>
  <si>
    <t>5260096</t>
  </si>
  <si>
    <t>02/11/15</t>
  </si>
  <si>
    <t>רגנסי אגח א'- מלון רג'נסי ירושלים בע"מ</t>
  </si>
  <si>
    <t>5510029</t>
  </si>
  <si>
    <t>551</t>
  </si>
  <si>
    <t>31/12/13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</si>
  <si>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</si>
  <si>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</si>
  <si>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</si>
  <si>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</si>
  <si>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</si>
  <si>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</si>
  <si>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</si>
  <si>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</si>
  <si>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</si>
  <si>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</si>
  <si>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</si>
  <si>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</si>
  <si>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</si>
  <si>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</si>
  <si>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</si>
  <si>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</si>
  <si>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</si>
  <si>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</si>
  <si>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</si>
  <si>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</si>
  <si>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</si>
  <si>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</si>
  <si>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</si>
  <si>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</si>
  <si>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</si>
  <si>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</si>
  <si>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</si>
  <si>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</si>
  <si>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</si>
  <si>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</si>
  <si>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</si>
  <si>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</si>
  <si>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</si>
  <si>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</si>
  <si>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</si>
  <si>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</si>
  <si>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</si>
  <si>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</si>
  <si>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</si>
  <si>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</si>
  <si>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</si>
  <si>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</si>
  <si>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</si>
  <si>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</si>
  <si>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</si>
  <si>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</si>
  <si>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</si>
  <si>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</si>
  <si>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</si>
  <si>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</si>
  <si>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</si>
  <si>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</si>
  <si>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18/12/12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</si>
  <si>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</si>
  <si>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</si>
  <si>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</si>
  <si>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</si>
  <si>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</si>
  <si>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</si>
  <si>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</si>
  <si>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</si>
  <si>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12/08/11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</si>
  <si>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</si>
  <si>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</si>
  <si>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</si>
  <si>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</si>
  <si>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</si>
  <si>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</si>
  <si>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</si>
  <si>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</si>
  <si>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</si>
  <si>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</si>
  <si>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</si>
  <si>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</si>
  <si>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</si>
  <si>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</si>
  <si>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</si>
  <si>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</si>
  <si>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</si>
  <si>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</si>
  <si>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</si>
  <si>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</si>
  <si>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</si>
  <si>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</si>
  <si>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</si>
  <si>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</si>
  <si>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</si>
  <si>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</si>
  <si>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</si>
  <si>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</si>
  <si>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</si>
  <si>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</si>
  <si>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</si>
  <si>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</si>
  <si>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</si>
  <si>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</si>
  <si>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</si>
  <si>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</si>
  <si>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</si>
  <si>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</si>
  <si>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</si>
  <si>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</si>
  <si>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</si>
  <si>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</si>
  <si>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</si>
  <si>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</si>
  <si>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</si>
  <si>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</si>
  <si>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</si>
  <si>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</si>
  <si>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</si>
  <si>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</si>
  <si>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</si>
  <si>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</si>
  <si>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</si>
  <si>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</si>
  <si>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</si>
  <si>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</si>
  <si>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</si>
  <si>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</si>
  <si>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</si>
  <si>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</si>
  <si>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</si>
  <si>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</si>
  <si>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</si>
  <si>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</si>
  <si>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</si>
  <si>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</si>
  <si>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</si>
  <si>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</si>
  <si>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</si>
  <si>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</si>
  <si>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</si>
  <si>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</si>
  <si>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</si>
  <si>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</si>
  <si>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</si>
  <si>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</si>
  <si>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</si>
  <si>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</si>
  <si>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</si>
  <si>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</si>
  <si>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</si>
  <si>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</si>
  <si>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</si>
  <si>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</si>
  <si>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</si>
  <si>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</si>
  <si>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</si>
  <si>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</si>
  <si>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</si>
  <si>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</si>
  <si>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</si>
  <si>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</si>
  <si>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</si>
  <si>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</si>
  <si>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</si>
  <si>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</si>
  <si>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</si>
  <si>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</si>
  <si>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</si>
  <si>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</si>
  <si>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</si>
  <si>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</si>
  <si>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</si>
  <si>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</si>
  <si>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</si>
  <si>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</si>
  <si>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</si>
  <si>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</si>
  <si>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</si>
  <si>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</si>
  <si>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</si>
  <si>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</si>
  <si>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</si>
  <si>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</si>
  <si>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</si>
  <si>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</si>
  <si>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</si>
  <si>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</si>
  <si>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</si>
  <si>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</si>
  <si>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</si>
  <si>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</si>
  <si>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</si>
  <si>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</si>
  <si>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</si>
  <si>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</si>
  <si>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</si>
  <si>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</si>
  <si>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</si>
  <si>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</si>
  <si>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</si>
  <si>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</si>
  <si>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</si>
  <si>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</si>
  <si>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</si>
  <si>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</si>
  <si>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</si>
  <si>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</si>
  <si>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</si>
  <si>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</si>
  <si>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</si>
  <si>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</si>
  <si>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</si>
  <si>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</si>
  <si>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</si>
  <si>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</si>
  <si>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</si>
  <si>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</si>
  <si>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</si>
  <si>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</si>
  <si>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</si>
  <si>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</si>
  <si>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</si>
  <si>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</si>
  <si>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</si>
  <si>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</si>
  <si>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</si>
  <si>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</si>
  <si>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</si>
  <si>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</si>
  <si>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</si>
  <si>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</si>
  <si>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</si>
  <si>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</si>
  <si>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</si>
  <si>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</si>
  <si>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</si>
  <si>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</si>
  <si>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</si>
  <si>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</si>
  <si>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</si>
  <si>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</si>
  <si>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</si>
  <si>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</si>
  <si>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</si>
  <si>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</si>
  <si>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</si>
  <si>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</si>
  <si>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</si>
  <si>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</si>
  <si>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</si>
  <si>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</si>
  <si>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</si>
  <si>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</si>
  <si>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</si>
  <si>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</si>
  <si>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</si>
  <si>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</si>
  <si>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</si>
  <si>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</si>
  <si>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</si>
  <si>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</si>
  <si>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</si>
  <si>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</si>
  <si>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</si>
  <si>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</si>
  <si>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</si>
  <si>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</si>
  <si>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</si>
  <si>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</si>
  <si>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</si>
  <si>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</si>
  <si>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</si>
  <si>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</si>
  <si>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</si>
  <si>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</si>
  <si>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</si>
  <si>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</si>
  <si>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</si>
  <si>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</si>
  <si>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</si>
  <si>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</si>
  <si>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</si>
  <si>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</si>
  <si>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</si>
  <si>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</si>
  <si>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</si>
  <si>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</si>
  <si>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</si>
  <si>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</si>
  <si>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</si>
  <si>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</si>
  <si>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</si>
  <si>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</si>
  <si>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</si>
  <si>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</si>
  <si>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</si>
  <si>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</si>
  <si>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</si>
  <si>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</si>
  <si>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</si>
  <si>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</si>
  <si>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</si>
  <si>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</si>
  <si>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</si>
  <si>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</si>
  <si>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</si>
  <si>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</si>
  <si>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</si>
  <si>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</si>
  <si>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</si>
  <si>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</si>
  <si>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</si>
  <si>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</si>
  <si>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</si>
  <si>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</si>
  <si>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</si>
  <si>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</si>
  <si>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</si>
  <si>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</si>
  <si>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</si>
  <si>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</si>
  <si>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</si>
  <si>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</si>
  <si>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</si>
  <si>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</si>
  <si>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</si>
  <si>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</si>
  <si>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</si>
  <si>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</si>
  <si>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</si>
  <si>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</si>
  <si>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</si>
  <si>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</si>
  <si>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</si>
  <si>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</si>
  <si>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</si>
  <si>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</si>
  <si>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</si>
  <si>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</si>
  <si>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</si>
  <si>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</si>
  <si>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</si>
  <si>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</si>
  <si>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</si>
  <si>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</si>
  <si>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</si>
  <si>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</si>
  <si>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</si>
  <si>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</si>
  <si>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</si>
  <si>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</si>
  <si>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</si>
  <si>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</si>
  <si>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</si>
  <si>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</si>
  <si>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</si>
  <si>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</si>
  <si>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</si>
  <si>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</si>
  <si>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</si>
  <si>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</si>
  <si>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</si>
  <si>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</si>
  <si>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</si>
  <si>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</si>
  <si>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</si>
  <si>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</si>
  <si>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</si>
  <si>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</si>
  <si>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</si>
  <si>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</si>
  <si>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</si>
  <si>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</si>
  <si>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</si>
  <si>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</si>
  <si>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</si>
  <si>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</si>
  <si>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</si>
  <si>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</si>
  <si>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</si>
  <si>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</si>
  <si>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</si>
  <si>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399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</si>
  <si>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</si>
  <si>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</si>
  <si>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</si>
  <si>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</si>
  <si>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</si>
  <si>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</si>
  <si>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</si>
  <si>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</si>
  <si>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</si>
  <si>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</si>
  <si>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</si>
  <si>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</si>
  <si>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</si>
  <si>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</si>
  <si>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</si>
  <si>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</si>
  <si>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</si>
  <si>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</si>
  <si>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</si>
  <si>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</si>
  <si>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</si>
  <si>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</si>
  <si>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</si>
  <si>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ירושלים- בנק ירושלים בע"מ</t>
  </si>
  <si>
    <t>726018</t>
  </si>
  <si>
    <t>726</t>
  </si>
  <si>
    <t>הון אחזקות-ש- ע.ל הון אחזקות(2016)בע"מ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</si>
  <si>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</si>
  <si>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</si>
  <si>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</si>
  <si>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</si>
  <si>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</si>
  <si>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</si>
  <si>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</si>
  <si>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</si>
  <si>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</si>
  <si>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</si>
  <si>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</si>
  <si>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</si>
  <si>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</si>
  <si>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</si>
  <si>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</si>
  <si>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</si>
  <si>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</si>
  <si>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</si>
  <si>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</si>
  <si>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</si>
  <si>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</si>
  <si>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</si>
  <si>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</si>
  <si>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</si>
  <si>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</si>
  <si>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</si>
  <si>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</si>
  <si>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</si>
  <si>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</si>
  <si>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</si>
  <si>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</si>
  <si>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</si>
  <si>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</si>
  <si>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</si>
  <si>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</si>
  <si>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</si>
  <si>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</si>
  <si>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</si>
  <si>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</si>
  <si>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</si>
  <si>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</si>
  <si>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</si>
  <si>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</si>
  <si>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</si>
  <si>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</si>
  <si>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</si>
  <si>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</si>
  <si>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</si>
  <si>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</si>
  <si>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</si>
  <si>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</si>
  <si>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</si>
  <si>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</si>
  <si>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</si>
  <si>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</si>
  <si>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שנפ- מפעלי ע. שנפ ושות' בע"מ</t>
  </si>
  <si>
    <t>1103571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</si>
  <si>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</si>
  <si>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</si>
  <si>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</si>
  <si>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</si>
  <si>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</si>
  <si>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</si>
  <si>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</si>
  <si>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</si>
  <si>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</si>
  <si>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</si>
  <si>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</si>
  <si>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</si>
  <si>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</si>
  <si>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</si>
  <si>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</si>
  <si>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</si>
  <si>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</si>
  <si>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</si>
  <si>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</si>
  <si>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</si>
  <si>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</si>
  <si>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</si>
  <si>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</si>
  <si>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</si>
  <si>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</si>
  <si>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</si>
  <si>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</si>
  <si>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</si>
  <si>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</si>
  <si>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</si>
  <si>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</si>
  <si>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</si>
  <si>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</si>
  <si>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</si>
  <si>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</si>
  <si>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</si>
  <si>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מעברות- מוצרי מעברות בע"מ</t>
  </si>
  <si>
    <t>528018</t>
  </si>
  <si>
    <t>528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</si>
  <si>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</si>
  <si>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</si>
  <si>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</si>
  <si>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</si>
  <si>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</si>
  <si>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</si>
  <si>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</si>
  <si>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</si>
  <si>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</si>
  <si>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</si>
  <si>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</si>
  <si>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</si>
  <si>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 ( חסום)- ברימאג דיגיטל אייג' בע"מ</t>
  </si>
  <si>
    <t>1094283</t>
  </si>
  <si>
    <t>1269</t>
  </si>
  <si>
    <t>ברימאג- ברימאג דיגיטל אייג' בע"מ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</si>
  <si>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</si>
  <si>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</si>
  <si>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</si>
  <si>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</si>
  <si>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</si>
  <si>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</si>
  <si>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</si>
  <si>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</si>
  <si>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</si>
  <si>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</si>
  <si>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</si>
  <si>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</si>
  <si>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</si>
  <si>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</si>
  <si>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</si>
  <si>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</si>
  <si>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</si>
  <si>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</si>
  <si>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</si>
  <si>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</si>
  <si>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</si>
  <si>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</si>
  <si>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</si>
  <si>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</si>
  <si>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</si>
  <si>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</si>
  <si>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</si>
  <si>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</si>
  <si>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</si>
  <si>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</si>
  <si>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</si>
  <si>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</si>
  <si>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</si>
  <si>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</si>
  <si>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</si>
  <si>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לכיש- תעשיות לכיש בע"מ</t>
  </si>
  <si>
    <t>826016</t>
  </si>
  <si>
    <t>826</t>
  </si>
  <si>
    <t>אדגר- אדגר השקעות ופיתוח בע"מ</t>
  </si>
  <si>
    <t>1820083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</si>
  <si>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</si>
  <si>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</si>
  <si>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</si>
  <si>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</si>
  <si>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</si>
  <si>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</si>
  <si>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</si>
  <si>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</si>
  <si>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</si>
  <si>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</si>
  <si>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</si>
  <si>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</si>
  <si>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</si>
  <si>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</si>
  <si>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</si>
  <si>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</si>
  <si>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</si>
  <si>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</si>
  <si>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</si>
  <si>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</si>
  <si>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</si>
  <si>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</si>
  <si>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</si>
  <si>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</si>
  <si>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</si>
  <si>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</si>
  <si>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</si>
  <si>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</si>
  <si>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</si>
  <si>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</si>
  <si>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</si>
  <si>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</si>
  <si>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</si>
  <si>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</si>
  <si>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</si>
  <si>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</si>
  <si>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</si>
  <si>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</si>
  <si>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</si>
  <si>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</si>
  <si>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</si>
  <si>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</si>
  <si>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</si>
  <si>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</si>
  <si>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</si>
  <si>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</si>
  <si>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</si>
  <si>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</si>
  <si>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</si>
  <si>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</si>
  <si>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קרדן נדלן יזום- קרדן נדל"ן יזום ופיתוח בע"מ</t>
  </si>
  <si>
    <t>1118447</t>
  </si>
  <si>
    <t>1083</t>
  </si>
  <si>
    <t>רבד- רבד בע"מ</t>
  </si>
  <si>
    <t>526012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</si>
  <si>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</si>
  <si>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</si>
  <si>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</si>
  <si>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</si>
  <si>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</si>
  <si>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</si>
  <si>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</si>
  <si>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</si>
  <si>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</si>
  <si>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</si>
  <si>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</si>
  <si>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</si>
  <si>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</si>
  <si>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</si>
  <si>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</si>
  <si>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</si>
  <si>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</si>
  <si>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</si>
  <si>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</si>
  <si>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</si>
  <si>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</si>
  <si>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</si>
  <si>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</si>
  <si>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</si>
  <si>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</si>
  <si>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</si>
  <si>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</si>
  <si>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</si>
  <si>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</si>
  <si>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</si>
  <si>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</si>
  <si>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</si>
  <si>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</si>
  <si>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</si>
  <si>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</si>
  <si>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</si>
  <si>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</si>
  <si>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</si>
  <si>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</si>
  <si>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</si>
  <si>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</si>
  <si>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</si>
  <si>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</si>
  <si>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</si>
  <si>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</si>
  <si>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</si>
  <si>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</si>
  <si>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</si>
  <si>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</si>
  <si>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</si>
  <si>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</si>
  <si>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</si>
  <si>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</si>
  <si>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</si>
  <si>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</si>
  <si>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</si>
  <si>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</si>
  <si>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</si>
  <si>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</si>
  <si>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</si>
  <si>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</si>
  <si>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</si>
  <si>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</si>
  <si>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</si>
  <si>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</si>
  <si>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</si>
  <si>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</si>
  <si>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</si>
  <si>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</si>
  <si>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</si>
  <si>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</si>
  <si>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</si>
  <si>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</si>
  <si>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</si>
  <si>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</si>
  <si>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</si>
  <si>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</si>
  <si>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</si>
  <si>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</si>
  <si>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</si>
  <si>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</si>
  <si>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</si>
  <si>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</si>
  <si>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</si>
  <si>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</si>
  <si>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</si>
  <si>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</si>
  <si>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</si>
  <si>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</si>
  <si>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</si>
  <si>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</si>
  <si>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</si>
  <si>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</si>
  <si>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</si>
  <si>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</si>
  <si>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</si>
  <si>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</si>
  <si>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</si>
  <si>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</si>
  <si>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</si>
  <si>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</si>
  <si>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</si>
  <si>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</si>
  <si>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</si>
  <si>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</si>
  <si>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</si>
  <si>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</si>
  <si>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</si>
  <si>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</si>
  <si>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</si>
  <si>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</si>
  <si>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</si>
  <si>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</si>
  <si>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</si>
  <si>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</si>
  <si>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</si>
  <si>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</si>
  <si>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</si>
  <si>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</si>
  <si>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</si>
  <si>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</si>
  <si>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</si>
  <si>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</si>
  <si>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</si>
  <si>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</si>
  <si>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</si>
  <si>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</si>
  <si>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</si>
  <si>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</si>
  <si>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</si>
  <si>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</si>
  <si>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</si>
  <si>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</si>
  <si>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</si>
  <si>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</si>
  <si>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</si>
  <si>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</si>
  <si>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</si>
  <si>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</si>
  <si>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</si>
  <si>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</si>
  <si>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</si>
  <si>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</si>
  <si>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</si>
  <si>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</si>
  <si>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</si>
  <si>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</si>
  <si>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</si>
  <si>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</si>
  <si>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</si>
  <si>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</si>
  <si>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</si>
  <si>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</si>
  <si>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</si>
  <si>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</si>
  <si>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</si>
  <si>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</si>
  <si>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</si>
  <si>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</si>
  <si>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</si>
  <si>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</si>
  <si>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</si>
  <si>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</si>
  <si>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</si>
  <si>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</si>
  <si>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</si>
  <si>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</si>
  <si>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</si>
  <si>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</si>
  <si>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</si>
  <si>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</si>
  <si>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</si>
  <si>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</si>
  <si>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</si>
  <si>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TYM7_- US 10YR Note Jun17- חוזים עתידיים בחול</t>
  </si>
  <si>
    <t>70680277</t>
  </si>
  <si>
    <t>DMM7_DJIA Mini Fut Jun17- חוזים עתידיים בחול</t>
  </si>
  <si>
    <t>70761077</t>
  </si>
  <si>
    <t>GXM7_ dax  fut Jun17- חוזים עתידיים בחול</t>
  </si>
  <si>
    <t>70296496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</si>
  <si>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</si>
  <si>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</si>
  <si>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</si>
  <si>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</si>
  <si>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</si>
  <si>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</si>
  <si>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XPM7_ spi 200 fut Jומ17- חוזים עתידיים בחול</t>
  </si>
  <si>
    <t>70605738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</si>
  <si>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</si>
  <si>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</si>
  <si>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</si>
  <si>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</si>
  <si>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</si>
  <si>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</si>
  <si>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25/03/08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</si>
  <si>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</si>
  <si>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</si>
  <si>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</si>
  <si>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</si>
  <si>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</si>
  <si>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</si>
  <si>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</si>
  <si>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</si>
  <si>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</si>
  <si>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</si>
  <si>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</si>
  <si>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</si>
  <si>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</si>
  <si>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</si>
  <si>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</si>
  <si>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</si>
  <si>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</si>
  <si>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</si>
  <si>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</si>
  <si>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</si>
  <si>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</si>
  <si>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</si>
  <si>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</si>
  <si>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</si>
  <si>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</si>
  <si>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</si>
  <si>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</si>
  <si>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</si>
  <si>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</si>
  <si>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</si>
  <si>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</si>
  <si>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</si>
  <si>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24/08/09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</si>
  <si>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</si>
  <si>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</si>
  <si>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</si>
  <si>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</si>
  <si>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</si>
  <si>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1418</t>
  </si>
  <si>
    <t>04/01/10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</si>
  <si>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</si>
  <si>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</si>
  <si>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</si>
  <si>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</si>
  <si>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</si>
  <si>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( מזנין)- דרך ארץ הייווייז (1997) בע"מ</t>
  </si>
  <si>
    <t>90150200</t>
  </si>
  <si>
    <t>10313</t>
  </si>
  <si>
    <t>16/03/11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</si>
  <si>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</si>
  <si>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</si>
  <si>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</si>
  <si>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</si>
  <si>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</si>
  <si>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</si>
  <si>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11/03/15</t>
  </si>
  <si>
    <t>אספיסי אלעד אגח 3 רמ- אס.פי.סי אל-עד</t>
  </si>
  <si>
    <t>1093939</t>
  </si>
  <si>
    <t>10/03/16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</si>
  <si>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</si>
  <si>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</si>
  <si>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</si>
  <si>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</si>
  <si>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</si>
  <si>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</si>
  <si>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13/02/14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</si>
  <si>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</si>
  <si>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</si>
  <si>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</si>
  <si>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</si>
  <si>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</si>
  <si>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</si>
  <si>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28/08/08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</si>
  <si>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</si>
  <si>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</si>
  <si>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</si>
  <si>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</si>
  <si>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</si>
  <si>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</si>
  <si>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</si>
  <si>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</si>
  <si>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</si>
  <si>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</si>
  <si>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</si>
  <si>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</si>
  <si>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</si>
  <si>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24/01/08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</si>
  <si>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</si>
  <si>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</si>
  <si>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</si>
  <si>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</si>
  <si>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</si>
  <si>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</si>
  <si>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</si>
  <si>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</si>
  <si>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</si>
  <si>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</si>
  <si>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</si>
  <si>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</si>
  <si>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</si>
  <si>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</si>
  <si>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</si>
  <si>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</si>
  <si>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</si>
  <si>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</si>
  <si>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</si>
  <si>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</si>
  <si>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</si>
  <si>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</si>
  <si>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</si>
  <si>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</si>
  <si>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</si>
  <si>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11/08/10</t>
  </si>
  <si>
    <t>אאורה אגח 1 חוב שלא שולם 8/15.- אאורה השקעות בע"מ</t>
  </si>
  <si>
    <t>3730389</t>
  </si>
  <si>
    <t>01/09/15</t>
  </si>
  <si>
    <t>אלון דלק אגח א חש1/17_(י)- אלון חברת הדלק לישראל בע"מ</t>
  </si>
  <si>
    <t>113993013</t>
  </si>
  <si>
    <t>2202</t>
  </si>
  <si>
    <t>אלון חברת הדלק אגח סד' א- אלון חברת הדלק לישראל בע"מ</t>
  </si>
  <si>
    <t>1101567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</si>
  <si>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</si>
  <si>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</si>
  <si>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</si>
  <si>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</si>
  <si>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</si>
  <si>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</si>
  <si>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</si>
  <si>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</si>
  <si>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</si>
  <si>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</si>
  <si>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</si>
  <si>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</si>
  <si>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</si>
  <si>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</si>
  <si>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</si>
  <si>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</si>
  <si>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27/01/08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</si>
  <si>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</si>
  <si>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</si>
  <si>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</si>
  <si>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</si>
  <si>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</si>
  <si>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</si>
  <si>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</si>
  <si>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</si>
  <si>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</si>
  <si>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</si>
  <si>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סובריין אג"ח א'- סובריין נכסים בע"מ</t>
  </si>
  <si>
    <t>3560067</t>
  </si>
  <si>
    <t>15/11/10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</si>
  <si>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</si>
  <si>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</si>
  <si>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</si>
  <si>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</si>
  <si>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</si>
  <si>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</si>
  <si>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</si>
  <si>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03/02/08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</si>
  <si>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</si>
  <si>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</si>
  <si>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</si>
  <si>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</si>
  <si>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</si>
  <si>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</si>
  <si>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</si>
  <si>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</si>
  <si>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</si>
  <si>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</si>
  <si>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</si>
  <si>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</si>
  <si>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</si>
  <si>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18/01/15</t>
  </si>
  <si>
    <t>DEVTAM 5.412% 30/12/2025</t>
  </si>
  <si>
    <t>il0011321820</t>
  </si>
  <si>
    <t>Icl 4.5% 02/12/2024 י- כימיקלים לישראל בע"מ</t>
  </si>
  <si>
    <t>IL0028102734</t>
  </si>
  <si>
    <t>29/12/14</t>
  </si>
  <si>
    <t>סה"כ אג"ח קונצרני של חברות זרות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</si>
  <si>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</si>
  <si>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</si>
  <si>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</si>
  <si>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</si>
  <si>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</si>
  <si>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</si>
  <si>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</si>
  <si>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</si>
  <si>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</si>
  <si>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</si>
  <si>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</si>
  <si>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</si>
  <si>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</si>
  <si>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</si>
  <si>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</si>
  <si>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</si>
  <si>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</si>
  <si>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</si>
  <si>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</si>
  <si>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</si>
  <si>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</si>
  <si>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</si>
  <si>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02/07/15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</si>
  <si>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</si>
  <si>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</si>
  <si>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</si>
  <si>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</si>
  <si>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</si>
  <si>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</si>
  <si>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</si>
  <si>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</si>
  <si>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</si>
  <si>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</si>
  <si>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</si>
  <si>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</si>
  <si>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</si>
  <si>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31/12/15</t>
  </si>
  <si>
    <t>סה"כ כתבי אופציה בישראל</t>
  </si>
  <si>
    <t>כתב אופציה לס פוליפיד- Polipid Ltd</t>
  </si>
  <si>
    <t>29992425</t>
  </si>
  <si>
    <t>01/03/16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</si>
  <si>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</si>
  <si>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</si>
  <si>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</si>
  <si>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</si>
  <si>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</si>
  <si>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</si>
  <si>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</si>
  <si>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</si>
  <si>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</si>
  <si>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</si>
  <si>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</si>
  <si>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</si>
  <si>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</si>
  <si>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</si>
  <si>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</si>
  <si>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</si>
  <si>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</si>
  <si>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</si>
  <si>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</si>
  <si>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</si>
  <si>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</si>
  <si>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16/03/17</t>
  </si>
  <si>
    <t>לונג דולר שח 170919_3.4565- בנק לאומי לישראל בע"מ</t>
  </si>
  <si>
    <t>89998326</t>
  </si>
  <si>
    <t>17/09/14</t>
  </si>
  <si>
    <t>FWD CCY\CCY EUR\GBP 0.84702_ 190717 בפועלים- בנק הפועלים בע"מ</t>
  </si>
  <si>
    <t>89998420</t>
  </si>
  <si>
    <t>19/07/16</t>
  </si>
  <si>
    <t>לונג דולר אוסטרלי שורט $ 0.75839 _230517- בנק הפועלים בע"מ</t>
  </si>
  <si>
    <t>89998435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</si>
  <si>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</si>
  <si>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</si>
  <si>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</si>
  <si>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</si>
  <si>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</si>
  <si>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</si>
  <si>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</si>
  <si>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</si>
  <si>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</si>
  <si>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</si>
  <si>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</si>
  <si>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</si>
  <si>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</si>
  <si>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</si>
  <si>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</si>
  <si>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</si>
  <si>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</si>
  <si>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</si>
  <si>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</si>
  <si>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</si>
  <si>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</si>
  <si>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</si>
  <si>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</si>
  <si>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</si>
  <si>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</si>
  <si>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</si>
  <si>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</si>
  <si>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</si>
  <si>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</si>
  <si>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</si>
  <si>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</si>
  <si>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</si>
  <si>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</si>
  <si>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</si>
  <si>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</si>
  <si>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</si>
  <si>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</si>
  <si>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</si>
  <si>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</si>
  <si>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</si>
  <si>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</si>
  <si>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</si>
  <si>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</si>
  <si>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</si>
  <si>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</si>
  <si>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</si>
  <si>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</si>
  <si>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</si>
  <si>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</si>
  <si>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</si>
  <si>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</si>
  <si>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</si>
  <si>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</si>
  <si>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</si>
  <si>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</si>
  <si>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</si>
  <si>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</si>
  <si>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</si>
  <si>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</si>
  <si>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</si>
  <si>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</si>
  <si>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</si>
  <si>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</si>
  <si>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</si>
  <si>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</si>
  <si>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</si>
  <si>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</si>
  <si>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</si>
  <si>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</si>
  <si>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</si>
  <si>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</si>
  <si>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</si>
  <si>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</si>
  <si>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</si>
  <si>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</si>
  <si>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</si>
  <si>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</si>
  <si>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</si>
  <si>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</si>
  <si>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</si>
  <si>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</si>
  <si>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</si>
  <si>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</si>
  <si>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</si>
  <si>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</si>
  <si>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</si>
  <si>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</si>
  <si>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</si>
  <si>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</si>
  <si>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</si>
  <si>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</si>
  <si>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</si>
  <si>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</si>
  <si>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</si>
  <si>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</si>
  <si>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</si>
  <si>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</si>
  <si>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</si>
  <si>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</si>
  <si>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</si>
  <si>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</si>
  <si>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</si>
  <si>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</si>
  <si>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</si>
  <si>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</si>
  <si>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</si>
  <si>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ASA51 130318_1.98%- בנק לאומי לישראל בע"מ</t>
  </si>
  <si>
    <t>89998598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</si>
  <si>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</si>
  <si>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</si>
  <si>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</si>
  <si>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</si>
  <si>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</si>
  <si>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</si>
  <si>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</si>
  <si>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</si>
  <si>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</si>
  <si>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</si>
  <si>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</si>
  <si>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</si>
  <si>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</si>
  <si>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</si>
  <si>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</si>
  <si>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</si>
  <si>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</si>
  <si>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</si>
  <si>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</si>
  <si>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</si>
  <si>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</si>
  <si>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</si>
  <si>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</si>
  <si>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</si>
  <si>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</si>
  <si>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</si>
  <si>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</si>
  <si>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</si>
  <si>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</si>
  <si>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</si>
  <si>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</si>
  <si>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</si>
  <si>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</si>
  <si>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</si>
  <si>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</si>
  <si>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</si>
  <si>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</si>
  <si>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</si>
  <si>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</si>
  <si>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</si>
  <si>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</si>
  <si>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</si>
  <si>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</si>
  <si>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</si>
  <si>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</si>
  <si>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</si>
  <si>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</si>
  <si>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</si>
  <si>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</si>
  <si>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</si>
  <si>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</si>
  <si>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</si>
  <si>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</si>
  <si>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</si>
  <si>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</si>
  <si>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</si>
  <si>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</si>
  <si>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</si>
  <si>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</si>
  <si>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</si>
  <si>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0.24% _01/07/2017- בנק מזרחי טפחות בע"מ</t>
  </si>
  <si>
    <t>29992538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</si>
  <si>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</si>
  <si>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</si>
  <si>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</si>
  <si>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</si>
  <si>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פקדון זק 300417 0.21%- בנק לאומי לישראל בע"מ</t>
  </si>
  <si>
    <t>29992520</t>
  </si>
  <si>
    <t>פקדון זק מז 01062017_0.24%- בנק מזרחי טפחות בע"מ</t>
  </si>
  <si>
    <t>29992529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</si>
  <si>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</si>
  <si>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</si>
  <si>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</si>
  <si>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</si>
  <si>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פקדון שקלי בלאומי_0.23%_ 060617- בנק לאומי לישראל בע"מ</t>
  </si>
  <si>
    <t>10-29992526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</si>
  <si>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</si>
  <si>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</si>
  <si>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</si>
  <si>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</si>
  <si>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</si>
  <si>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</si>
  <si>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</si>
  <si>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</si>
  <si>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</si>
  <si>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</si>
  <si>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</si>
  <si>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</si>
  <si>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</si>
  <si>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</si>
  <si>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</si>
  <si>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</si>
  <si>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</si>
  <si>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</si>
  <si>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</si>
  <si>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</si>
  <si>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</si>
  <si>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פניקס הון אגח ג(ריבית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</si>
  <si>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</si>
  <si>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</si>
  <si>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</si>
  <si>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</si>
  <si>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בינלאומי 5(דיבידנד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</si>
  <si>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</si>
  <si>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</si>
  <si>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</si>
  <si>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</si>
  <si>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</si>
  <si>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כיל(דיבידנד לקבל)</t>
  </si>
  <si>
    <t>כפרית(דיבידנד לקבל)</t>
  </si>
  <si>
    <t>שטראוס    אגח ד(פדיון לקבל)</t>
  </si>
  <si>
    <t>שטראוס    אגח ד(ריבית לקבל)</t>
  </si>
  <si>
    <t>ביו ויו(דיבידנד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</si>
  <si>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</si>
  <si>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</si>
  <si>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</si>
  <si>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</si>
  <si>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</si>
  <si>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אלוני חץ(דיבידנד לקבל)</t>
  </si>
  <si>
    <t>אמות(דיבידנד לקבל)</t>
  </si>
  <si>
    <t>אפריקה ישראל ג(פדיון לקבל)</t>
  </si>
  <si>
    <t>אפריקה ישראל ג(ריבית לקבל)</t>
  </si>
  <si>
    <t>אשטרום נכסים(דיבידנד לקבל)</t>
  </si>
  <si>
    <t>בוני תיכון אגח ט(פדיון לקבל)</t>
  </si>
  <si>
    <t>בוני תיכון אגח ט(ריבית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</si>
  <si>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</si>
  <si>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</si>
  <si>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</si>
  <si>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</si>
  <si>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</si>
  <si>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</si>
  <si>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</si>
  <si>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</si>
  <si>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</si>
  <si>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</si>
  <si>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</si>
  <si>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פרשקובסקי אגח ה(פדיון לקבל)</t>
  </si>
  <si>
    <t>1127554</t>
  </si>
  <si>
    <t>פרשקובסקי אגח ה(ריבית לקבל)</t>
  </si>
  <si>
    <t>קרדן נדלן יזום(דיבידנד לקבל)</t>
  </si>
  <si>
    <t>רבד אגח ב(ריבית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</si>
  <si>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</si>
  <si>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</si>
  <si>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</si>
  <si>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</si>
  <si>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ארן(דיבידנד לקבל)</t>
  </si>
  <si>
    <t>דנאל כא(דיבידנד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</si>
  <si>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</si>
  <si>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</si>
  <si>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</si>
  <si>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</si>
  <si>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פריון נטוורק אגח יב(פדיון לקבל)</t>
  </si>
  <si>
    <t>פריון נטוורק אגח יב(ריבית לקבל)</t>
  </si>
  <si>
    <t>קו מנחה(דיבידנד לקבל)</t>
  </si>
  <si>
    <t>סה"כ בארץ</t>
  </si>
  <si>
    <t>חריש</t>
  </si>
  <si>
    <t>01/01/21</t>
  </si>
  <si>
    <t>כת"ש</t>
  </si>
  <si>
    <t>26/07/22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</si>
  <si>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</si>
  <si>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</si>
  <si>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</si>
  <si>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</si>
  <si>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</si>
  <si>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</si>
  <si>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</si>
  <si>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</si>
  <si>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</si>
  <si>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</si>
  <si>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</si>
  <si>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</si>
  <si>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</si>
  <si>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</si>
  <si>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</si>
  <si>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</si>
  <si>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</si>
  <si>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</si>
  <si>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</si>
  <si>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</si>
  <si>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</si>
  <si>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4040616- 53</t>
  </si>
  <si>
    <t>29992546- 10</t>
  </si>
  <si>
    <t>29992552- 10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</si>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</sst>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1229854.8443609006</v>
      </c>
      <c r="D11" s="78">
        <v>20.71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2208260.5181571753</v>
      </c>
      <c r="D13" s="79">
        <v>37.19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766452.84815819934</v>
      </c>
      <c r="D15" s="79">
        <v>12.91</v>
      </c>
    </row>
    <row r="16" spans="1:36">
      <c r="A16" s="10" t="s">
        <v>13</v>
      </c>
      <c r="B16" s="73" t="s">
        <v>19</v>
      </c>
      <c r="C16" s="79">
        <v>1052095.3671719071</v>
      </c>
      <c r="D16" s="79">
        <v>17.72</v>
      </c>
    </row>
    <row r="17" spans="1:4">
      <c r="A17" s="10" t="s">
        <v>13</v>
      </c>
      <c r="B17" s="73" t="s">
        <v>20</v>
      </c>
      <c r="C17" s="79">
        <v>51710.1861479</v>
      </c>
      <c r="D17" s="79">
        <v>0.87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1195.4559429552501</v>
      </c>
      <c r="D19" s="79">
        <v>0.02</v>
      </c>
    </row>
    <row r="20" spans="1:4">
      <c r="A20" s="10" t="s">
        <v>13</v>
      </c>
      <c r="B20" s="73" t="s">
        <v>23</v>
      </c>
      <c r="C20" s="79">
        <v>1384.3439997789999</v>
      </c>
      <c r="D20" s="79">
        <v>0.02</v>
      </c>
    </row>
    <row r="21" spans="1:4">
      <c r="A21" s="10" t="s">
        <v>13</v>
      </c>
      <c r="B21" s="73" t="s">
        <v>24</v>
      </c>
      <c r="C21" s="79">
        <v>-301.03977153959312</v>
      </c>
      <c r="D21" s="79">
        <v>-0.01</v>
      </c>
    </row>
    <row r="22" spans="1:4">
      <c r="A22" s="10" t="s">
        <v>13</v>
      </c>
      <c r="B22" s="73" t="s">
        <v>25</v>
      </c>
      <c r="C22" s="79">
        <v>4588.6338612420004</v>
      </c>
      <c r="D22" s="79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11062.2588</v>
      </c>
      <c r="D25" s="79">
        <v>0.19</v>
      </c>
    </row>
    <row r="26" spans="1:4">
      <c r="A26" s="10" t="s">
        <v>13</v>
      </c>
      <c r="B26" s="73" t="s">
        <v>18</v>
      </c>
      <c r="C26" s="79">
        <v>156259.9289200432</v>
      </c>
      <c r="D26" s="79">
        <v>2.63</v>
      </c>
    </row>
    <row r="27" spans="1:4">
      <c r="A27" s="10" t="s">
        <v>13</v>
      </c>
      <c r="B27" s="73" t="s">
        <v>29</v>
      </c>
      <c r="C27" s="79">
        <v>1358.82060365961</v>
      </c>
      <c r="D27" s="79">
        <v>0.02</v>
      </c>
    </row>
    <row r="28" spans="1:4">
      <c r="A28" s="10" t="s">
        <v>13</v>
      </c>
      <c r="B28" s="73" t="s">
        <v>30</v>
      </c>
      <c r="C28" s="79">
        <v>12678.624916541779</v>
      </c>
      <c r="D28" s="79">
        <v>0.21</v>
      </c>
    </row>
    <row r="29" spans="1:4">
      <c r="A29" s="10" t="s">
        <v>13</v>
      </c>
      <c r="B29" s="73" t="s">
        <v>31</v>
      </c>
      <c r="C29" s="79">
        <v>594.51146424754495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72850.411286440532</v>
      </c>
      <c r="D31" s="79">
        <v>1.23</v>
      </c>
    </row>
    <row r="32" spans="1:4">
      <c r="A32" s="10" t="s">
        <v>13</v>
      </c>
      <c r="B32" s="73" t="s">
        <v>34</v>
      </c>
      <c r="C32" s="79">
        <v>1381.2488904500001</v>
      </c>
      <c r="D32" s="79">
        <v>0.02</v>
      </c>
    </row>
    <row r="33" spans="1:4">
      <c r="A33" s="10" t="s">
        <v>13</v>
      </c>
      <c r="B33" s="72" t="s">
        <v>35</v>
      </c>
      <c r="C33" s="79">
        <v>29552.780967614999</v>
      </c>
      <c r="D33" s="79">
        <v>0.5</v>
      </c>
    </row>
    <row r="34" spans="1:4">
      <c r="A34" s="10" t="s">
        <v>13</v>
      </c>
      <c r="B34" s="72" t="s">
        <v>36</v>
      </c>
      <c r="C34" s="79">
        <v>332925.67527686601</v>
      </c>
      <c r="D34" s="79">
        <v>5.61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3901.3001771999998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5937806.719331583</v>
      </c>
      <c r="D42" s="79">
        <v>100</v>
      </c>
    </row>
    <row r="43" spans="1:4">
      <c r="A43" s="10" t="s">
        <v>13</v>
      </c>
      <c r="B43" s="76" t="s">
        <v>45</v>
      </c>
      <c r="C43" s="79">
        <v>51569.62</v>
      </c>
      <c r="D43" s="79">
        <v>0.87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1384.3439997789999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1384.3439997789999</v>
      </c>
      <c r="K12" s="81">
        <v>100</v>
      </c>
      <c r="L12" s="81">
        <v>0.02</v>
      </c>
    </row>
    <row r="13" spans="2:61">
      <c r="B13" s="80" t="s">
        <v>1725</v>
      </c>
      <c r="C13" s="16"/>
      <c r="D13" s="16"/>
      <c r="E13" s="16"/>
      <c r="G13" s="81">
        <v>0</v>
      </c>
      <c r="I13" s="81">
        <v>1384.3439997789999</v>
      </c>
      <c r="K13" s="81">
        <v>100</v>
      </c>
      <c r="L13" s="81">
        <v>0.02</v>
      </c>
    </row>
    <row r="14" spans="2:61">
      <c r="B14" t="s">
        <v>1726</v>
      </c>
      <c r="C14" t="s">
        <v>1727</v>
      </c>
      <c r="D14" t="s">
        <v>106</v>
      </c>
      <c r="E14" t="s">
        <v>129</v>
      </c>
      <c r="F14" t="s">
        <v>108</v>
      </c>
      <c r="G14" s="79">
        <v>221</v>
      </c>
      <c r="H14" s="79">
        <v>700100</v>
      </c>
      <c r="I14" s="79">
        <v>1547.221</v>
      </c>
      <c r="J14" s="79">
        <v>0</v>
      </c>
      <c r="K14" s="79">
        <v>111.77</v>
      </c>
      <c r="L14" s="79">
        <v>0.03</v>
      </c>
    </row>
    <row r="15" spans="2:61">
      <c r="B15" t="s">
        <v>1728</v>
      </c>
      <c r="C15" t="s">
        <v>1729</v>
      </c>
      <c r="D15" t="s">
        <v>106</v>
      </c>
      <c r="E15" t="s">
        <v>129</v>
      </c>
      <c r="F15" t="s">
        <v>108</v>
      </c>
      <c r="G15" s="79">
        <v>-221</v>
      </c>
      <c r="H15" s="79">
        <v>1E-4</v>
      </c>
      <c r="I15" s="79">
        <v>-2.2100000000000001E-7</v>
      </c>
      <c r="J15" s="79">
        <v>0</v>
      </c>
      <c r="K15" s="79">
        <v>0</v>
      </c>
      <c r="L15" s="79">
        <v>0</v>
      </c>
    </row>
    <row r="16" spans="2:61">
      <c r="B16" t="s">
        <v>1730</v>
      </c>
      <c r="C16" t="s">
        <v>1731</v>
      </c>
      <c r="D16" t="s">
        <v>106</v>
      </c>
      <c r="E16" t="s">
        <v>129</v>
      </c>
      <c r="F16" t="s">
        <v>108</v>
      </c>
      <c r="G16" s="79">
        <v>-221</v>
      </c>
      <c r="H16" s="79">
        <v>200100</v>
      </c>
      <c r="I16" s="79">
        <v>-442.221</v>
      </c>
      <c r="J16" s="79">
        <v>0</v>
      </c>
      <c r="K16" s="79">
        <v>-31.94</v>
      </c>
      <c r="L16" s="79">
        <v>-0.01</v>
      </c>
    </row>
    <row r="17" spans="2:12">
      <c r="B17" t="s">
        <v>1732</v>
      </c>
      <c r="C17" t="s">
        <v>1733</v>
      </c>
      <c r="D17" t="s">
        <v>106</v>
      </c>
      <c r="E17" t="s">
        <v>129</v>
      </c>
      <c r="F17" t="s">
        <v>108</v>
      </c>
      <c r="G17" s="79">
        <v>-221</v>
      </c>
      <c r="H17" s="79">
        <v>110800</v>
      </c>
      <c r="I17" s="79">
        <v>-244.86799999999999</v>
      </c>
      <c r="J17" s="79">
        <v>0</v>
      </c>
      <c r="K17" s="79">
        <v>-17.690000000000001</v>
      </c>
      <c r="L17" s="79">
        <v>0</v>
      </c>
    </row>
    <row r="18" spans="2:12">
      <c r="B18" t="s">
        <v>1734</v>
      </c>
      <c r="C18" t="s">
        <v>1735</v>
      </c>
      <c r="D18" t="s">
        <v>106</v>
      </c>
      <c r="E18" t="s">
        <v>129</v>
      </c>
      <c r="F18" t="s">
        <v>108</v>
      </c>
      <c r="G18" s="79">
        <v>221</v>
      </c>
      <c r="H18" s="79">
        <v>232800</v>
      </c>
      <c r="I18" s="79">
        <v>514.48800000000006</v>
      </c>
      <c r="J18" s="79">
        <v>0</v>
      </c>
      <c r="K18" s="79">
        <v>37.159999999999997</v>
      </c>
      <c r="L18" s="79">
        <v>0.01</v>
      </c>
    </row>
    <row r="19" spans="2:12">
      <c r="B19" t="s">
        <v>1736</v>
      </c>
      <c r="C19" t="s">
        <v>1737</v>
      </c>
      <c r="D19" t="s">
        <v>106</v>
      </c>
      <c r="E19" t="s">
        <v>129</v>
      </c>
      <c r="F19" t="s">
        <v>108</v>
      </c>
      <c r="G19" s="79">
        <v>221</v>
      </c>
      <c r="H19" s="79">
        <v>4400</v>
      </c>
      <c r="I19" s="79">
        <v>9.7240000000000002</v>
      </c>
      <c r="J19" s="79">
        <v>0</v>
      </c>
      <c r="K19" s="79">
        <v>0.7</v>
      </c>
      <c r="L19" s="79">
        <v>0</v>
      </c>
    </row>
    <row r="20" spans="2:12">
      <c r="B20" s="80" t="s">
        <v>1738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1739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1042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1725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1739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1740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1042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230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-179</v>
      </c>
      <c r="H11" s="25"/>
      <c r="I11" s="78">
        <v>-301.03977153959312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-179</v>
      </c>
      <c r="H14" s="19"/>
      <c r="I14" s="81">
        <v>-301.03977153959312</v>
      </c>
      <c r="J14" s="81">
        <v>100</v>
      </c>
      <c r="K14" s="81">
        <v>-0.01</v>
      </c>
      <c r="BF14" s="16" t="s">
        <v>132</v>
      </c>
    </row>
    <row r="15" spans="1:60">
      <c r="B15" t="s">
        <v>1741</v>
      </c>
      <c r="C15" t="s">
        <v>1742</v>
      </c>
      <c r="D15" t="s">
        <v>129</v>
      </c>
      <c r="E15" t="s">
        <v>1707</v>
      </c>
      <c r="F15" t="s">
        <v>112</v>
      </c>
      <c r="G15" s="79">
        <v>-207</v>
      </c>
      <c r="H15" s="79">
        <v>54318.099999999198</v>
      </c>
      <c r="I15" s="79">
        <v>-406.46505820499402</v>
      </c>
      <c r="J15" s="79">
        <v>135.02000000000001</v>
      </c>
      <c r="K15" s="79">
        <v>-0.01</v>
      </c>
      <c r="BF15" s="16" t="s">
        <v>133</v>
      </c>
    </row>
    <row r="16" spans="1:60">
      <c r="B16" t="s">
        <v>1743</v>
      </c>
      <c r="C16" t="s">
        <v>1744</v>
      </c>
      <c r="D16" t="s">
        <v>129</v>
      </c>
      <c r="E16" t="s">
        <v>129</v>
      </c>
      <c r="F16" t="s">
        <v>112</v>
      </c>
      <c r="G16" s="79">
        <v>44</v>
      </c>
      <c r="H16" s="79">
        <v>-85353.650090907831</v>
      </c>
      <c r="I16" s="79">
        <v>-135.763515834598</v>
      </c>
      <c r="J16" s="79">
        <v>45.1</v>
      </c>
      <c r="K16" s="79">
        <v>0</v>
      </c>
      <c r="BF16" s="16" t="s">
        <v>134</v>
      </c>
    </row>
    <row r="17" spans="2:58">
      <c r="B17" t="s">
        <v>1745</v>
      </c>
      <c r="C17" t="s">
        <v>1746</v>
      </c>
      <c r="D17" t="s">
        <v>129</v>
      </c>
      <c r="E17" t="s">
        <v>129</v>
      </c>
      <c r="F17" t="s">
        <v>116</v>
      </c>
      <c r="G17" s="79">
        <v>4</v>
      </c>
      <c r="H17" s="79">
        <v>967875</v>
      </c>
      <c r="I17" s="79">
        <v>150.29163</v>
      </c>
      <c r="J17" s="79">
        <v>-49.92</v>
      </c>
      <c r="K17" s="79">
        <v>0</v>
      </c>
      <c r="BF17" s="16" t="s">
        <v>135</v>
      </c>
    </row>
    <row r="18" spans="2:58">
      <c r="B18" t="s">
        <v>1747</v>
      </c>
      <c r="C18" t="s">
        <v>1748</v>
      </c>
      <c r="D18" t="s">
        <v>129</v>
      </c>
      <c r="E18" t="s">
        <v>129</v>
      </c>
      <c r="F18" t="s">
        <v>112</v>
      </c>
      <c r="G18" s="79">
        <v>62</v>
      </c>
      <c r="H18" s="79">
        <v>111693.54838709677</v>
      </c>
      <c r="I18" s="79">
        <v>250.33875</v>
      </c>
      <c r="J18" s="79">
        <v>-83.16</v>
      </c>
      <c r="K18" s="79">
        <v>0</v>
      </c>
      <c r="BF18" s="16" t="s">
        <v>136</v>
      </c>
    </row>
    <row r="19" spans="2:58">
      <c r="B19" t="s">
        <v>1749</v>
      </c>
      <c r="C19" t="s">
        <v>1750</v>
      </c>
      <c r="D19" t="s">
        <v>129</v>
      </c>
      <c r="E19" t="s">
        <v>129</v>
      </c>
      <c r="F19" t="s">
        <v>116</v>
      </c>
      <c r="G19" s="79">
        <v>-137</v>
      </c>
      <c r="H19" s="79">
        <v>46000.000000003005</v>
      </c>
      <c r="I19" s="79">
        <v>-244.64364000001601</v>
      </c>
      <c r="J19" s="79">
        <v>81.27</v>
      </c>
      <c r="K19" s="79">
        <v>0</v>
      </c>
      <c r="BF19" s="16" t="s">
        <v>137</v>
      </c>
    </row>
    <row r="20" spans="2:58">
      <c r="B20" t="s">
        <v>1751</v>
      </c>
      <c r="C20" t="s">
        <v>1752</v>
      </c>
      <c r="D20" t="s">
        <v>129</v>
      </c>
      <c r="E20" t="s">
        <v>129</v>
      </c>
      <c r="F20" t="s">
        <v>112</v>
      </c>
      <c r="G20" s="79">
        <v>52</v>
      </c>
      <c r="H20" s="79">
        <v>22091.34615385408</v>
      </c>
      <c r="I20" s="79">
        <v>41.527312500014901</v>
      </c>
      <c r="J20" s="79">
        <v>-13.79</v>
      </c>
      <c r="K20" s="79">
        <v>0</v>
      </c>
      <c r="BF20" s="16" t="s">
        <v>138</v>
      </c>
    </row>
    <row r="21" spans="2:58">
      <c r="B21" t="s">
        <v>1753</v>
      </c>
      <c r="C21" t="s">
        <v>1754</v>
      </c>
      <c r="D21" t="s">
        <v>129</v>
      </c>
      <c r="E21" t="s">
        <v>129</v>
      </c>
      <c r="F21" t="s">
        <v>126</v>
      </c>
      <c r="G21" s="79">
        <v>3</v>
      </c>
      <c r="H21" s="79">
        <v>525000</v>
      </c>
      <c r="I21" s="79">
        <v>43.674750000000003</v>
      </c>
      <c r="J21" s="79">
        <v>-14.51</v>
      </c>
      <c r="K21" s="79">
        <v>0</v>
      </c>
      <c r="BF21" s="16" t="s">
        <v>129</v>
      </c>
    </row>
    <row r="22" spans="2:58">
      <c r="B22" t="s">
        <v>230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0.84</v>
      </c>
      <c r="I11" s="7"/>
      <c r="J11" s="7"/>
      <c r="K11" s="78">
        <v>12.15</v>
      </c>
      <c r="L11" s="78">
        <v>4060011.34</v>
      </c>
      <c r="M11" s="7"/>
      <c r="N11" s="78">
        <v>4588.6338612420004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0.84</v>
      </c>
      <c r="K12" s="81">
        <v>12.15</v>
      </c>
      <c r="L12" s="81">
        <v>4060011.34</v>
      </c>
      <c r="N12" s="81">
        <v>4588.6338612420004</v>
      </c>
      <c r="P12" s="81">
        <v>100</v>
      </c>
      <c r="Q12" s="81">
        <v>0.08</v>
      </c>
    </row>
    <row r="13" spans="2:81">
      <c r="B13" s="80" t="s">
        <v>1755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1756</v>
      </c>
      <c r="H15" s="81">
        <v>0.41</v>
      </c>
      <c r="K15" s="81">
        <v>50.04</v>
      </c>
      <c r="L15" s="81">
        <v>839269.6</v>
      </c>
      <c r="N15" s="81">
        <v>825.84128639999994</v>
      </c>
      <c r="P15" s="81">
        <v>18</v>
      </c>
      <c r="Q15" s="81">
        <v>0.01</v>
      </c>
    </row>
    <row r="16" spans="2:81">
      <c r="B16" t="s">
        <v>1757</v>
      </c>
      <c r="C16" t="s">
        <v>1758</v>
      </c>
      <c r="D16" t="s">
        <v>1759</v>
      </c>
      <c r="E16" t="s">
        <v>1760</v>
      </c>
      <c r="F16" t="s">
        <v>156</v>
      </c>
      <c r="G16" t="s">
        <v>1761</v>
      </c>
      <c r="H16" s="79">
        <v>0.41</v>
      </c>
      <c r="I16" t="s">
        <v>108</v>
      </c>
      <c r="J16" s="79">
        <v>2.12</v>
      </c>
      <c r="K16" s="79">
        <v>50.04</v>
      </c>
      <c r="L16" s="79">
        <v>839269.6</v>
      </c>
      <c r="M16" s="79">
        <v>98.4</v>
      </c>
      <c r="N16" s="79">
        <v>825.84128639999994</v>
      </c>
      <c r="O16" s="79">
        <v>0.97</v>
      </c>
      <c r="P16" s="79">
        <v>18</v>
      </c>
      <c r="Q16" s="79">
        <v>0.01</v>
      </c>
    </row>
    <row r="17" spans="2:17">
      <c r="B17" s="80" t="s">
        <v>1762</v>
      </c>
      <c r="H17" s="81">
        <v>0.94</v>
      </c>
      <c r="K17" s="81">
        <v>3.83</v>
      </c>
      <c r="L17" s="81">
        <v>3220741.74</v>
      </c>
      <c r="N17" s="81">
        <v>3762.7925748419998</v>
      </c>
      <c r="P17" s="81">
        <v>82</v>
      </c>
      <c r="Q17" s="81">
        <v>0.06</v>
      </c>
    </row>
    <row r="18" spans="2:17">
      <c r="B18" s="80" t="s">
        <v>1763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1764</v>
      </c>
      <c r="H20" s="81">
        <v>0.94</v>
      </c>
      <c r="K20" s="81">
        <v>3.83</v>
      </c>
      <c r="L20" s="81">
        <v>3220741.74</v>
      </c>
      <c r="N20" s="81">
        <v>3762.7925748419998</v>
      </c>
      <c r="P20" s="81">
        <v>82</v>
      </c>
      <c r="Q20" s="81">
        <v>0.06</v>
      </c>
    </row>
    <row r="21" spans="2:17">
      <c r="B21" t="s">
        <v>1765</v>
      </c>
      <c r="C21" t="s">
        <v>1766</v>
      </c>
      <c r="D21" t="s">
        <v>1759</v>
      </c>
      <c r="E21" t="s">
        <v>606</v>
      </c>
      <c r="F21" t="s">
        <v>156</v>
      </c>
      <c r="G21" t="s">
        <v>636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3220741.74</v>
      </c>
      <c r="M21" s="79">
        <v>116.83</v>
      </c>
      <c r="N21" s="79">
        <v>3762.7925748419998</v>
      </c>
      <c r="O21" s="79">
        <v>2.13</v>
      </c>
      <c r="P21" s="79">
        <v>82</v>
      </c>
      <c r="Q21" s="79">
        <v>0.06</v>
      </c>
    </row>
    <row r="22" spans="2:17">
      <c r="B22" s="80" t="s">
        <v>1767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1768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1762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1763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1764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1767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1769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1770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1771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1772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1042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1773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11049000</v>
      </c>
      <c r="O11" s="7"/>
      <c r="P11" s="78">
        <v>11062.2588</v>
      </c>
      <c r="Q11" s="7"/>
      <c r="R11" s="78">
        <v>100</v>
      </c>
      <c r="S11" s="78">
        <v>0.19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1.55</v>
      </c>
      <c r="N12" s="81">
        <v>11049000</v>
      </c>
      <c r="P12" s="81">
        <v>11062.2588</v>
      </c>
      <c r="R12" s="81">
        <v>100</v>
      </c>
      <c r="S12" s="81">
        <v>0.19</v>
      </c>
    </row>
    <row r="13" spans="2:65">
      <c r="B13" s="80" t="s">
        <v>1774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1775</v>
      </c>
      <c r="D15" s="16"/>
      <c r="E15" s="16"/>
      <c r="F15" s="16"/>
      <c r="J15" s="81">
        <v>0.04</v>
      </c>
      <c r="M15" s="81">
        <v>1.55</v>
      </c>
      <c r="N15" s="81">
        <v>11049000</v>
      </c>
      <c r="P15" s="81">
        <v>11062.2588</v>
      </c>
      <c r="R15" s="81">
        <v>100</v>
      </c>
      <c r="S15" s="81">
        <v>0.19</v>
      </c>
    </row>
    <row r="16" spans="2:65">
      <c r="B16" t="s">
        <v>1776</v>
      </c>
      <c r="C16" t="s">
        <v>1777</v>
      </c>
      <c r="D16" t="s">
        <v>129</v>
      </c>
      <c r="E16" t="s">
        <v>413</v>
      </c>
      <c r="F16" t="s">
        <v>414</v>
      </c>
      <c r="G16" t="s">
        <v>400</v>
      </c>
      <c r="H16" t="s">
        <v>155</v>
      </c>
      <c r="I16" t="s">
        <v>1778</v>
      </c>
      <c r="J16" s="79">
        <v>0.04</v>
      </c>
      <c r="K16" t="s">
        <v>108</v>
      </c>
      <c r="L16" s="79">
        <v>0.4</v>
      </c>
      <c r="M16" s="79">
        <v>1.55</v>
      </c>
      <c r="N16" s="79">
        <v>11049000</v>
      </c>
      <c r="O16" s="79">
        <v>100.12</v>
      </c>
      <c r="P16" s="79">
        <v>11062.2588</v>
      </c>
      <c r="Q16" s="79">
        <v>0</v>
      </c>
      <c r="R16" s="79">
        <v>100</v>
      </c>
      <c r="S16" s="79">
        <v>0.19</v>
      </c>
    </row>
    <row r="17" spans="2:19">
      <c r="B17" s="80" t="s">
        <v>352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1042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1779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1780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5.54</v>
      </c>
      <c r="K11" s="7"/>
      <c r="L11" s="7"/>
      <c r="M11" s="78">
        <v>2.69</v>
      </c>
      <c r="N11" s="78">
        <v>86502948.219999999</v>
      </c>
      <c r="O11" s="7"/>
      <c r="P11" s="78">
        <v>156259.9289200432</v>
      </c>
      <c r="Q11" s="7"/>
      <c r="R11" s="78">
        <v>100</v>
      </c>
      <c r="S11" s="78">
        <v>2.63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5.15</v>
      </c>
      <c r="M12" s="81">
        <v>1.22</v>
      </c>
      <c r="N12" s="81">
        <v>65619537.219999999</v>
      </c>
      <c r="P12" s="81">
        <v>76241.521993124188</v>
      </c>
      <c r="R12" s="81">
        <v>48.79</v>
      </c>
      <c r="S12" s="81">
        <v>1.28</v>
      </c>
    </row>
    <row r="13" spans="2:81">
      <c r="B13" s="80" t="s">
        <v>1774</v>
      </c>
      <c r="C13" s="16"/>
      <c r="D13" s="16"/>
      <c r="E13" s="16"/>
      <c r="J13" s="81">
        <v>5.27</v>
      </c>
      <c r="M13" s="81">
        <v>0.84</v>
      </c>
      <c r="N13" s="81">
        <v>62587562.780000001</v>
      </c>
      <c r="P13" s="81">
        <v>73607.11955244928</v>
      </c>
      <c r="R13" s="81">
        <v>47.11</v>
      </c>
      <c r="S13" s="81">
        <v>1.24</v>
      </c>
    </row>
    <row r="14" spans="2:81">
      <c r="B14" t="s">
        <v>1781</v>
      </c>
      <c r="C14" t="s">
        <v>1782</v>
      </c>
      <c r="D14" t="s">
        <v>129</v>
      </c>
      <c r="E14" t="s">
        <v>1783</v>
      </c>
      <c r="F14" t="s">
        <v>133</v>
      </c>
      <c r="G14" t="s">
        <v>200</v>
      </c>
      <c r="H14" t="s">
        <v>155</v>
      </c>
      <c r="I14" t="s">
        <v>1784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14290000</v>
      </c>
      <c r="O14" s="79">
        <v>125.22</v>
      </c>
      <c r="P14" s="79">
        <v>17893.937999999998</v>
      </c>
      <c r="Q14" s="79">
        <v>0.41</v>
      </c>
      <c r="R14" s="79">
        <v>11.45</v>
      </c>
      <c r="S14" s="79">
        <v>0.3</v>
      </c>
    </row>
    <row r="15" spans="2:81">
      <c r="B15" t="s">
        <v>1785</v>
      </c>
      <c r="C15" t="s">
        <v>1786</v>
      </c>
      <c r="D15" t="s">
        <v>129</v>
      </c>
      <c r="E15" t="s">
        <v>1787</v>
      </c>
      <c r="F15" t="s">
        <v>133</v>
      </c>
      <c r="G15" t="s">
        <v>429</v>
      </c>
      <c r="H15" t="s">
        <v>155</v>
      </c>
      <c r="I15" t="s">
        <v>1788</v>
      </c>
      <c r="J15" s="79">
        <v>0.25</v>
      </c>
      <c r="K15" t="s">
        <v>108</v>
      </c>
      <c r="L15" s="79">
        <v>8.4</v>
      </c>
      <c r="M15" s="79">
        <v>29.66</v>
      </c>
      <c r="N15" s="79">
        <v>335750</v>
      </c>
      <c r="O15" s="79">
        <v>122.87</v>
      </c>
      <c r="P15" s="79">
        <v>412.536025</v>
      </c>
      <c r="Q15" s="79">
        <v>0.22</v>
      </c>
      <c r="R15" s="79">
        <v>0.26</v>
      </c>
      <c r="S15" s="79">
        <v>0.01</v>
      </c>
    </row>
    <row r="16" spans="2:81">
      <c r="B16" t="s">
        <v>1789</v>
      </c>
      <c r="C16" t="s">
        <v>1790</v>
      </c>
      <c r="D16" t="s">
        <v>129</v>
      </c>
      <c r="E16" t="s">
        <v>1787</v>
      </c>
      <c r="F16" t="s">
        <v>133</v>
      </c>
      <c r="G16" t="s">
        <v>429</v>
      </c>
      <c r="H16" t="s">
        <v>155</v>
      </c>
      <c r="I16" t="s">
        <v>1791</v>
      </c>
      <c r="J16" s="79">
        <v>1.54</v>
      </c>
      <c r="K16" t="s">
        <v>108</v>
      </c>
      <c r="L16" s="79">
        <v>5.35</v>
      </c>
      <c r="M16" s="79">
        <v>3.47</v>
      </c>
      <c r="N16" s="79">
        <v>4379319.42</v>
      </c>
      <c r="O16" s="79">
        <v>113.43</v>
      </c>
      <c r="P16" s="79">
        <v>4967.462018106</v>
      </c>
      <c r="Q16" s="79">
        <v>0.73</v>
      </c>
      <c r="R16" s="79">
        <v>3.18</v>
      </c>
      <c r="S16" s="79">
        <v>0.08</v>
      </c>
    </row>
    <row r="17" spans="2:19">
      <c r="B17" t="s">
        <v>1792</v>
      </c>
      <c r="C17" t="s">
        <v>1793</v>
      </c>
      <c r="D17" t="s">
        <v>129</v>
      </c>
      <c r="E17" t="s">
        <v>357</v>
      </c>
      <c r="F17" t="s">
        <v>358</v>
      </c>
      <c r="G17" t="s">
        <v>429</v>
      </c>
      <c r="H17" t="s">
        <v>155</v>
      </c>
      <c r="I17" t="s">
        <v>1794</v>
      </c>
      <c r="J17" s="79">
        <v>0.84</v>
      </c>
      <c r="K17" t="s">
        <v>108</v>
      </c>
      <c r="L17" s="79">
        <v>6.5</v>
      </c>
      <c r="M17" s="79">
        <v>0.01</v>
      </c>
      <c r="N17" s="79">
        <v>250000</v>
      </c>
      <c r="O17" s="79">
        <v>125.86</v>
      </c>
      <c r="P17" s="79">
        <v>314.64999999999998</v>
      </c>
      <c r="Q17" s="79">
        <v>0.03</v>
      </c>
      <c r="R17" s="79">
        <v>0.2</v>
      </c>
      <c r="S17" s="79">
        <v>0.01</v>
      </c>
    </row>
    <row r="18" spans="2:19">
      <c r="B18" t="s">
        <v>1795</v>
      </c>
      <c r="C18" t="s">
        <v>1796</v>
      </c>
      <c r="D18" t="s">
        <v>129</v>
      </c>
      <c r="E18" t="s">
        <v>357</v>
      </c>
      <c r="F18" t="s">
        <v>358</v>
      </c>
      <c r="G18" t="s">
        <v>461</v>
      </c>
      <c r="H18" t="s">
        <v>156</v>
      </c>
      <c r="I18" t="s">
        <v>1797</v>
      </c>
      <c r="J18" s="79">
        <v>4.05</v>
      </c>
      <c r="K18" t="s">
        <v>108</v>
      </c>
      <c r="L18" s="79">
        <v>6</v>
      </c>
      <c r="M18" s="79">
        <v>0.03</v>
      </c>
      <c r="N18" s="79">
        <v>14855154</v>
      </c>
      <c r="O18" s="79">
        <v>120.35</v>
      </c>
      <c r="P18" s="79">
        <v>17878.177839</v>
      </c>
      <c r="Q18" s="79">
        <v>0.4</v>
      </c>
      <c r="R18" s="79">
        <v>11.44</v>
      </c>
      <c r="S18" s="79">
        <v>0.3</v>
      </c>
    </row>
    <row r="19" spans="2:19">
      <c r="B19" t="s">
        <v>1798</v>
      </c>
      <c r="C19" t="s">
        <v>1799</v>
      </c>
      <c r="D19" t="s">
        <v>129</v>
      </c>
      <c r="E19" t="s">
        <v>1800</v>
      </c>
      <c r="F19" t="s">
        <v>133</v>
      </c>
      <c r="G19" t="s">
        <v>429</v>
      </c>
      <c r="H19" t="s">
        <v>155</v>
      </c>
      <c r="I19" t="s">
        <v>1801</v>
      </c>
      <c r="J19" s="79">
        <v>5.0999999999999996</v>
      </c>
      <c r="K19" t="s">
        <v>108</v>
      </c>
      <c r="L19" s="79">
        <v>5.6</v>
      </c>
      <c r="M19" s="79">
        <v>0.01</v>
      </c>
      <c r="N19" s="79">
        <v>1157042.18</v>
      </c>
      <c r="O19" s="79">
        <v>149.46</v>
      </c>
      <c r="P19" s="79">
        <v>1729.315242228</v>
      </c>
      <c r="Q19" s="79">
        <v>0.12</v>
      </c>
      <c r="R19" s="79">
        <v>1.1100000000000001</v>
      </c>
      <c r="S19" s="79">
        <v>0.03</v>
      </c>
    </row>
    <row r="20" spans="2:19">
      <c r="B20" t="s">
        <v>1802</v>
      </c>
      <c r="C20" t="s">
        <v>1803</v>
      </c>
      <c r="D20" t="s">
        <v>129</v>
      </c>
      <c r="E20" t="s">
        <v>1804</v>
      </c>
      <c r="F20" t="s">
        <v>1805</v>
      </c>
      <c r="G20" t="s">
        <v>549</v>
      </c>
      <c r="H20" t="s">
        <v>156</v>
      </c>
      <c r="I20" t="s">
        <v>1806</v>
      </c>
      <c r="J20" s="79">
        <v>3.36</v>
      </c>
      <c r="K20" t="s">
        <v>108</v>
      </c>
      <c r="L20" s="79">
        <v>3.9</v>
      </c>
      <c r="M20" s="79">
        <v>7.11</v>
      </c>
      <c r="N20" s="79">
        <v>1264350.72</v>
      </c>
      <c r="O20" s="79">
        <v>108.84</v>
      </c>
      <c r="P20" s="79">
        <v>1376.1193236480001</v>
      </c>
      <c r="Q20" s="79">
        <v>1.21</v>
      </c>
      <c r="R20" s="79">
        <v>0.88</v>
      </c>
      <c r="S20" s="79">
        <v>0.02</v>
      </c>
    </row>
    <row r="21" spans="2:19">
      <c r="B21" t="s">
        <v>1807</v>
      </c>
      <c r="C21" t="s">
        <v>1808</v>
      </c>
      <c r="D21" t="s">
        <v>129</v>
      </c>
      <c r="E21" t="s">
        <v>1809</v>
      </c>
      <c r="F21" t="s">
        <v>129</v>
      </c>
      <c r="G21" t="s">
        <v>606</v>
      </c>
      <c r="H21" t="s">
        <v>156</v>
      </c>
      <c r="I21" t="s">
        <v>1810</v>
      </c>
      <c r="J21" s="79">
        <v>5.17</v>
      </c>
      <c r="K21" t="s">
        <v>108</v>
      </c>
      <c r="L21" s="79">
        <v>7.15</v>
      </c>
      <c r="M21" s="79">
        <v>1.98</v>
      </c>
      <c r="N21" s="79">
        <v>4432912.91</v>
      </c>
      <c r="O21" s="79">
        <v>138.99</v>
      </c>
      <c r="P21" s="79">
        <v>6161.3056536089998</v>
      </c>
      <c r="Q21" s="79">
        <v>0</v>
      </c>
      <c r="R21" s="79">
        <v>3.94</v>
      </c>
      <c r="S21" s="79">
        <v>0.1</v>
      </c>
    </row>
    <row r="22" spans="2:19">
      <c r="B22" t="s">
        <v>1811</v>
      </c>
      <c r="C22" t="s">
        <v>1812</v>
      </c>
      <c r="D22" t="s">
        <v>129</v>
      </c>
      <c r="E22" t="s">
        <v>635</v>
      </c>
      <c r="F22" t="s">
        <v>118</v>
      </c>
      <c r="G22" t="s">
        <v>623</v>
      </c>
      <c r="H22" t="s">
        <v>155</v>
      </c>
      <c r="I22" t="s">
        <v>1813</v>
      </c>
      <c r="J22" s="79">
        <v>1.25</v>
      </c>
      <c r="K22" t="s">
        <v>108</v>
      </c>
      <c r="L22" s="79">
        <v>5.4</v>
      </c>
      <c r="M22" s="79">
        <v>0.02</v>
      </c>
      <c r="N22" s="79">
        <v>7210134</v>
      </c>
      <c r="O22" s="79">
        <v>123.7</v>
      </c>
      <c r="P22" s="79">
        <v>8918.9357579999996</v>
      </c>
      <c r="Q22" s="79">
        <v>2.02</v>
      </c>
      <c r="R22" s="79">
        <v>5.71</v>
      </c>
      <c r="S22" s="79">
        <v>0.15</v>
      </c>
    </row>
    <row r="23" spans="2:19">
      <c r="B23" t="s">
        <v>1814</v>
      </c>
      <c r="C23" t="s">
        <v>1815</v>
      </c>
      <c r="D23" t="s">
        <v>129</v>
      </c>
      <c r="E23" t="s">
        <v>1816</v>
      </c>
      <c r="F23" t="s">
        <v>414</v>
      </c>
      <c r="G23" t="s">
        <v>660</v>
      </c>
      <c r="H23" t="s">
        <v>155</v>
      </c>
      <c r="I23" t="s">
        <v>1817</v>
      </c>
      <c r="J23" s="79">
        <v>1.87</v>
      </c>
      <c r="K23" t="s">
        <v>108</v>
      </c>
      <c r="L23" s="79">
        <v>6.7</v>
      </c>
      <c r="M23" s="79">
        <v>0.04</v>
      </c>
      <c r="N23" s="79">
        <v>2290767.56</v>
      </c>
      <c r="O23" s="79">
        <v>131.11000000000001</v>
      </c>
      <c r="P23" s="79">
        <v>3003.4253479160002</v>
      </c>
      <c r="Q23" s="79">
        <v>1.2</v>
      </c>
      <c r="R23" s="79">
        <v>1.92</v>
      </c>
      <c r="S23" s="79">
        <v>0.05</v>
      </c>
    </row>
    <row r="24" spans="2:19">
      <c r="B24" t="s">
        <v>1818</v>
      </c>
      <c r="C24" t="s">
        <v>1819</v>
      </c>
      <c r="D24" t="s">
        <v>129</v>
      </c>
      <c r="E24" t="s">
        <v>1816</v>
      </c>
      <c r="F24" t="s">
        <v>414</v>
      </c>
      <c r="G24" t="s">
        <v>660</v>
      </c>
      <c r="H24" t="s">
        <v>155</v>
      </c>
      <c r="I24" t="s">
        <v>1820</v>
      </c>
      <c r="J24" s="79">
        <v>2.14</v>
      </c>
      <c r="K24" t="s">
        <v>108</v>
      </c>
      <c r="L24" s="79">
        <v>6.7</v>
      </c>
      <c r="M24" s="79">
        <v>0.03</v>
      </c>
      <c r="N24" s="79">
        <v>3068190.32</v>
      </c>
      <c r="O24" s="79">
        <v>131.33000000000001</v>
      </c>
      <c r="P24" s="79">
        <v>4029.4543472559999</v>
      </c>
      <c r="Q24" s="79">
        <v>3.74</v>
      </c>
      <c r="R24" s="79">
        <v>2.58</v>
      </c>
      <c r="S24" s="79">
        <v>7.0000000000000007E-2</v>
      </c>
    </row>
    <row r="25" spans="2:19">
      <c r="B25" t="s">
        <v>1821</v>
      </c>
      <c r="C25" t="s">
        <v>1822</v>
      </c>
      <c r="D25" t="s">
        <v>129</v>
      </c>
      <c r="E25" t="s">
        <v>1823</v>
      </c>
      <c r="F25" t="s">
        <v>414</v>
      </c>
      <c r="G25" t="s">
        <v>660</v>
      </c>
      <c r="H25" t="s">
        <v>155</v>
      </c>
      <c r="I25" t="s">
        <v>1824</v>
      </c>
      <c r="J25" s="79">
        <v>0.65</v>
      </c>
      <c r="K25" t="s">
        <v>108</v>
      </c>
      <c r="L25" s="79">
        <v>8.5</v>
      </c>
      <c r="M25" s="79">
        <v>0.01</v>
      </c>
      <c r="N25" s="79">
        <v>308749.98</v>
      </c>
      <c r="O25" s="79">
        <v>109.15</v>
      </c>
      <c r="P25" s="79">
        <v>337.00060316999998</v>
      </c>
      <c r="Q25" s="79">
        <v>0.56999999999999995</v>
      </c>
      <c r="R25" s="79">
        <v>0.22</v>
      </c>
      <c r="S25" s="79">
        <v>0.01</v>
      </c>
    </row>
    <row r="26" spans="2:19">
      <c r="B26" t="s">
        <v>1825</v>
      </c>
      <c r="C26" t="s">
        <v>1826</v>
      </c>
      <c r="D26" t="s">
        <v>129</v>
      </c>
      <c r="E26" t="s">
        <v>1823</v>
      </c>
      <c r="F26" t="s">
        <v>414</v>
      </c>
      <c r="G26" t="s">
        <v>660</v>
      </c>
      <c r="H26" t="s">
        <v>155</v>
      </c>
      <c r="I26" t="s">
        <v>1827</v>
      </c>
      <c r="J26" s="79">
        <v>1.77</v>
      </c>
      <c r="K26" t="s">
        <v>108</v>
      </c>
      <c r="L26" s="79">
        <v>5.5</v>
      </c>
      <c r="M26" s="79">
        <v>0.02</v>
      </c>
      <c r="N26" s="79">
        <v>1459500</v>
      </c>
      <c r="O26" s="79">
        <v>107.14</v>
      </c>
      <c r="P26" s="79">
        <v>1563.7083</v>
      </c>
      <c r="Q26" s="79">
        <v>2.19</v>
      </c>
      <c r="R26" s="79">
        <v>1</v>
      </c>
      <c r="S26" s="79">
        <v>0.03</v>
      </c>
    </row>
    <row r="27" spans="2:19">
      <c r="B27" t="s">
        <v>1828</v>
      </c>
      <c r="C27" t="s">
        <v>1829</v>
      </c>
      <c r="D27" t="s">
        <v>129</v>
      </c>
      <c r="E27" t="s">
        <v>1823</v>
      </c>
      <c r="F27" t="s">
        <v>414</v>
      </c>
      <c r="G27" t="s">
        <v>660</v>
      </c>
      <c r="H27" t="s">
        <v>155</v>
      </c>
      <c r="I27" t="s">
        <v>1830</v>
      </c>
      <c r="J27" s="79">
        <v>5.08</v>
      </c>
      <c r="K27" t="s">
        <v>108</v>
      </c>
      <c r="L27" s="79">
        <v>5.5</v>
      </c>
      <c r="M27" s="79">
        <v>2.04</v>
      </c>
      <c r="N27" s="79">
        <v>4148000</v>
      </c>
      <c r="O27" s="79">
        <v>108.48</v>
      </c>
      <c r="P27" s="79">
        <v>4499.7503999999999</v>
      </c>
      <c r="Q27" s="79">
        <v>6.43</v>
      </c>
      <c r="R27" s="79">
        <v>2.88</v>
      </c>
      <c r="S27" s="79">
        <v>0.08</v>
      </c>
    </row>
    <row r="28" spans="2:19">
      <c r="B28" t="s">
        <v>1831</v>
      </c>
      <c r="C28" t="s">
        <v>1832</v>
      </c>
      <c r="D28" t="s">
        <v>129</v>
      </c>
      <c r="E28" t="s">
        <v>1833</v>
      </c>
      <c r="F28" t="s">
        <v>118</v>
      </c>
      <c r="G28" t="s">
        <v>713</v>
      </c>
      <c r="H28" t="s">
        <v>155</v>
      </c>
      <c r="I28" t="s">
        <v>1834</v>
      </c>
      <c r="J28" s="79">
        <v>0.01</v>
      </c>
      <c r="K28" t="s">
        <v>108</v>
      </c>
      <c r="L28" s="79">
        <v>5.5</v>
      </c>
      <c r="M28" s="79">
        <v>0.01</v>
      </c>
      <c r="N28" s="79">
        <v>44421.22</v>
      </c>
      <c r="O28" s="79">
        <v>10.79</v>
      </c>
      <c r="P28" s="79">
        <v>4.7930496380000003</v>
      </c>
      <c r="Q28" s="79">
        <v>0.12</v>
      </c>
      <c r="R28" s="79">
        <v>0</v>
      </c>
      <c r="S28" s="79">
        <v>0</v>
      </c>
    </row>
    <row r="29" spans="2:19">
      <c r="B29" t="s">
        <v>1835</v>
      </c>
      <c r="C29" t="s">
        <v>1836</v>
      </c>
      <c r="D29" t="s">
        <v>129</v>
      </c>
      <c r="E29" t="s">
        <v>1837</v>
      </c>
      <c r="F29" t="s">
        <v>414</v>
      </c>
      <c r="G29" t="s">
        <v>207</v>
      </c>
      <c r="H29" t="s">
        <v>208</v>
      </c>
      <c r="I29" t="s">
        <v>1838</v>
      </c>
      <c r="J29" s="79">
        <v>0.48</v>
      </c>
      <c r="K29" t="s">
        <v>108</v>
      </c>
      <c r="L29" s="79">
        <v>5.85</v>
      </c>
      <c r="M29" s="79">
        <v>0.01</v>
      </c>
      <c r="N29" s="79">
        <v>2008966.8</v>
      </c>
      <c r="O29" s="79">
        <v>14.4</v>
      </c>
      <c r="P29" s="79">
        <v>289.2912192</v>
      </c>
      <c r="Q29" s="79">
        <v>1.1200000000000001</v>
      </c>
      <c r="R29" s="79">
        <v>0.19</v>
      </c>
      <c r="S29" s="79">
        <v>0</v>
      </c>
    </row>
    <row r="30" spans="2:19">
      <c r="B30" t="s">
        <v>1839</v>
      </c>
      <c r="C30" t="s">
        <v>1840</v>
      </c>
      <c r="D30" t="s">
        <v>129</v>
      </c>
      <c r="E30" t="s">
        <v>1841</v>
      </c>
      <c r="F30" t="s">
        <v>414</v>
      </c>
      <c r="G30" t="s">
        <v>207</v>
      </c>
      <c r="H30" t="s">
        <v>208</v>
      </c>
      <c r="I30" t="s">
        <v>956</v>
      </c>
      <c r="J30" s="79">
        <v>0.01</v>
      </c>
      <c r="K30" t="s">
        <v>108</v>
      </c>
      <c r="L30" s="79">
        <v>7.1</v>
      </c>
      <c r="M30" s="79">
        <v>0.01</v>
      </c>
      <c r="N30" s="79">
        <v>360000.13</v>
      </c>
      <c r="O30" s="79">
        <v>25.43</v>
      </c>
      <c r="P30" s="79">
        <v>91.548033059000005</v>
      </c>
      <c r="Q30" s="79">
        <v>0</v>
      </c>
      <c r="R30" s="79">
        <v>0.06</v>
      </c>
      <c r="S30" s="79">
        <v>0</v>
      </c>
    </row>
    <row r="31" spans="2:19">
      <c r="B31" t="s">
        <v>1842</v>
      </c>
      <c r="C31" t="s">
        <v>1843</v>
      </c>
      <c r="D31" t="s">
        <v>129</v>
      </c>
      <c r="E31" t="s">
        <v>1841</v>
      </c>
      <c r="F31" t="s">
        <v>414</v>
      </c>
      <c r="G31" t="s">
        <v>207</v>
      </c>
      <c r="H31" t="s">
        <v>208</v>
      </c>
      <c r="I31" t="s">
        <v>1844</v>
      </c>
      <c r="J31" s="79">
        <v>0.01</v>
      </c>
      <c r="K31" t="s">
        <v>108</v>
      </c>
      <c r="L31" s="79">
        <v>7.1</v>
      </c>
      <c r="M31" s="79">
        <v>0.01</v>
      </c>
      <c r="N31" s="79">
        <v>119999.97</v>
      </c>
      <c r="O31" s="79">
        <v>25.43</v>
      </c>
      <c r="P31" s="79">
        <v>30.515992370999999</v>
      </c>
      <c r="Q31" s="79">
        <v>0.14000000000000001</v>
      </c>
      <c r="R31" s="79">
        <v>0.02</v>
      </c>
      <c r="S31" s="79">
        <v>0</v>
      </c>
    </row>
    <row r="32" spans="2:19">
      <c r="B32" t="s">
        <v>1845</v>
      </c>
      <c r="C32" t="s">
        <v>1846</v>
      </c>
      <c r="D32" t="s">
        <v>129</v>
      </c>
      <c r="E32" t="s">
        <v>1847</v>
      </c>
      <c r="F32" t="s">
        <v>599</v>
      </c>
      <c r="G32" t="s">
        <v>207</v>
      </c>
      <c r="H32" t="s">
        <v>208</v>
      </c>
      <c r="I32" t="s">
        <v>1848</v>
      </c>
      <c r="J32" s="79">
        <v>0.01</v>
      </c>
      <c r="K32" t="s">
        <v>108</v>
      </c>
      <c r="L32" s="79">
        <v>5.95</v>
      </c>
      <c r="M32" s="79">
        <v>0.01</v>
      </c>
      <c r="N32" s="79">
        <v>4875</v>
      </c>
      <c r="O32" s="79">
        <v>9.9999999999999995E-7</v>
      </c>
      <c r="P32" s="79">
        <v>4.8750000000000003E-8</v>
      </c>
      <c r="Q32" s="79">
        <v>0.01</v>
      </c>
      <c r="R32" s="79">
        <v>0</v>
      </c>
      <c r="S32" s="79">
        <v>0</v>
      </c>
    </row>
    <row r="33" spans="2:19">
      <c r="B33" t="s">
        <v>1849</v>
      </c>
      <c r="C33" t="s">
        <v>1850</v>
      </c>
      <c r="D33" t="s">
        <v>129</v>
      </c>
      <c r="E33" t="s">
        <v>1847</v>
      </c>
      <c r="F33" t="s">
        <v>599</v>
      </c>
      <c r="G33" t="s">
        <v>207</v>
      </c>
      <c r="H33" t="s">
        <v>208</v>
      </c>
      <c r="I33" t="s">
        <v>1851</v>
      </c>
      <c r="J33" s="79">
        <v>0.01</v>
      </c>
      <c r="K33" t="s">
        <v>108</v>
      </c>
      <c r="L33" s="79">
        <v>5.95</v>
      </c>
      <c r="M33" s="79">
        <v>0.01</v>
      </c>
      <c r="N33" s="79">
        <v>1625</v>
      </c>
      <c r="O33" s="79">
        <v>9.9999999999999995E-7</v>
      </c>
      <c r="P33" s="79">
        <v>1.625E-8</v>
      </c>
      <c r="Q33" s="79">
        <v>0</v>
      </c>
      <c r="R33" s="79">
        <v>0</v>
      </c>
      <c r="S33" s="79">
        <v>0</v>
      </c>
    </row>
    <row r="34" spans="2:19">
      <c r="B34" t="s">
        <v>1852</v>
      </c>
      <c r="C34" t="s">
        <v>1853</v>
      </c>
      <c r="D34" t="s">
        <v>129</v>
      </c>
      <c r="E34" t="s">
        <v>1854</v>
      </c>
      <c r="F34" t="s">
        <v>414</v>
      </c>
      <c r="G34" t="s">
        <v>207</v>
      </c>
      <c r="H34" t="s">
        <v>208</v>
      </c>
      <c r="I34" t="s">
        <v>722</v>
      </c>
      <c r="J34" s="79">
        <v>0.01</v>
      </c>
      <c r="K34" t="s">
        <v>108</v>
      </c>
      <c r="L34" s="79">
        <v>5</v>
      </c>
      <c r="M34" s="79">
        <v>0.01</v>
      </c>
      <c r="N34" s="79">
        <v>46423.8</v>
      </c>
      <c r="O34" s="79">
        <v>22.48</v>
      </c>
      <c r="P34" s="79">
        <v>10.436070239999999</v>
      </c>
      <c r="Q34" s="79">
        <v>0</v>
      </c>
      <c r="R34" s="79">
        <v>0.01</v>
      </c>
      <c r="S34" s="79">
        <v>0</v>
      </c>
    </row>
    <row r="35" spans="2:19">
      <c r="B35" t="s">
        <v>1855</v>
      </c>
      <c r="C35" t="s">
        <v>1856</v>
      </c>
      <c r="D35" t="s">
        <v>129</v>
      </c>
      <c r="E35" t="s">
        <v>1857</v>
      </c>
      <c r="F35" t="s">
        <v>414</v>
      </c>
      <c r="G35" t="s">
        <v>207</v>
      </c>
      <c r="H35" t="s">
        <v>208</v>
      </c>
      <c r="I35" t="s">
        <v>1858</v>
      </c>
      <c r="J35" s="79">
        <v>0.01</v>
      </c>
      <c r="K35" t="s">
        <v>108</v>
      </c>
      <c r="L35" s="79">
        <v>3</v>
      </c>
      <c r="M35" s="79">
        <v>0.01</v>
      </c>
      <c r="N35" s="79">
        <v>748.16</v>
      </c>
      <c r="O35" s="79">
        <v>20</v>
      </c>
      <c r="P35" s="79">
        <v>0.14963199999999999</v>
      </c>
      <c r="Q35" s="79">
        <v>0</v>
      </c>
      <c r="R35" s="79">
        <v>0</v>
      </c>
      <c r="S35" s="79">
        <v>0</v>
      </c>
    </row>
    <row r="36" spans="2:19">
      <c r="B36" t="s">
        <v>1859</v>
      </c>
      <c r="C36" t="s">
        <v>1860</v>
      </c>
      <c r="D36" t="s">
        <v>129</v>
      </c>
      <c r="E36" t="s">
        <v>1861</v>
      </c>
      <c r="F36" t="s">
        <v>975</v>
      </c>
      <c r="G36" t="s">
        <v>207</v>
      </c>
      <c r="H36" t="s">
        <v>208</v>
      </c>
      <c r="I36" t="s">
        <v>1862</v>
      </c>
      <c r="J36" s="79">
        <v>0.01</v>
      </c>
      <c r="K36" t="s">
        <v>108</v>
      </c>
      <c r="L36" s="79">
        <v>0.63</v>
      </c>
      <c r="M36" s="79">
        <v>0.01</v>
      </c>
      <c r="N36" s="79">
        <v>4000</v>
      </c>
      <c r="O36" s="79">
        <v>1.32</v>
      </c>
      <c r="P36" s="79">
        <v>5.28E-2</v>
      </c>
      <c r="Q36" s="79">
        <v>0.03</v>
      </c>
      <c r="R36" s="79">
        <v>0</v>
      </c>
      <c r="S36" s="79">
        <v>0</v>
      </c>
    </row>
    <row r="37" spans="2:19">
      <c r="B37" t="s">
        <v>1863</v>
      </c>
      <c r="C37" t="s">
        <v>1864</v>
      </c>
      <c r="D37" t="s">
        <v>129</v>
      </c>
      <c r="E37" t="s">
        <v>758</v>
      </c>
      <c r="F37" t="s">
        <v>599</v>
      </c>
      <c r="G37" t="s">
        <v>207</v>
      </c>
      <c r="H37" t="s">
        <v>208</v>
      </c>
      <c r="I37" t="s">
        <v>759</v>
      </c>
      <c r="J37" s="79">
        <v>0.01</v>
      </c>
      <c r="K37" t="s">
        <v>108</v>
      </c>
      <c r="L37" s="79">
        <v>0</v>
      </c>
      <c r="M37" s="79">
        <v>0.01</v>
      </c>
      <c r="N37" s="79">
        <v>89807.97</v>
      </c>
      <c r="O37" s="79">
        <v>54.85</v>
      </c>
      <c r="P37" s="79">
        <v>49.259671545000003</v>
      </c>
      <c r="Q37" s="79">
        <v>0.19</v>
      </c>
      <c r="R37" s="79">
        <v>0.03</v>
      </c>
      <c r="S37" s="79">
        <v>0</v>
      </c>
    </row>
    <row r="38" spans="2:19">
      <c r="B38" t="s">
        <v>1865</v>
      </c>
      <c r="C38" t="s">
        <v>1866</v>
      </c>
      <c r="D38" t="s">
        <v>129</v>
      </c>
      <c r="E38" t="s">
        <v>758</v>
      </c>
      <c r="F38" t="s">
        <v>599</v>
      </c>
      <c r="G38" t="s">
        <v>207</v>
      </c>
      <c r="H38" t="s">
        <v>208</v>
      </c>
      <c r="I38" t="s">
        <v>759</v>
      </c>
      <c r="J38" s="79">
        <v>0.01</v>
      </c>
      <c r="K38" t="s">
        <v>108</v>
      </c>
      <c r="L38" s="79">
        <v>0</v>
      </c>
      <c r="M38" s="79">
        <v>0.01</v>
      </c>
      <c r="N38" s="79">
        <v>344628.5</v>
      </c>
      <c r="O38" s="79">
        <v>9.9999999999999995E-7</v>
      </c>
      <c r="P38" s="79">
        <v>3.4462850000000002E-6</v>
      </c>
      <c r="Q38" s="79">
        <v>0.17</v>
      </c>
      <c r="R38" s="79">
        <v>0</v>
      </c>
      <c r="S38" s="79">
        <v>0</v>
      </c>
    </row>
    <row r="39" spans="2:19">
      <c r="B39" t="s">
        <v>1867</v>
      </c>
      <c r="C39" t="s">
        <v>1868</v>
      </c>
      <c r="D39" t="s">
        <v>129</v>
      </c>
      <c r="E39" t="s">
        <v>1869</v>
      </c>
      <c r="F39" t="s">
        <v>414</v>
      </c>
      <c r="G39" t="s">
        <v>207</v>
      </c>
      <c r="H39" t="s">
        <v>208</v>
      </c>
      <c r="I39" t="s">
        <v>1870</v>
      </c>
      <c r="J39" s="79">
        <v>0.01</v>
      </c>
      <c r="K39" t="s">
        <v>108</v>
      </c>
      <c r="L39" s="79">
        <v>4</v>
      </c>
      <c r="M39" s="79">
        <v>0.01</v>
      </c>
      <c r="N39" s="79">
        <v>109970.66</v>
      </c>
      <c r="O39" s="79">
        <v>38.92</v>
      </c>
      <c r="P39" s="79">
        <v>42.800580871999998</v>
      </c>
      <c r="Q39" s="79">
        <v>0</v>
      </c>
      <c r="R39" s="79">
        <v>0.03</v>
      </c>
      <c r="S39" s="79">
        <v>0</v>
      </c>
    </row>
    <row r="40" spans="2:19">
      <c r="B40" t="s">
        <v>1871</v>
      </c>
      <c r="C40" t="s">
        <v>1872</v>
      </c>
      <c r="D40" t="s">
        <v>129</v>
      </c>
      <c r="E40" t="s">
        <v>1873</v>
      </c>
      <c r="F40" t="s">
        <v>414</v>
      </c>
      <c r="G40" t="s">
        <v>207</v>
      </c>
      <c r="H40" t="s">
        <v>208</v>
      </c>
      <c r="I40" t="s">
        <v>1874</v>
      </c>
      <c r="J40" s="79">
        <v>0.01</v>
      </c>
      <c r="K40" t="s">
        <v>108</v>
      </c>
      <c r="L40" s="79">
        <v>7</v>
      </c>
      <c r="M40" s="79">
        <v>0.01</v>
      </c>
      <c r="N40" s="79">
        <v>2224.48</v>
      </c>
      <c r="O40" s="79">
        <v>112.1</v>
      </c>
      <c r="P40" s="79">
        <v>2.4936420799999999</v>
      </c>
      <c r="Q40" s="79">
        <v>0.01</v>
      </c>
      <c r="R40" s="79">
        <v>0</v>
      </c>
      <c r="S40" s="79">
        <v>0</v>
      </c>
    </row>
    <row r="41" spans="2:19">
      <c r="B41" s="80" t="s">
        <v>1775</v>
      </c>
      <c r="C41" s="16"/>
      <c r="D41" s="16"/>
      <c r="E41" s="16"/>
      <c r="J41" s="81">
        <v>1.66</v>
      </c>
      <c r="M41" s="81">
        <v>12.1</v>
      </c>
      <c r="N41" s="81">
        <v>3003087.41</v>
      </c>
      <c r="P41" s="81">
        <v>2539.6084685791097</v>
      </c>
      <c r="R41" s="81">
        <v>1.63</v>
      </c>
      <c r="S41" s="81">
        <v>0.04</v>
      </c>
    </row>
    <row r="42" spans="2:19">
      <c r="B42" t="s">
        <v>1875</v>
      </c>
      <c r="C42" t="s">
        <v>1876</v>
      </c>
      <c r="D42" t="s">
        <v>129</v>
      </c>
      <c r="E42" t="s">
        <v>959</v>
      </c>
      <c r="F42" t="s">
        <v>414</v>
      </c>
      <c r="G42" t="s">
        <v>713</v>
      </c>
      <c r="H42" t="s">
        <v>155</v>
      </c>
      <c r="I42" t="s">
        <v>1877</v>
      </c>
      <c r="J42" s="79">
        <v>0.01</v>
      </c>
      <c r="K42" t="s">
        <v>108</v>
      </c>
      <c r="L42" s="79">
        <v>2</v>
      </c>
      <c r="M42" s="79">
        <v>0.01</v>
      </c>
      <c r="N42" s="79">
        <v>4428.6099999999997</v>
      </c>
      <c r="O42" s="79">
        <v>9.9999999999999995E-7</v>
      </c>
      <c r="P42" s="79">
        <v>4.4286100000000002E-8</v>
      </c>
      <c r="Q42" s="79">
        <v>0</v>
      </c>
      <c r="R42" s="79">
        <v>0</v>
      </c>
      <c r="S42" s="79">
        <v>0</v>
      </c>
    </row>
    <row r="43" spans="2:19">
      <c r="B43" t="s">
        <v>1878</v>
      </c>
      <c r="C43" t="s">
        <v>1879</v>
      </c>
      <c r="D43" t="s">
        <v>129</v>
      </c>
      <c r="E43" t="s">
        <v>1880</v>
      </c>
      <c r="F43" t="s">
        <v>118</v>
      </c>
      <c r="G43" t="s">
        <v>713</v>
      </c>
      <c r="H43" t="s">
        <v>155</v>
      </c>
      <c r="I43" t="s">
        <v>828</v>
      </c>
      <c r="J43" s="79">
        <v>1.71</v>
      </c>
      <c r="K43" t="s">
        <v>108</v>
      </c>
      <c r="L43" s="79">
        <v>0</v>
      </c>
      <c r="M43" s="79">
        <v>12.43</v>
      </c>
      <c r="N43" s="79">
        <v>334906.62</v>
      </c>
      <c r="O43" s="79">
        <v>105.43</v>
      </c>
      <c r="P43" s="79">
        <v>353.09204946599999</v>
      </c>
      <c r="Q43" s="79">
        <v>0</v>
      </c>
      <c r="R43" s="79">
        <v>0.23</v>
      </c>
      <c r="S43" s="79">
        <v>0.01</v>
      </c>
    </row>
    <row r="44" spans="2:19">
      <c r="B44" t="s">
        <v>1881</v>
      </c>
      <c r="C44" t="s">
        <v>1882</v>
      </c>
      <c r="D44" t="s">
        <v>129</v>
      </c>
      <c r="E44" t="s">
        <v>1880</v>
      </c>
      <c r="F44" t="s">
        <v>118</v>
      </c>
      <c r="G44" t="s">
        <v>713</v>
      </c>
      <c r="H44" t="s">
        <v>155</v>
      </c>
      <c r="I44" t="s">
        <v>886</v>
      </c>
      <c r="J44" s="79">
        <v>1.71</v>
      </c>
      <c r="K44" t="s">
        <v>108</v>
      </c>
      <c r="L44" s="79">
        <v>0</v>
      </c>
      <c r="M44" s="79">
        <v>12.43</v>
      </c>
      <c r="N44" s="79">
        <v>2009438.8</v>
      </c>
      <c r="O44" s="79">
        <v>105.43</v>
      </c>
      <c r="P44" s="79">
        <v>2118.55132684</v>
      </c>
      <c r="Q44" s="79">
        <v>0</v>
      </c>
      <c r="R44" s="79">
        <v>1.36</v>
      </c>
      <c r="S44" s="79">
        <v>0.04</v>
      </c>
    </row>
    <row r="45" spans="2:19">
      <c r="B45" t="s">
        <v>1883</v>
      </c>
      <c r="C45" t="s">
        <v>1884</v>
      </c>
      <c r="D45" t="s">
        <v>129</v>
      </c>
      <c r="E45" t="s">
        <v>1833</v>
      </c>
      <c r="F45" t="s">
        <v>118</v>
      </c>
      <c r="G45" t="s">
        <v>713</v>
      </c>
      <c r="H45" t="s">
        <v>155</v>
      </c>
      <c r="I45" t="s">
        <v>1885</v>
      </c>
      <c r="J45" s="79">
        <v>0.01</v>
      </c>
      <c r="K45" t="s">
        <v>108</v>
      </c>
      <c r="L45" s="79">
        <v>8.5</v>
      </c>
      <c r="M45" s="79">
        <v>0.01</v>
      </c>
      <c r="N45" s="79">
        <v>6929.99</v>
      </c>
      <c r="O45" s="79">
        <v>9.44</v>
      </c>
      <c r="P45" s="79">
        <v>0.65419105600000005</v>
      </c>
      <c r="Q45" s="79">
        <v>0</v>
      </c>
      <c r="R45" s="79">
        <v>0</v>
      </c>
      <c r="S45" s="79">
        <v>0</v>
      </c>
    </row>
    <row r="46" spans="2:19">
      <c r="B46" t="s">
        <v>1886</v>
      </c>
      <c r="C46" t="s">
        <v>1887</v>
      </c>
      <c r="D46" t="s">
        <v>129</v>
      </c>
      <c r="E46" t="s">
        <v>1833</v>
      </c>
      <c r="F46" t="s">
        <v>118</v>
      </c>
      <c r="G46" t="s">
        <v>713</v>
      </c>
      <c r="H46" t="s">
        <v>155</v>
      </c>
      <c r="I46" t="s">
        <v>1888</v>
      </c>
      <c r="J46" s="79">
        <v>0.01</v>
      </c>
      <c r="K46" t="s">
        <v>108</v>
      </c>
      <c r="L46" s="79">
        <v>8.5</v>
      </c>
      <c r="M46" s="79">
        <v>0.01</v>
      </c>
      <c r="N46" s="79">
        <v>12810.04</v>
      </c>
      <c r="O46" s="79">
        <v>81.81</v>
      </c>
      <c r="P46" s="79">
        <v>10.479893724</v>
      </c>
      <c r="Q46" s="79">
        <v>0.03</v>
      </c>
      <c r="R46" s="79">
        <v>0.01</v>
      </c>
      <c r="S46" s="79">
        <v>0</v>
      </c>
    </row>
    <row r="47" spans="2:19">
      <c r="B47" t="s">
        <v>1889</v>
      </c>
      <c r="C47" t="s">
        <v>1890</v>
      </c>
      <c r="D47" t="s">
        <v>129</v>
      </c>
      <c r="E47" t="s">
        <v>1891</v>
      </c>
      <c r="F47" t="s">
        <v>134</v>
      </c>
      <c r="G47" t="s">
        <v>207</v>
      </c>
      <c r="H47" t="s">
        <v>208</v>
      </c>
      <c r="I47" t="s">
        <v>1892</v>
      </c>
      <c r="J47" s="79">
        <v>0.01</v>
      </c>
      <c r="K47" t="s">
        <v>108</v>
      </c>
      <c r="L47" s="79">
        <v>2.5</v>
      </c>
      <c r="M47" s="79">
        <v>0.01</v>
      </c>
      <c r="N47" s="79">
        <v>91134.34</v>
      </c>
      <c r="O47" s="79">
        <v>11.69</v>
      </c>
      <c r="P47" s="79">
        <v>10.653604346</v>
      </c>
      <c r="Q47" s="79">
        <v>0.25</v>
      </c>
      <c r="R47" s="79">
        <v>0.01</v>
      </c>
      <c r="S47" s="79">
        <v>0</v>
      </c>
    </row>
    <row r="48" spans="2:19">
      <c r="B48" t="s">
        <v>1893</v>
      </c>
      <c r="C48" t="s">
        <v>1894</v>
      </c>
      <c r="D48" t="s">
        <v>129</v>
      </c>
      <c r="E48" t="s">
        <v>1895</v>
      </c>
      <c r="F48" t="s">
        <v>1292</v>
      </c>
      <c r="G48" t="s">
        <v>207</v>
      </c>
      <c r="H48" t="s">
        <v>208</v>
      </c>
      <c r="I48" t="s">
        <v>1896</v>
      </c>
      <c r="J48" s="79">
        <v>0.01</v>
      </c>
      <c r="K48" t="s">
        <v>108</v>
      </c>
      <c r="L48" s="79">
        <v>8</v>
      </c>
      <c r="M48" s="79">
        <v>0.01</v>
      </c>
      <c r="N48" s="79">
        <v>168602.86</v>
      </c>
      <c r="O48" s="79">
        <v>18.71</v>
      </c>
      <c r="P48" s="79">
        <v>31.545595106</v>
      </c>
      <c r="Q48" s="79">
        <v>1.05</v>
      </c>
      <c r="R48" s="79">
        <v>0.02</v>
      </c>
      <c r="S48" s="79">
        <v>0</v>
      </c>
    </row>
    <row r="49" spans="2:19">
      <c r="B49" t="s">
        <v>1897</v>
      </c>
      <c r="C49" t="s">
        <v>1898</v>
      </c>
      <c r="D49" t="s">
        <v>129</v>
      </c>
      <c r="E49" t="s">
        <v>1895</v>
      </c>
      <c r="F49" t="s">
        <v>1292</v>
      </c>
      <c r="G49" t="s">
        <v>207</v>
      </c>
      <c r="H49" t="s">
        <v>208</v>
      </c>
      <c r="I49" t="s">
        <v>1899</v>
      </c>
      <c r="J49" s="79">
        <v>0.01</v>
      </c>
      <c r="K49" t="s">
        <v>108</v>
      </c>
      <c r="L49" s="79">
        <v>6</v>
      </c>
      <c r="M49" s="79">
        <v>0.01</v>
      </c>
      <c r="N49" s="79">
        <v>43096.93</v>
      </c>
      <c r="O49" s="79">
        <v>22.63</v>
      </c>
      <c r="P49" s="79">
        <v>9.7528352589999994</v>
      </c>
      <c r="Q49" s="79">
        <v>7.0000000000000007E-2</v>
      </c>
      <c r="R49" s="79">
        <v>0.01</v>
      </c>
      <c r="S49" s="79">
        <v>0</v>
      </c>
    </row>
    <row r="50" spans="2:19">
      <c r="B50" t="s">
        <v>1900</v>
      </c>
      <c r="C50" t="s">
        <v>1901</v>
      </c>
      <c r="D50" t="s">
        <v>129</v>
      </c>
      <c r="E50" t="s">
        <v>1902</v>
      </c>
      <c r="F50" t="s">
        <v>1109</v>
      </c>
      <c r="G50" t="s">
        <v>207</v>
      </c>
      <c r="H50" t="s">
        <v>208</v>
      </c>
      <c r="I50" t="s">
        <v>1903</v>
      </c>
      <c r="J50" s="79">
        <v>0.01</v>
      </c>
      <c r="K50" t="s">
        <v>108</v>
      </c>
      <c r="L50" s="79">
        <v>7.45</v>
      </c>
      <c r="M50" s="79">
        <v>0.01</v>
      </c>
      <c r="N50" s="79">
        <v>21918.240000000002</v>
      </c>
      <c r="O50" s="79">
        <v>9.9999999999999995E-7</v>
      </c>
      <c r="P50" s="79">
        <v>2.1918240000000001E-7</v>
      </c>
      <c r="Q50" s="79">
        <v>0</v>
      </c>
      <c r="R50" s="79">
        <v>0</v>
      </c>
      <c r="S50" s="79">
        <v>0</v>
      </c>
    </row>
    <row r="51" spans="2:19">
      <c r="B51" t="s">
        <v>1904</v>
      </c>
      <c r="C51" t="s">
        <v>1905</v>
      </c>
      <c r="D51" t="s">
        <v>129</v>
      </c>
      <c r="E51" t="s">
        <v>1847</v>
      </c>
      <c r="F51" t="s">
        <v>599</v>
      </c>
      <c r="G51" t="s">
        <v>207</v>
      </c>
      <c r="H51" t="s">
        <v>208</v>
      </c>
      <c r="I51" t="s">
        <v>1848</v>
      </c>
      <c r="J51" s="79">
        <v>0.01</v>
      </c>
      <c r="K51" t="s">
        <v>108</v>
      </c>
      <c r="L51" s="79">
        <v>5.75</v>
      </c>
      <c r="M51" s="79">
        <v>0.01</v>
      </c>
      <c r="N51" s="79">
        <v>7800</v>
      </c>
      <c r="O51" s="79">
        <v>9.9999999999999995E-7</v>
      </c>
      <c r="P51" s="79">
        <v>7.7999999999999997E-8</v>
      </c>
      <c r="Q51" s="79">
        <v>0.03</v>
      </c>
      <c r="R51" s="79">
        <v>0</v>
      </c>
      <c r="S51" s="79">
        <v>0</v>
      </c>
    </row>
    <row r="52" spans="2:19">
      <c r="B52" t="s">
        <v>1906</v>
      </c>
      <c r="C52" t="s">
        <v>1907</v>
      </c>
      <c r="D52" t="s">
        <v>129</v>
      </c>
      <c r="E52" t="s">
        <v>1847</v>
      </c>
      <c r="F52" t="s">
        <v>599</v>
      </c>
      <c r="G52" t="s">
        <v>207</v>
      </c>
      <c r="H52" t="s">
        <v>208</v>
      </c>
      <c r="I52" t="s">
        <v>1851</v>
      </c>
      <c r="J52" s="79">
        <v>0.01</v>
      </c>
      <c r="K52" t="s">
        <v>108</v>
      </c>
      <c r="L52" s="79">
        <v>0.1</v>
      </c>
      <c r="M52" s="79">
        <v>0.01</v>
      </c>
      <c r="N52" s="79">
        <v>2600</v>
      </c>
      <c r="O52" s="79">
        <v>9.9999999999999995E-7</v>
      </c>
      <c r="P52" s="79">
        <v>2.6000000000000001E-8</v>
      </c>
      <c r="Q52" s="79">
        <v>0.01</v>
      </c>
      <c r="R52" s="79">
        <v>0</v>
      </c>
      <c r="S52" s="79">
        <v>0</v>
      </c>
    </row>
    <row r="53" spans="2:19">
      <c r="B53" t="s">
        <v>1908</v>
      </c>
      <c r="C53" t="s">
        <v>1909</v>
      </c>
      <c r="D53" t="s">
        <v>129</v>
      </c>
      <c r="E53" t="s">
        <v>721</v>
      </c>
      <c r="F53" t="s">
        <v>118</v>
      </c>
      <c r="G53" t="s">
        <v>207</v>
      </c>
      <c r="H53" t="s">
        <v>208</v>
      </c>
      <c r="I53" t="s">
        <v>1851</v>
      </c>
      <c r="J53" s="79">
        <v>0.01</v>
      </c>
      <c r="K53" t="s">
        <v>108</v>
      </c>
      <c r="L53" s="79">
        <v>0</v>
      </c>
      <c r="M53" s="79">
        <v>0.01</v>
      </c>
      <c r="N53" s="79">
        <v>1464.14</v>
      </c>
      <c r="O53" s="79">
        <v>9.9999999999999995E-7</v>
      </c>
      <c r="P53" s="79">
        <v>1.46414E-8</v>
      </c>
      <c r="Q53" s="79">
        <v>0</v>
      </c>
      <c r="R53" s="79">
        <v>0</v>
      </c>
      <c r="S53" s="79">
        <v>0</v>
      </c>
    </row>
    <row r="54" spans="2:19">
      <c r="B54" t="s">
        <v>1910</v>
      </c>
      <c r="C54" t="s">
        <v>1911</v>
      </c>
      <c r="D54" t="s">
        <v>129</v>
      </c>
      <c r="E54" t="s">
        <v>1857</v>
      </c>
      <c r="F54" t="s">
        <v>414</v>
      </c>
      <c r="G54" t="s">
        <v>207</v>
      </c>
      <c r="H54" t="s">
        <v>208</v>
      </c>
      <c r="I54" t="s">
        <v>1912</v>
      </c>
      <c r="J54" s="79">
        <v>0.01</v>
      </c>
      <c r="K54" t="s">
        <v>108</v>
      </c>
      <c r="L54" s="79">
        <v>3</v>
      </c>
      <c r="M54" s="79">
        <v>0.01</v>
      </c>
      <c r="N54" s="79">
        <v>3738.84</v>
      </c>
      <c r="O54" s="79">
        <v>20</v>
      </c>
      <c r="P54" s="79">
        <v>0.74776799999999999</v>
      </c>
      <c r="Q54" s="79">
        <v>0.02</v>
      </c>
      <c r="R54" s="79">
        <v>0</v>
      </c>
      <c r="S54" s="79">
        <v>0</v>
      </c>
    </row>
    <row r="55" spans="2:19">
      <c r="B55" t="s">
        <v>1913</v>
      </c>
      <c r="C55" t="s">
        <v>1914</v>
      </c>
      <c r="D55" t="s">
        <v>129</v>
      </c>
      <c r="E55" t="s">
        <v>1915</v>
      </c>
      <c r="F55" t="s">
        <v>118</v>
      </c>
      <c r="G55" t="s">
        <v>207</v>
      </c>
      <c r="H55" t="s">
        <v>208</v>
      </c>
      <c r="I55" t="s">
        <v>1916</v>
      </c>
      <c r="J55" s="79">
        <v>0.01</v>
      </c>
      <c r="K55" t="s">
        <v>108</v>
      </c>
      <c r="L55" s="79">
        <v>1.47</v>
      </c>
      <c r="M55" s="79">
        <v>0.01</v>
      </c>
      <c r="N55" s="79">
        <v>267046</v>
      </c>
      <c r="O55" s="79">
        <v>1.1399999999999999</v>
      </c>
      <c r="P55" s="79">
        <v>3.0443243999999998</v>
      </c>
      <c r="Q55" s="79">
        <v>0.59</v>
      </c>
      <c r="R55" s="79">
        <v>0</v>
      </c>
      <c r="S55" s="79">
        <v>0</v>
      </c>
    </row>
    <row r="56" spans="2:19">
      <c r="B56" t="s">
        <v>1917</v>
      </c>
      <c r="C56" t="s">
        <v>1918</v>
      </c>
      <c r="D56" t="s">
        <v>129</v>
      </c>
      <c r="E56" t="s">
        <v>1919</v>
      </c>
      <c r="F56" t="s">
        <v>414</v>
      </c>
      <c r="G56" t="s">
        <v>207</v>
      </c>
      <c r="H56" t="s">
        <v>208</v>
      </c>
      <c r="I56" t="s">
        <v>1920</v>
      </c>
      <c r="J56" s="79">
        <v>0.01</v>
      </c>
      <c r="K56" t="s">
        <v>108</v>
      </c>
      <c r="L56" s="79">
        <v>2.5</v>
      </c>
      <c r="M56" s="79">
        <v>0.01</v>
      </c>
      <c r="N56" s="79">
        <v>27172</v>
      </c>
      <c r="O56" s="79">
        <v>4</v>
      </c>
      <c r="P56" s="79">
        <v>1.0868800000000001</v>
      </c>
      <c r="Q56" s="79">
        <v>7.0000000000000007E-2</v>
      </c>
      <c r="R56" s="79">
        <v>0</v>
      </c>
      <c r="S56" s="79">
        <v>0</v>
      </c>
    </row>
    <row r="57" spans="2:19">
      <c r="B57" s="80" t="s">
        <v>352</v>
      </c>
      <c r="C57" s="16"/>
      <c r="D57" s="16"/>
      <c r="E57" s="16"/>
      <c r="J57" s="81">
        <v>4.87</v>
      </c>
      <c r="M57" s="81">
        <v>4.78</v>
      </c>
      <c r="N57" s="81">
        <v>28887.03</v>
      </c>
      <c r="P57" s="81">
        <v>94.793972095800001</v>
      </c>
      <c r="R57" s="81">
        <v>0.06</v>
      </c>
      <c r="S57" s="81">
        <v>0</v>
      </c>
    </row>
    <row r="58" spans="2:19">
      <c r="B58" t="s">
        <v>1921</v>
      </c>
      <c r="C58" t="s">
        <v>1922</v>
      </c>
      <c r="D58" t="s">
        <v>129</v>
      </c>
      <c r="E58" t="s">
        <v>1923</v>
      </c>
      <c r="F58" t="s">
        <v>133</v>
      </c>
      <c r="G58" t="s">
        <v>207</v>
      </c>
      <c r="H58" t="s">
        <v>208</v>
      </c>
      <c r="I58" t="s">
        <v>1924</v>
      </c>
      <c r="J58" s="79">
        <v>2.5499999999999998</v>
      </c>
      <c r="K58" t="s">
        <v>112</v>
      </c>
      <c r="L58" s="79">
        <v>3.18</v>
      </c>
      <c r="M58" s="79">
        <v>2.0699999999999998</v>
      </c>
      <c r="N58" s="79">
        <v>6282.9</v>
      </c>
      <c r="O58" s="79">
        <v>103.64</v>
      </c>
      <c r="P58" s="79">
        <v>23.539425179399998</v>
      </c>
      <c r="Q58" s="79">
        <v>0.02</v>
      </c>
      <c r="R58" s="79">
        <v>0.02</v>
      </c>
      <c r="S58" s="79">
        <v>0</v>
      </c>
    </row>
    <row r="59" spans="2:19">
      <c r="B59" t="s">
        <v>1925</v>
      </c>
      <c r="C59" t="s">
        <v>1926</v>
      </c>
      <c r="D59" t="s">
        <v>129</v>
      </c>
      <c r="E59" t="s">
        <v>1923</v>
      </c>
      <c r="F59" t="s">
        <v>133</v>
      </c>
      <c r="G59" t="s">
        <v>207</v>
      </c>
      <c r="H59" t="s">
        <v>208</v>
      </c>
      <c r="I59" t="s">
        <v>1924</v>
      </c>
      <c r="J59" s="79">
        <v>5.63</v>
      </c>
      <c r="K59" t="s">
        <v>112</v>
      </c>
      <c r="L59" s="79">
        <v>3.1</v>
      </c>
      <c r="M59" s="79">
        <v>5.68</v>
      </c>
      <c r="N59" s="79">
        <v>22604.13</v>
      </c>
      <c r="O59" s="79">
        <v>87.2</v>
      </c>
      <c r="P59" s="79">
        <v>71.254546916400002</v>
      </c>
      <c r="Q59" s="79">
        <v>0.01</v>
      </c>
      <c r="R59" s="79">
        <v>0.05</v>
      </c>
      <c r="S59" s="79">
        <v>0</v>
      </c>
    </row>
    <row r="60" spans="2:19">
      <c r="B60" s="80" t="s">
        <v>1042</v>
      </c>
      <c r="C60" s="16"/>
      <c r="D60" s="16"/>
      <c r="E60" s="16"/>
      <c r="J60" s="81">
        <v>0</v>
      </c>
      <c r="M60" s="81">
        <v>0</v>
      </c>
      <c r="N60" s="81">
        <v>0</v>
      </c>
      <c r="P60" s="81">
        <v>0</v>
      </c>
      <c r="R60" s="81">
        <v>0</v>
      </c>
      <c r="S60" s="81">
        <v>0</v>
      </c>
    </row>
    <row r="61" spans="2:19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J61" s="79">
        <v>0</v>
      </c>
      <c r="K61" t="s">
        <v>207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</row>
    <row r="62" spans="2:19">
      <c r="B62" s="80" t="s">
        <v>227</v>
      </c>
      <c r="C62" s="16"/>
      <c r="D62" s="16"/>
      <c r="E62" s="16"/>
      <c r="J62" s="81">
        <v>5.91</v>
      </c>
      <c r="M62" s="81">
        <v>4.08</v>
      </c>
      <c r="N62" s="81">
        <v>20883411</v>
      </c>
      <c r="P62" s="81">
        <v>80018.406926918993</v>
      </c>
      <c r="R62" s="81">
        <v>51.21</v>
      </c>
      <c r="S62" s="81">
        <v>1.35</v>
      </c>
    </row>
    <row r="63" spans="2:19">
      <c r="B63" s="80" t="s">
        <v>1927</v>
      </c>
      <c r="C63" s="16"/>
      <c r="D63" s="16"/>
      <c r="E63" s="16"/>
      <c r="J63" s="81">
        <v>5.91</v>
      </c>
      <c r="M63" s="81">
        <v>4.08</v>
      </c>
      <c r="N63" s="81">
        <v>20883411</v>
      </c>
      <c r="P63" s="81">
        <v>80018.406926918993</v>
      </c>
      <c r="R63" s="81">
        <v>51.21</v>
      </c>
      <c r="S63" s="81">
        <v>1.35</v>
      </c>
    </row>
    <row r="64" spans="2:19">
      <c r="B64" t="s">
        <v>1928</v>
      </c>
      <c r="C64" t="s">
        <v>1929</v>
      </c>
      <c r="D64" t="s">
        <v>129</v>
      </c>
      <c r="E64" t="s">
        <v>1930</v>
      </c>
      <c r="F64" t="s">
        <v>358</v>
      </c>
      <c r="G64" t="s">
        <v>429</v>
      </c>
      <c r="H64" t="s">
        <v>155</v>
      </c>
      <c r="I64" t="s">
        <v>1931</v>
      </c>
      <c r="J64" s="79">
        <v>3.47</v>
      </c>
      <c r="K64" t="s">
        <v>112</v>
      </c>
      <c r="L64" s="79">
        <v>4.4400000000000004</v>
      </c>
      <c r="M64" s="79">
        <v>3.39</v>
      </c>
      <c r="N64" s="79">
        <v>3791990</v>
      </c>
      <c r="O64" s="79">
        <v>104.85</v>
      </c>
      <c r="P64" s="79">
        <v>14372.883976724999</v>
      </c>
      <c r="Q64" s="79">
        <v>0</v>
      </c>
      <c r="R64" s="79">
        <v>9.1999999999999993</v>
      </c>
      <c r="S64" s="79">
        <v>0.24</v>
      </c>
    </row>
    <row r="65" spans="2:19">
      <c r="B65" t="s">
        <v>1932</v>
      </c>
      <c r="C65" t="s">
        <v>1933</v>
      </c>
      <c r="D65" t="s">
        <v>129</v>
      </c>
      <c r="E65" t="s">
        <v>1930</v>
      </c>
      <c r="F65" t="s">
        <v>358</v>
      </c>
      <c r="G65" t="s">
        <v>429</v>
      </c>
      <c r="H65" t="s">
        <v>155</v>
      </c>
      <c r="I65" t="s">
        <v>1934</v>
      </c>
      <c r="J65" s="79">
        <v>5.76</v>
      </c>
      <c r="K65" t="s">
        <v>112</v>
      </c>
      <c r="L65" s="79">
        <v>5.08</v>
      </c>
      <c r="M65" s="79">
        <v>4.24</v>
      </c>
      <c r="N65" s="79">
        <v>5263821</v>
      </c>
      <c r="O65" s="79">
        <v>106.36</v>
      </c>
      <c r="P65" s="79">
        <v>20238.939056394</v>
      </c>
      <c r="Q65" s="79">
        <v>0</v>
      </c>
      <c r="R65" s="79">
        <v>12.95</v>
      </c>
      <c r="S65" s="79">
        <v>0.34</v>
      </c>
    </row>
    <row r="66" spans="2:19">
      <c r="B66" t="s">
        <v>1935</v>
      </c>
      <c r="C66" t="s">
        <v>1936</v>
      </c>
      <c r="D66" t="s">
        <v>129</v>
      </c>
      <c r="E66" t="s">
        <v>1930</v>
      </c>
      <c r="F66" t="s">
        <v>358</v>
      </c>
      <c r="G66" t="s">
        <v>429</v>
      </c>
      <c r="H66" t="s">
        <v>155</v>
      </c>
      <c r="I66" t="s">
        <v>1934</v>
      </c>
      <c r="J66" s="79">
        <v>7.07</v>
      </c>
      <c r="K66" t="s">
        <v>112</v>
      </c>
      <c r="L66" s="79">
        <v>5.41</v>
      </c>
      <c r="M66" s="79">
        <v>4.51</v>
      </c>
      <c r="N66" s="79">
        <v>4957600</v>
      </c>
      <c r="O66" s="79">
        <v>108.12</v>
      </c>
      <c r="P66" s="79">
        <v>19376.967988799999</v>
      </c>
      <c r="Q66" s="79">
        <v>0</v>
      </c>
      <c r="R66" s="79">
        <v>12.4</v>
      </c>
      <c r="S66" s="79">
        <v>0.33</v>
      </c>
    </row>
    <row r="67" spans="2:19">
      <c r="B67" t="s">
        <v>1937</v>
      </c>
      <c r="C67" t="s">
        <v>1938</v>
      </c>
      <c r="D67" t="s">
        <v>129</v>
      </c>
      <c r="E67" t="s">
        <v>798</v>
      </c>
      <c r="F67" t="s">
        <v>1623</v>
      </c>
      <c r="G67" t="s">
        <v>679</v>
      </c>
      <c r="H67" t="s">
        <v>336</v>
      </c>
      <c r="I67" t="s">
        <v>1939</v>
      </c>
      <c r="J67" s="79">
        <v>6.51</v>
      </c>
      <c r="K67" t="s">
        <v>112</v>
      </c>
      <c r="L67" s="79">
        <v>4.5</v>
      </c>
      <c r="M67" s="79">
        <v>4.0199999999999996</v>
      </c>
      <c r="N67" s="79">
        <v>6870000</v>
      </c>
      <c r="O67" s="79">
        <v>104.81</v>
      </c>
      <c r="P67" s="79">
        <v>26029.615904999999</v>
      </c>
      <c r="Q67" s="79">
        <v>0.86</v>
      </c>
      <c r="R67" s="79">
        <v>16.66</v>
      </c>
      <c r="S67" s="79">
        <v>0.44</v>
      </c>
    </row>
    <row r="68" spans="2:19">
      <c r="B68" s="80" t="s">
        <v>1940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t="s">
        <v>207</v>
      </c>
      <c r="C69" t="s">
        <v>207</v>
      </c>
      <c r="D69" s="16"/>
      <c r="E69" s="16"/>
      <c r="F69" t="s">
        <v>207</v>
      </c>
      <c r="G69" t="s">
        <v>207</v>
      </c>
      <c r="J69" s="79">
        <v>0</v>
      </c>
      <c r="K69" t="s">
        <v>207</v>
      </c>
      <c r="L69" s="79">
        <v>0</v>
      </c>
      <c r="M69" s="79">
        <v>0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</row>
    <row r="70" spans="2:19">
      <c r="B70" t="s">
        <v>230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478084.35</v>
      </c>
      <c r="I11" s="7"/>
      <c r="J11" s="78">
        <v>1358.82060365961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478084.35</v>
      </c>
      <c r="J12" s="81">
        <v>1358.82060365961</v>
      </c>
      <c r="L12" s="81">
        <v>100</v>
      </c>
      <c r="M12" s="81">
        <v>0.02</v>
      </c>
    </row>
    <row r="13" spans="2:98">
      <c r="B13" t="s">
        <v>1941</v>
      </c>
      <c r="C13" t="s">
        <v>1942</v>
      </c>
      <c r="D13" t="s">
        <v>129</v>
      </c>
      <c r="E13" t="s">
        <v>1943</v>
      </c>
      <c r="F13" t="s">
        <v>1047</v>
      </c>
      <c r="G13" t="s">
        <v>112</v>
      </c>
      <c r="H13" s="79">
        <v>352498</v>
      </c>
      <c r="I13" s="79">
        <v>97.1568061199998</v>
      </c>
      <c r="J13" s="79">
        <v>1238.0500113493099</v>
      </c>
      <c r="K13" s="79">
        <v>0</v>
      </c>
      <c r="L13" s="79">
        <v>91.11</v>
      </c>
      <c r="M13" s="79">
        <v>0.02</v>
      </c>
    </row>
    <row r="14" spans="2:98">
      <c r="B14" t="s">
        <v>1944</v>
      </c>
      <c r="C14" t="s">
        <v>1945</v>
      </c>
      <c r="D14" t="s">
        <v>129</v>
      </c>
      <c r="E14" t="s">
        <v>1915</v>
      </c>
      <c r="F14" t="s">
        <v>118</v>
      </c>
      <c r="G14" t="s">
        <v>108</v>
      </c>
      <c r="H14" s="79">
        <v>79470</v>
      </c>
      <c r="I14" s="79">
        <v>9.9999999999999995E-7</v>
      </c>
      <c r="J14" s="79">
        <v>7.9469999999999999E-7</v>
      </c>
      <c r="K14" s="79">
        <v>0</v>
      </c>
      <c r="L14" s="79">
        <v>0</v>
      </c>
      <c r="M14" s="79">
        <v>0</v>
      </c>
    </row>
    <row r="15" spans="2:98">
      <c r="B15" t="s">
        <v>1946</v>
      </c>
      <c r="C15" t="s">
        <v>1947</v>
      </c>
      <c r="D15" t="s">
        <v>129</v>
      </c>
      <c r="E15" t="s">
        <v>1948</v>
      </c>
      <c r="F15" t="s">
        <v>559</v>
      </c>
      <c r="G15" t="s">
        <v>108</v>
      </c>
      <c r="H15" s="79">
        <v>530</v>
      </c>
      <c r="I15" s="79">
        <v>14068</v>
      </c>
      <c r="J15" s="79">
        <v>74.560400000000001</v>
      </c>
      <c r="K15" s="79">
        <v>0.05</v>
      </c>
      <c r="L15" s="79">
        <v>5.49</v>
      </c>
      <c r="M15" s="79">
        <v>0</v>
      </c>
    </row>
    <row r="16" spans="2:98">
      <c r="B16" t="s">
        <v>1949</v>
      </c>
      <c r="C16" t="s">
        <v>1950</v>
      </c>
      <c r="D16" t="s">
        <v>129</v>
      </c>
      <c r="E16" t="s">
        <v>1951</v>
      </c>
      <c r="F16" t="s">
        <v>559</v>
      </c>
      <c r="G16" t="s">
        <v>108</v>
      </c>
      <c r="H16" s="79">
        <v>16179</v>
      </c>
      <c r="I16" s="79">
        <v>185.5</v>
      </c>
      <c r="J16" s="79">
        <v>30.012045000000001</v>
      </c>
      <c r="K16" s="79">
        <v>0.09</v>
      </c>
      <c r="L16" s="79">
        <v>2.21</v>
      </c>
      <c r="M16" s="79">
        <v>0</v>
      </c>
    </row>
    <row r="17" spans="2:13">
      <c r="B17" t="s">
        <v>1952</v>
      </c>
      <c r="C17" t="s">
        <v>1953</v>
      </c>
      <c r="D17" t="s">
        <v>129</v>
      </c>
      <c r="E17" t="s">
        <v>1954</v>
      </c>
      <c r="F17" t="s">
        <v>1299</v>
      </c>
      <c r="G17" t="s">
        <v>108</v>
      </c>
      <c r="H17" s="79">
        <v>29060</v>
      </c>
      <c r="I17" s="79">
        <v>9.9999999999999995E-7</v>
      </c>
      <c r="J17" s="79">
        <v>2.9060000000000002E-7</v>
      </c>
      <c r="K17" s="79">
        <v>0.16</v>
      </c>
      <c r="L17" s="79">
        <v>0</v>
      </c>
      <c r="M17" s="79">
        <v>0</v>
      </c>
    </row>
    <row r="18" spans="2:13">
      <c r="B18" t="s">
        <v>1955</v>
      </c>
      <c r="C18" t="s">
        <v>1956</v>
      </c>
      <c r="D18" t="s">
        <v>129</v>
      </c>
      <c r="E18" t="s">
        <v>1923</v>
      </c>
      <c r="F18" t="s">
        <v>133</v>
      </c>
      <c r="G18" t="s">
        <v>112</v>
      </c>
      <c r="H18" s="79">
        <v>347.35</v>
      </c>
      <c r="I18" s="79">
        <v>1290</v>
      </c>
      <c r="J18" s="79">
        <v>16.198146224999999</v>
      </c>
      <c r="K18" s="79">
        <v>0</v>
      </c>
      <c r="L18" s="79">
        <v>1.19</v>
      </c>
      <c r="M18" s="79">
        <v>0</v>
      </c>
    </row>
    <row r="19" spans="2:13">
      <c r="B19" s="80" t="s">
        <v>227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s="80" t="s">
        <v>353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354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t="s">
        <v>230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10541909.689999999</v>
      </c>
      <c r="G11" s="7"/>
      <c r="H11" s="78">
        <v>12678.624916541779</v>
      </c>
      <c r="I11" s="7"/>
      <c r="J11" s="78">
        <v>100</v>
      </c>
      <c r="K11" s="78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10147795.689999999</v>
      </c>
      <c r="H12" s="81">
        <v>11045.449477813971</v>
      </c>
      <c r="J12" s="81">
        <v>87.12</v>
      </c>
      <c r="K12" s="81">
        <v>0.19</v>
      </c>
    </row>
    <row r="13" spans="2:55">
      <c r="B13" s="80" t="s">
        <v>1957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1958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1959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1960</v>
      </c>
      <c r="C19" s="16"/>
      <c r="F19" s="81">
        <v>10147795.689999999</v>
      </c>
      <c r="H19" s="81">
        <v>11045.449477813971</v>
      </c>
      <c r="J19" s="81">
        <v>87.12</v>
      </c>
      <c r="K19" s="81">
        <v>0.19</v>
      </c>
    </row>
    <row r="20" spans="2:11">
      <c r="B20" t="s">
        <v>1961</v>
      </c>
      <c r="C20" t="s">
        <v>1962</v>
      </c>
      <c r="D20" t="s">
        <v>108</v>
      </c>
      <c r="E20" t="s">
        <v>1963</v>
      </c>
      <c r="F20" s="79">
        <v>231313</v>
      </c>
      <c r="G20" s="79">
        <v>69.711392000000004</v>
      </c>
      <c r="H20" s="79">
        <v>161.25151217696001</v>
      </c>
      <c r="I20" s="79">
        <v>0.14000000000000001</v>
      </c>
      <c r="J20" s="79">
        <v>1.27</v>
      </c>
      <c r="K20" s="79">
        <v>0</v>
      </c>
    </row>
    <row r="21" spans="2:11">
      <c r="B21" t="s">
        <v>1964</v>
      </c>
      <c r="C21" t="s">
        <v>1965</v>
      </c>
      <c r="D21" t="s">
        <v>112</v>
      </c>
      <c r="E21" t="s">
        <v>254</v>
      </c>
      <c r="F21" s="79">
        <v>270900</v>
      </c>
      <c r="G21" s="79">
        <v>100</v>
      </c>
      <c r="H21" s="79">
        <v>979.30349999999999</v>
      </c>
      <c r="I21" s="79">
        <v>4.2</v>
      </c>
      <c r="J21" s="79">
        <v>7.72</v>
      </c>
      <c r="K21" s="79">
        <v>0.02</v>
      </c>
    </row>
    <row r="22" spans="2:11">
      <c r="B22" t="s">
        <v>1966</v>
      </c>
      <c r="C22" t="s">
        <v>1967</v>
      </c>
      <c r="D22" t="s">
        <v>108</v>
      </c>
      <c r="E22" t="s">
        <v>1968</v>
      </c>
      <c r="F22" s="79">
        <v>5207326</v>
      </c>
      <c r="G22" s="79">
        <v>99.298157000000003</v>
      </c>
      <c r="H22" s="79">
        <v>5170.7787469818204</v>
      </c>
      <c r="I22" s="79">
        <v>6.63</v>
      </c>
      <c r="J22" s="79">
        <v>40.78</v>
      </c>
      <c r="K22" s="79">
        <v>0.09</v>
      </c>
    </row>
    <row r="23" spans="2:11">
      <c r="B23" t="s">
        <v>1969</v>
      </c>
      <c r="C23" t="s">
        <v>1970</v>
      </c>
      <c r="D23" t="s">
        <v>108</v>
      </c>
      <c r="E23" t="s">
        <v>415</v>
      </c>
      <c r="F23" s="79">
        <v>4438256.6900000004</v>
      </c>
      <c r="G23" s="79">
        <v>106.66610899999995</v>
      </c>
      <c r="H23" s="79">
        <v>4734.11571865519</v>
      </c>
      <c r="I23" s="79">
        <v>2.71</v>
      </c>
      <c r="J23" s="79">
        <v>37.340000000000003</v>
      </c>
      <c r="K23" s="79">
        <v>0.08</v>
      </c>
    </row>
    <row r="24" spans="2:11">
      <c r="B24" s="80" t="s">
        <v>227</v>
      </c>
      <c r="C24" s="16"/>
      <c r="F24" s="81">
        <v>394114</v>
      </c>
      <c r="H24" s="81">
        <v>1633.1754387278099</v>
      </c>
      <c r="J24" s="81">
        <v>12.88</v>
      </c>
      <c r="K24" s="81">
        <v>0.03</v>
      </c>
    </row>
    <row r="25" spans="2:11">
      <c r="B25" s="80" t="s">
        <v>1971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1972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1973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1974</v>
      </c>
      <c r="C31" s="16"/>
      <c r="F31" s="81">
        <v>394114</v>
      </c>
      <c r="H31" s="81">
        <v>1633.1754387278099</v>
      </c>
      <c r="J31" s="81">
        <v>12.88</v>
      </c>
      <c r="K31" s="81">
        <v>0.03</v>
      </c>
    </row>
    <row r="32" spans="2:11">
      <c r="B32" t="s">
        <v>1975</v>
      </c>
      <c r="C32" t="s">
        <v>1976</v>
      </c>
      <c r="D32" t="s">
        <v>112</v>
      </c>
      <c r="E32" t="s">
        <v>1977</v>
      </c>
      <c r="F32" s="79">
        <v>394114</v>
      </c>
      <c r="G32" s="79">
        <v>114.63115699999982</v>
      </c>
      <c r="H32" s="79">
        <v>1633.1754387278099</v>
      </c>
      <c r="I32" s="79">
        <v>1.29</v>
      </c>
      <c r="J32" s="79">
        <v>12.88</v>
      </c>
      <c r="K32" s="79">
        <v>0.03</v>
      </c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698825</v>
      </c>
      <c r="H11" s="7"/>
      <c r="I11" s="78">
        <v>594.51146424754495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1978</v>
      </c>
      <c r="C12" s="16"/>
      <c r="D12" s="16"/>
      <c r="G12" s="81">
        <v>246749</v>
      </c>
      <c r="I12" s="81">
        <v>138.17310965440501</v>
      </c>
      <c r="K12" s="81">
        <v>23.24</v>
      </c>
      <c r="L12" s="81">
        <v>0</v>
      </c>
    </row>
    <row r="13" spans="2:59">
      <c r="B13" t="s">
        <v>1979</v>
      </c>
      <c r="C13" t="s">
        <v>1980</v>
      </c>
      <c r="D13" t="s">
        <v>1047</v>
      </c>
      <c r="E13" t="s">
        <v>112</v>
      </c>
      <c r="F13" t="s">
        <v>1981</v>
      </c>
      <c r="G13" s="79">
        <v>246749</v>
      </c>
      <c r="H13" s="79">
        <v>15.4903</v>
      </c>
      <c r="I13" s="79">
        <v>138.17310965440501</v>
      </c>
      <c r="J13" s="79">
        <v>0</v>
      </c>
      <c r="K13" s="79">
        <v>23.24</v>
      </c>
      <c r="L13" s="79">
        <v>0</v>
      </c>
    </row>
    <row r="14" spans="2:59">
      <c r="B14" s="80" t="s">
        <v>1722</v>
      </c>
      <c r="C14" s="16"/>
      <c r="D14" s="16"/>
      <c r="G14" s="81">
        <v>452076</v>
      </c>
      <c r="I14" s="81">
        <v>456.33835459314002</v>
      </c>
      <c r="K14" s="81">
        <v>76.760000000000005</v>
      </c>
      <c r="L14" s="81">
        <v>0.01</v>
      </c>
    </row>
    <row r="15" spans="2:59">
      <c r="B15" t="s">
        <v>1982</v>
      </c>
      <c r="C15" t="s">
        <v>1983</v>
      </c>
      <c r="D15" t="s">
        <v>1047</v>
      </c>
      <c r="E15" t="s">
        <v>112</v>
      </c>
      <c r="F15" t="s">
        <v>1984</v>
      </c>
      <c r="G15" s="79">
        <v>211800</v>
      </c>
      <c r="H15" s="79">
        <v>3.8698999999999999</v>
      </c>
      <c r="I15" s="79">
        <v>29.630160242999999</v>
      </c>
      <c r="J15" s="79">
        <v>0</v>
      </c>
      <c r="K15" s="79">
        <v>4.9800000000000004</v>
      </c>
      <c r="L15" s="79">
        <v>0</v>
      </c>
    </row>
    <row r="16" spans="2:59">
      <c r="B16" t="s">
        <v>1985</v>
      </c>
      <c r="C16" t="s">
        <v>1986</v>
      </c>
      <c r="D16" t="s">
        <v>1047</v>
      </c>
      <c r="E16" t="s">
        <v>112</v>
      </c>
      <c r="F16" t="s">
        <v>1987</v>
      </c>
      <c r="G16" s="79">
        <v>240276</v>
      </c>
      <c r="H16" s="79">
        <v>49.126100000000001</v>
      </c>
      <c r="I16" s="79">
        <v>426.70819435013999</v>
      </c>
      <c r="J16" s="79">
        <v>0</v>
      </c>
      <c r="K16" s="79">
        <v>71.77</v>
      </c>
      <c r="L16" s="79">
        <v>0.01</v>
      </c>
    </row>
    <row r="17" spans="2:4">
      <c r="B17" t="s">
        <v>230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1738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1988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1042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1989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1740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1042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5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0.04</v>
      </c>
      <c r="J11" s="78">
        <v>1229854.8443609006</v>
      </c>
      <c r="K11" s="78">
        <v>100</v>
      </c>
      <c r="L11" s="78">
        <v>20.71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0.04</v>
      </c>
      <c r="J12" s="81">
        <v>1229854.8443609006</v>
      </c>
      <c r="K12" s="81">
        <v>100</v>
      </c>
      <c r="L12" s="81">
        <v>20.71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1155807.7631099999</v>
      </c>
      <c r="K13" s="81">
        <v>93.98</v>
      </c>
      <c r="L13" s="81">
        <v>19.47</v>
      </c>
    </row>
    <row r="14" spans="2:13">
      <c r="B14" t="s">
        <v>198</v>
      </c>
      <c r="C14" t="s">
        <v>2289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43842.159460000003</v>
      </c>
      <c r="K14" s="79">
        <v>3.56</v>
      </c>
      <c r="L14" s="79">
        <v>0.74</v>
      </c>
    </row>
    <row r="15" spans="2:13">
      <c r="B15" t="s">
        <v>201</v>
      </c>
      <c r="C15" t="s">
        <v>2290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3.4499999999999999E-3</v>
      </c>
      <c r="K15" s="79">
        <v>0</v>
      </c>
      <c r="L15" s="79">
        <v>0</v>
      </c>
    </row>
    <row r="16" spans="2:13">
      <c r="B16" t="s">
        <v>203</v>
      </c>
      <c r="C16" t="s">
        <v>2291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1105922.3578000001</v>
      </c>
      <c r="K16" s="79">
        <v>89.92</v>
      </c>
      <c r="L16" s="79">
        <v>18.63</v>
      </c>
    </row>
    <row r="17" spans="2:12">
      <c r="B17" t="s">
        <v>205</v>
      </c>
      <c r="C17" t="s">
        <v>2292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18268.79291</v>
      </c>
      <c r="K17" s="79">
        <v>1.49</v>
      </c>
      <c r="L17" s="79">
        <v>0.31</v>
      </c>
    </row>
    <row r="18" spans="2:12">
      <c r="B18" t="s">
        <v>209</v>
      </c>
      <c r="C18" t="s">
        <v>2291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10.832050000000001</v>
      </c>
      <c r="K18" s="79">
        <v>0</v>
      </c>
      <c r="L18" s="79">
        <v>0</v>
      </c>
    </row>
    <row r="19" spans="2:12">
      <c r="B19" t="s">
        <v>210</v>
      </c>
      <c r="C19" t="s">
        <v>2291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-12236.38256</v>
      </c>
      <c r="K19" s="79">
        <v>-0.99</v>
      </c>
      <c r="L19" s="79">
        <v>-0.21</v>
      </c>
    </row>
    <row r="20" spans="2:12">
      <c r="B20" s="80" t="s">
        <v>211</v>
      </c>
      <c r="D20" s="16"/>
      <c r="I20" s="81">
        <v>0</v>
      </c>
      <c r="J20" s="81">
        <v>16149.163445319</v>
      </c>
      <c r="K20" s="81">
        <v>1.31</v>
      </c>
      <c r="L20" s="81">
        <v>0.27</v>
      </c>
    </row>
    <row r="21" spans="2:12">
      <c r="B21" t="s">
        <v>212</v>
      </c>
      <c r="C21" t="s">
        <v>2293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331.99822917</v>
      </c>
      <c r="K21" s="79">
        <v>0.03</v>
      </c>
      <c r="L21" s="79">
        <v>0.01</v>
      </c>
    </row>
    <row r="22" spans="2:12">
      <c r="B22" t="s">
        <v>213</v>
      </c>
      <c r="C22" t="s">
        <v>2294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246.3864705</v>
      </c>
      <c r="K22" s="79">
        <v>0.02</v>
      </c>
      <c r="L22" s="79">
        <v>0</v>
      </c>
    </row>
    <row r="23" spans="2:12">
      <c r="B23" t="s">
        <v>214</v>
      </c>
      <c r="C23" t="s">
        <v>2295</v>
      </c>
      <c r="D23" t="s">
        <v>202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122.82374609999999</v>
      </c>
      <c r="K23" s="79">
        <v>0.01</v>
      </c>
      <c r="L23" s="79">
        <v>0</v>
      </c>
    </row>
    <row r="24" spans="2:12">
      <c r="B24" t="s">
        <v>215</v>
      </c>
      <c r="C24" t="s">
        <v>2296</v>
      </c>
      <c r="D24" t="s">
        <v>204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11997.948759749999</v>
      </c>
      <c r="K24" s="79">
        <v>0.98</v>
      </c>
      <c r="L24" s="79">
        <v>0.2</v>
      </c>
    </row>
    <row r="25" spans="2:12">
      <c r="B25" t="s">
        <v>216</v>
      </c>
      <c r="C25" t="s">
        <v>2297</v>
      </c>
      <c r="D25" t="s">
        <v>204</v>
      </c>
      <c r="E25" t="s">
        <v>200</v>
      </c>
      <c r="F25" t="s">
        <v>155</v>
      </c>
      <c r="G25" t="s">
        <v>116</v>
      </c>
      <c r="H25" s="79">
        <v>0</v>
      </c>
      <c r="I25" s="79">
        <v>0</v>
      </c>
      <c r="J25" s="79">
        <v>2888.5026049799999</v>
      </c>
      <c r="K25" s="79">
        <v>0.23</v>
      </c>
      <c r="L25" s="79">
        <v>0.05</v>
      </c>
    </row>
    <row r="26" spans="2:12">
      <c r="B26" t="s">
        <v>217</v>
      </c>
      <c r="C26" t="s">
        <v>2298</v>
      </c>
      <c r="D26" t="s">
        <v>204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561.13935737999998</v>
      </c>
      <c r="K26" s="79">
        <v>0.05</v>
      </c>
      <c r="L26" s="79">
        <v>0.01</v>
      </c>
    </row>
    <row r="27" spans="2:12">
      <c r="B27" t="s">
        <v>218</v>
      </c>
      <c r="C27" t="s">
        <v>2299</v>
      </c>
      <c r="D27" t="s">
        <v>204</v>
      </c>
      <c r="E27" t="s">
        <v>200</v>
      </c>
      <c r="F27" t="s">
        <v>155</v>
      </c>
      <c r="G27" t="s">
        <v>195</v>
      </c>
      <c r="H27" s="79">
        <v>0</v>
      </c>
      <c r="I27" s="79">
        <v>0</v>
      </c>
      <c r="J27" s="79">
        <v>0.36427743899999998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</v>
      </c>
      <c r="J30" s="81">
        <v>3023.6289999999999</v>
      </c>
      <c r="K30" s="81">
        <v>0.25</v>
      </c>
      <c r="L30" s="81">
        <v>0.05</v>
      </c>
    </row>
    <row r="31" spans="2:12">
      <c r="B31" t="s">
        <v>221</v>
      </c>
      <c r="C31" t="s">
        <v>2300</v>
      </c>
      <c r="D31" t="s">
        <v>206</v>
      </c>
      <c r="E31" t="s">
        <v>207</v>
      </c>
      <c r="F31" t="s">
        <v>208</v>
      </c>
      <c r="G31" t="s">
        <v>108</v>
      </c>
      <c r="H31" s="79">
        <v>0</v>
      </c>
      <c r="I31" s="79">
        <v>0</v>
      </c>
      <c r="J31" s="79">
        <v>3023.6289999999999</v>
      </c>
      <c r="K31" s="79">
        <v>0.25</v>
      </c>
      <c r="L31" s="79">
        <v>0.05</v>
      </c>
    </row>
    <row r="32" spans="2:12">
      <c r="B32" s="80" t="s">
        <v>222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224</v>
      </c>
      <c r="D36" s="16"/>
      <c r="I36" s="81">
        <v>0.99</v>
      </c>
      <c r="J36" s="81">
        <v>54874.288805581498</v>
      </c>
      <c r="K36" s="81">
        <v>4.46</v>
      </c>
      <c r="L36" s="81">
        <v>0.92</v>
      </c>
    </row>
    <row r="37" spans="2:12">
      <c r="B37" t="s">
        <v>225</v>
      </c>
      <c r="C37" t="s">
        <v>2301</v>
      </c>
      <c r="D37" t="s">
        <v>204</v>
      </c>
      <c r="E37" t="s">
        <v>200</v>
      </c>
      <c r="F37" t="s">
        <v>155</v>
      </c>
      <c r="G37" t="s">
        <v>112</v>
      </c>
      <c r="H37" s="79">
        <v>0.99</v>
      </c>
      <c r="I37" s="79">
        <v>0.93</v>
      </c>
      <c r="J37" s="79">
        <v>33532.598391774001</v>
      </c>
      <c r="K37" s="79">
        <v>2.73</v>
      </c>
      <c r="L37" s="79">
        <v>0.56000000000000005</v>
      </c>
    </row>
    <row r="38" spans="2:12">
      <c r="B38" t="s">
        <v>226</v>
      </c>
      <c r="C38" t="s">
        <v>2302</v>
      </c>
      <c r="D38" t="s">
        <v>204</v>
      </c>
      <c r="E38" t="s">
        <v>200</v>
      </c>
      <c r="F38" t="s">
        <v>155</v>
      </c>
      <c r="G38" t="s">
        <v>112</v>
      </c>
      <c r="H38" s="79">
        <v>0.92</v>
      </c>
      <c r="I38" s="79">
        <v>1.08</v>
      </c>
      <c r="J38" s="79">
        <v>21341.690413807501</v>
      </c>
      <c r="K38" s="79">
        <v>1.74</v>
      </c>
      <c r="L38" s="79">
        <v>0.36</v>
      </c>
    </row>
    <row r="39" spans="2:12">
      <c r="B39" s="80" t="s">
        <v>227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228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230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222811434.02000001</v>
      </c>
      <c r="H11" s="7"/>
      <c r="I11" s="78">
        <v>72850.411286440532</v>
      </c>
      <c r="J11" s="78">
        <v>100</v>
      </c>
      <c r="K11" s="78">
        <v>1.23</v>
      </c>
      <c r="AW11" s="16"/>
    </row>
    <row r="12" spans="2:49">
      <c r="B12" s="80" t="s">
        <v>196</v>
      </c>
      <c r="C12" s="16"/>
      <c r="D12" s="16"/>
      <c r="G12" s="81">
        <v>222811434.02000001</v>
      </c>
      <c r="I12" s="81">
        <v>17805.606264758848</v>
      </c>
      <c r="J12" s="81">
        <v>24.44</v>
      </c>
      <c r="K12" s="81">
        <v>0.3</v>
      </c>
    </row>
    <row r="13" spans="2:49">
      <c r="B13" s="80" t="s">
        <v>1725</v>
      </c>
      <c r="C13" s="16"/>
      <c r="D13" s="16"/>
      <c r="G13" s="81">
        <v>26781000</v>
      </c>
      <c r="I13" s="81">
        <v>-464.36781044999998</v>
      </c>
      <c r="J13" s="81">
        <v>-0.64</v>
      </c>
      <c r="K13" s="81">
        <v>-0.01</v>
      </c>
    </row>
    <row r="14" spans="2:49">
      <c r="B14" t="s">
        <v>1990</v>
      </c>
      <c r="C14" t="s">
        <v>1991</v>
      </c>
      <c r="D14" t="s">
        <v>129</v>
      </c>
      <c r="E14" t="s">
        <v>108</v>
      </c>
      <c r="F14" t="s">
        <v>1992</v>
      </c>
      <c r="G14" s="79">
        <v>26781000</v>
      </c>
      <c r="H14" s="79">
        <v>-1.7339450000000001</v>
      </c>
      <c r="I14" s="79">
        <v>-464.36781044999998</v>
      </c>
      <c r="J14" s="79">
        <v>-0.64</v>
      </c>
      <c r="K14" s="79">
        <v>-0.01</v>
      </c>
    </row>
    <row r="15" spans="2:49">
      <c r="B15" s="80" t="s">
        <v>1738</v>
      </c>
      <c r="C15" s="16"/>
      <c r="D15" s="16"/>
      <c r="G15" s="81">
        <v>113178400</v>
      </c>
      <c r="I15" s="81">
        <v>-9945.3304161272772</v>
      </c>
      <c r="J15" s="81">
        <v>-13.65</v>
      </c>
      <c r="K15" s="81">
        <v>-0.17</v>
      </c>
    </row>
    <row r="16" spans="2:49">
      <c r="B16" t="s">
        <v>1993</v>
      </c>
      <c r="C16" t="s">
        <v>1994</v>
      </c>
      <c r="D16" t="s">
        <v>129</v>
      </c>
      <c r="E16" t="s">
        <v>112</v>
      </c>
      <c r="F16" t="s">
        <v>1995</v>
      </c>
      <c r="G16" s="79">
        <v>17521000</v>
      </c>
      <c r="H16" s="79">
        <v>-18.591260999999999</v>
      </c>
      <c r="I16" s="79">
        <v>-3257.3748398100001</v>
      </c>
      <c r="J16" s="79">
        <v>-4.47</v>
      </c>
      <c r="K16" s="79">
        <v>-0.05</v>
      </c>
    </row>
    <row r="17" spans="2:11">
      <c r="B17" t="s">
        <v>1996</v>
      </c>
      <c r="C17" t="s">
        <v>1997</v>
      </c>
      <c r="D17" t="s">
        <v>129</v>
      </c>
      <c r="E17" t="s">
        <v>112</v>
      </c>
      <c r="F17" t="s">
        <v>1998</v>
      </c>
      <c r="G17" s="79">
        <v>17659000</v>
      </c>
      <c r="H17" s="79">
        <v>-16.278199999999998</v>
      </c>
      <c r="I17" s="79">
        <v>-2874.5673379999998</v>
      </c>
      <c r="J17" s="79">
        <v>-3.95</v>
      </c>
      <c r="K17" s="79">
        <v>-0.05</v>
      </c>
    </row>
    <row r="18" spans="2:11">
      <c r="B18" t="s">
        <v>1999</v>
      </c>
      <c r="C18" t="s">
        <v>2000</v>
      </c>
      <c r="D18" t="s">
        <v>129</v>
      </c>
      <c r="E18" t="s">
        <v>112</v>
      </c>
      <c r="F18" t="s">
        <v>501</v>
      </c>
      <c r="G18" s="79">
        <v>21791400</v>
      </c>
      <c r="H18" s="79">
        <v>-15.047124</v>
      </c>
      <c r="I18" s="79">
        <v>-3278.9789793360001</v>
      </c>
      <c r="J18" s="79">
        <v>-4.5</v>
      </c>
      <c r="K18" s="79">
        <v>-0.06</v>
      </c>
    </row>
    <row r="19" spans="2:11">
      <c r="B19" t="s">
        <v>2001</v>
      </c>
      <c r="C19" t="s">
        <v>2002</v>
      </c>
      <c r="D19" t="s">
        <v>129</v>
      </c>
      <c r="E19" t="s">
        <v>112</v>
      </c>
      <c r="F19" t="s">
        <v>2003</v>
      </c>
      <c r="G19" s="79">
        <v>49847000</v>
      </c>
      <c r="H19" s="79">
        <v>-1.2080733944954098</v>
      </c>
      <c r="I19" s="79">
        <v>-602.18834495412705</v>
      </c>
      <c r="J19" s="79">
        <v>-0.83</v>
      </c>
      <c r="K19" s="79">
        <v>-0.01</v>
      </c>
    </row>
    <row r="20" spans="2:11">
      <c r="B20" t="s">
        <v>2004</v>
      </c>
      <c r="C20" t="s">
        <v>2005</v>
      </c>
      <c r="D20" t="s">
        <v>129</v>
      </c>
      <c r="E20" t="s">
        <v>112</v>
      </c>
      <c r="F20" t="s">
        <v>2006</v>
      </c>
      <c r="G20" s="79">
        <v>6360000</v>
      </c>
      <c r="H20" s="79">
        <v>1.0657088989441903</v>
      </c>
      <c r="I20" s="79">
        <v>67.779085972850496</v>
      </c>
      <c r="J20" s="79">
        <v>0.09</v>
      </c>
      <c r="K20" s="79">
        <v>0</v>
      </c>
    </row>
    <row r="21" spans="2:11">
      <c r="B21" s="80" t="s">
        <v>1988</v>
      </c>
      <c r="C21" s="16"/>
      <c r="D21" s="16"/>
      <c r="G21" s="81">
        <v>5124700</v>
      </c>
      <c r="I21" s="81">
        <v>-10.82817267462287</v>
      </c>
      <c r="J21" s="81">
        <v>-0.01</v>
      </c>
      <c r="K21" s="81">
        <v>0</v>
      </c>
    </row>
    <row r="22" spans="2:11">
      <c r="B22" t="s">
        <v>2007</v>
      </c>
      <c r="C22" t="s">
        <v>2008</v>
      </c>
      <c r="D22" t="s">
        <v>129</v>
      </c>
      <c r="E22" t="s">
        <v>116</v>
      </c>
      <c r="F22" t="s">
        <v>2009</v>
      </c>
      <c r="G22" s="79">
        <v>-1600000</v>
      </c>
      <c r="H22" s="79">
        <v>8.1925781549660002</v>
      </c>
      <c r="I22" s="79">
        <v>-131.081250479456</v>
      </c>
      <c r="J22" s="79">
        <v>-0.18</v>
      </c>
      <c r="K22" s="79">
        <v>0</v>
      </c>
    </row>
    <row r="23" spans="2:11">
      <c r="B23" t="s">
        <v>2010</v>
      </c>
      <c r="C23" t="s">
        <v>2011</v>
      </c>
      <c r="D23" t="s">
        <v>129</v>
      </c>
      <c r="E23" t="s">
        <v>126</v>
      </c>
      <c r="F23" t="s">
        <v>283</v>
      </c>
      <c r="G23" s="79">
        <v>3974000</v>
      </c>
      <c r="H23" s="79">
        <v>2.8063069577093356</v>
      </c>
      <c r="I23" s="79">
        <v>111.52263849936899</v>
      </c>
      <c r="J23" s="79">
        <v>0.15</v>
      </c>
      <c r="K23" s="79">
        <v>0</v>
      </c>
    </row>
    <row r="24" spans="2:11">
      <c r="B24" t="s">
        <v>2012</v>
      </c>
      <c r="C24" t="s">
        <v>2013</v>
      </c>
      <c r="D24" t="s">
        <v>129</v>
      </c>
      <c r="E24" t="s">
        <v>126</v>
      </c>
      <c r="F24" t="s">
        <v>2014</v>
      </c>
      <c r="G24" s="79">
        <v>2750700</v>
      </c>
      <c r="H24" s="79">
        <v>0.31738973008558297</v>
      </c>
      <c r="I24" s="79">
        <v>8.7304393054641292</v>
      </c>
      <c r="J24" s="79">
        <v>0.01</v>
      </c>
      <c r="K24" s="79">
        <v>0</v>
      </c>
    </row>
    <row r="25" spans="2:11">
      <c r="B25" s="80" t="s">
        <v>1739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1042</v>
      </c>
      <c r="C27" s="16"/>
      <c r="D27" s="16"/>
      <c r="G27" s="81">
        <v>77727334.019999996</v>
      </c>
      <c r="I27" s="81">
        <v>28226.132664010747</v>
      </c>
      <c r="J27" s="81">
        <v>38.75</v>
      </c>
      <c r="K27" s="81">
        <v>0.48</v>
      </c>
    </row>
    <row r="28" spans="2:11">
      <c r="B28" t="s">
        <v>2015</v>
      </c>
      <c r="C28" t="s">
        <v>2016</v>
      </c>
      <c r="D28" t="s">
        <v>1707</v>
      </c>
      <c r="E28" t="s">
        <v>108</v>
      </c>
      <c r="F28" t="s">
        <v>2017</v>
      </c>
      <c r="G28" s="79">
        <v>40840338.5</v>
      </c>
      <c r="H28" s="79">
        <v>100.656657534315</v>
      </c>
      <c r="I28" s="79">
        <v>41108.519659799997</v>
      </c>
      <c r="J28" s="79">
        <v>56.43</v>
      </c>
      <c r="K28" s="79">
        <v>0.69</v>
      </c>
    </row>
    <row r="29" spans="2:11">
      <c r="B29" t="s">
        <v>2018</v>
      </c>
      <c r="C29" t="s">
        <v>2019</v>
      </c>
      <c r="D29" t="s">
        <v>1707</v>
      </c>
      <c r="E29" t="s">
        <v>112</v>
      </c>
      <c r="F29" t="s">
        <v>896</v>
      </c>
      <c r="G29" s="79">
        <v>2873905</v>
      </c>
      <c r="H29" s="79">
        <v>100.1877777762313</v>
      </c>
      <c r="I29" s="79">
        <v>10408.6751209635</v>
      </c>
      <c r="J29" s="79">
        <v>14.29</v>
      </c>
      <c r="K29" s="79">
        <v>0.18</v>
      </c>
    </row>
    <row r="30" spans="2:11">
      <c r="B30" t="s">
        <v>2020</v>
      </c>
      <c r="C30" t="s">
        <v>2021</v>
      </c>
      <c r="D30" t="s">
        <v>1707</v>
      </c>
      <c r="E30" t="s">
        <v>108</v>
      </c>
      <c r="F30" t="s">
        <v>896</v>
      </c>
      <c r="G30" s="79">
        <v>-10468200</v>
      </c>
      <c r="H30" s="79">
        <v>100.15643835616439</v>
      </c>
      <c r="I30" s="79">
        <v>-10484.576279999999</v>
      </c>
      <c r="J30" s="79">
        <v>-14.39</v>
      </c>
      <c r="K30" s="79">
        <v>-0.18</v>
      </c>
    </row>
    <row r="31" spans="2:11">
      <c r="B31" t="s">
        <v>2022</v>
      </c>
      <c r="C31" t="s">
        <v>2023</v>
      </c>
      <c r="D31" t="s">
        <v>1707</v>
      </c>
      <c r="E31" t="s">
        <v>116</v>
      </c>
      <c r="F31" t="s">
        <v>2017</v>
      </c>
      <c r="G31" s="79">
        <v>-8570900</v>
      </c>
      <c r="H31" s="79">
        <v>100.4410958907466</v>
      </c>
      <c r="I31" s="79">
        <v>-33418.996256051403</v>
      </c>
      <c r="J31" s="79">
        <v>-45.87</v>
      </c>
      <c r="K31" s="79">
        <v>-0.56000000000000005</v>
      </c>
    </row>
    <row r="32" spans="2:11">
      <c r="B32" t="s">
        <v>2024</v>
      </c>
      <c r="C32" t="s">
        <v>2025</v>
      </c>
      <c r="D32" t="s">
        <v>1707</v>
      </c>
      <c r="E32" t="s">
        <v>116</v>
      </c>
      <c r="F32" t="s">
        <v>2026</v>
      </c>
      <c r="G32" s="79">
        <v>-10140000</v>
      </c>
      <c r="H32" s="79">
        <v>100.44109589053254</v>
      </c>
      <c r="I32" s="79">
        <v>-39537.110692650604</v>
      </c>
      <c r="J32" s="79">
        <v>-54.27</v>
      </c>
      <c r="K32" s="79">
        <v>-0.67</v>
      </c>
    </row>
    <row r="33" spans="2:11">
      <c r="B33" t="s">
        <v>2027</v>
      </c>
      <c r="C33" t="s">
        <v>2028</v>
      </c>
      <c r="D33" t="s">
        <v>1707</v>
      </c>
      <c r="E33" t="s">
        <v>112</v>
      </c>
      <c r="F33" t="s">
        <v>2026</v>
      </c>
      <c r="G33" s="79">
        <v>13714350</v>
      </c>
      <c r="H33" s="79">
        <v>100.64323611108072</v>
      </c>
      <c r="I33" s="79">
        <v>49896.274830533999</v>
      </c>
      <c r="J33" s="79">
        <v>68.489999999999995</v>
      </c>
      <c r="K33" s="79">
        <v>0.84</v>
      </c>
    </row>
    <row r="34" spans="2:11">
      <c r="B34" t="s">
        <v>2029</v>
      </c>
      <c r="C34" t="s">
        <v>2030</v>
      </c>
      <c r="D34" t="s">
        <v>1707</v>
      </c>
      <c r="E34" t="s">
        <v>116</v>
      </c>
      <c r="F34" t="s">
        <v>388</v>
      </c>
      <c r="G34" s="79">
        <v>-4615100</v>
      </c>
      <c r="H34" s="79">
        <v>100.44109588957986</v>
      </c>
      <c r="I34" s="79">
        <v>-17994.844137664801</v>
      </c>
      <c r="J34" s="79">
        <v>-24.7</v>
      </c>
      <c r="K34" s="79">
        <v>-0.3</v>
      </c>
    </row>
    <row r="35" spans="2:11">
      <c r="B35" t="s">
        <v>2031</v>
      </c>
      <c r="C35" t="s">
        <v>2032</v>
      </c>
      <c r="D35" t="s">
        <v>1707</v>
      </c>
      <c r="E35" t="s">
        <v>112</v>
      </c>
      <c r="F35" t="s">
        <v>388</v>
      </c>
      <c r="G35" s="79">
        <v>6068143</v>
      </c>
      <c r="H35" s="79">
        <v>100.79427777822639</v>
      </c>
      <c r="I35" s="79">
        <v>22110.572394710998</v>
      </c>
      <c r="J35" s="79">
        <v>30.35</v>
      </c>
      <c r="K35" s="79">
        <v>0.37</v>
      </c>
    </row>
    <row r="36" spans="2:11">
      <c r="B36" t="s">
        <v>2033</v>
      </c>
      <c r="C36" t="s">
        <v>2034</v>
      </c>
      <c r="D36" t="s">
        <v>1707</v>
      </c>
      <c r="E36" t="s">
        <v>112</v>
      </c>
      <c r="F36" t="s">
        <v>896</v>
      </c>
      <c r="G36" s="79">
        <v>2873905</v>
      </c>
      <c r="H36" s="79">
        <v>-2.1622139999999952</v>
      </c>
      <c r="I36" s="79">
        <v>-224.63601416796999</v>
      </c>
      <c r="J36" s="79">
        <v>-0.31</v>
      </c>
      <c r="K36" s="79">
        <v>0</v>
      </c>
    </row>
    <row r="37" spans="2:11">
      <c r="B37" t="s">
        <v>2035</v>
      </c>
      <c r="C37" t="s">
        <v>2036</v>
      </c>
      <c r="D37" t="s">
        <v>1707</v>
      </c>
      <c r="E37" t="s">
        <v>108</v>
      </c>
      <c r="F37" t="s">
        <v>2017</v>
      </c>
      <c r="G37" s="79">
        <v>40840338.5</v>
      </c>
      <c r="H37" s="79">
        <v>6.9980120000000001</v>
      </c>
      <c r="I37" s="79">
        <v>2858.0117890706201</v>
      </c>
      <c r="J37" s="79">
        <v>3.92</v>
      </c>
      <c r="K37" s="79">
        <v>0.05</v>
      </c>
    </row>
    <row r="38" spans="2:11">
      <c r="B38" t="s">
        <v>2037</v>
      </c>
      <c r="C38" t="s">
        <v>2038</v>
      </c>
      <c r="D38" t="s">
        <v>1707</v>
      </c>
      <c r="E38" t="s">
        <v>112</v>
      </c>
      <c r="F38" t="s">
        <v>2026</v>
      </c>
      <c r="G38" s="79">
        <v>13714350</v>
      </c>
      <c r="H38" s="79">
        <v>-4.1397640000000004</v>
      </c>
      <c r="I38" s="79">
        <v>-2052.3863327444101</v>
      </c>
      <c r="J38" s="79">
        <v>-2.82</v>
      </c>
      <c r="K38" s="79">
        <v>-0.03</v>
      </c>
    </row>
    <row r="39" spans="2:11">
      <c r="B39" t="s">
        <v>2039</v>
      </c>
      <c r="C39" t="s">
        <v>2040</v>
      </c>
      <c r="D39" t="s">
        <v>1707</v>
      </c>
      <c r="E39" t="s">
        <v>112</v>
      </c>
      <c r="F39" t="s">
        <v>388</v>
      </c>
      <c r="G39" s="79">
        <v>6068143</v>
      </c>
      <c r="H39" s="79">
        <v>1.0977119999999982</v>
      </c>
      <c r="I39" s="79">
        <v>240.797803005698</v>
      </c>
      <c r="J39" s="79">
        <v>0.33</v>
      </c>
      <c r="K39" s="79">
        <v>0</v>
      </c>
    </row>
    <row r="40" spans="2:11">
      <c r="B40" t="s">
        <v>2041</v>
      </c>
      <c r="C40" t="s">
        <v>2042</v>
      </c>
      <c r="D40" t="s">
        <v>129</v>
      </c>
      <c r="E40" t="s">
        <v>108</v>
      </c>
      <c r="G40" s="79">
        <v>-420000</v>
      </c>
      <c r="H40" s="79">
        <v>-126.0072725</v>
      </c>
      <c r="I40" s="79">
        <v>529.23054449999995</v>
      </c>
      <c r="J40" s="79">
        <v>0.73</v>
      </c>
      <c r="K40" s="79">
        <v>0.01</v>
      </c>
    </row>
    <row r="41" spans="2:11">
      <c r="B41" t="s">
        <v>2043</v>
      </c>
      <c r="C41" t="s">
        <v>2044</v>
      </c>
      <c r="D41" t="s">
        <v>129</v>
      </c>
      <c r="E41" t="s">
        <v>108</v>
      </c>
      <c r="G41" s="79">
        <v>-450000</v>
      </c>
      <c r="H41" s="79">
        <v>-129.90553111111112</v>
      </c>
      <c r="I41" s="79">
        <v>584.57488999999998</v>
      </c>
      <c r="J41" s="79">
        <v>0.8</v>
      </c>
      <c r="K41" s="79">
        <v>0.01</v>
      </c>
    </row>
    <row r="42" spans="2:11">
      <c r="B42" t="s">
        <v>2045</v>
      </c>
      <c r="C42" t="s">
        <v>2046</v>
      </c>
      <c r="D42" t="s">
        <v>129</v>
      </c>
      <c r="E42" t="s">
        <v>108</v>
      </c>
      <c r="G42" s="79">
        <v>-650000</v>
      </c>
      <c r="H42" s="79">
        <v>-141.84162499999999</v>
      </c>
      <c r="I42" s="79">
        <v>921.97056250000003</v>
      </c>
      <c r="J42" s="79">
        <v>1.27</v>
      </c>
      <c r="K42" s="79">
        <v>0.02</v>
      </c>
    </row>
    <row r="43" spans="2:11">
      <c r="B43" t="s">
        <v>2047</v>
      </c>
      <c r="C43" t="s">
        <v>2048</v>
      </c>
      <c r="D43" t="s">
        <v>129</v>
      </c>
      <c r="E43" t="s">
        <v>108</v>
      </c>
      <c r="G43" s="79">
        <v>-1300000</v>
      </c>
      <c r="H43" s="79">
        <v>-142.71454583333309</v>
      </c>
      <c r="I43" s="79">
        <v>1855.2890958333301</v>
      </c>
      <c r="J43" s="79">
        <v>2.5499999999999998</v>
      </c>
      <c r="K43" s="79">
        <v>0.03</v>
      </c>
    </row>
    <row r="44" spans="2:11">
      <c r="B44" t="s">
        <v>2049</v>
      </c>
      <c r="C44" t="s">
        <v>2050</v>
      </c>
      <c r="D44" t="s">
        <v>129</v>
      </c>
      <c r="E44" t="s">
        <v>108</v>
      </c>
      <c r="F44" t="s">
        <v>1968</v>
      </c>
      <c r="G44" s="79">
        <v>8138000</v>
      </c>
      <c r="H44" s="79">
        <v>-1.8833468768950847</v>
      </c>
      <c r="I44" s="79">
        <v>-153.26676884172201</v>
      </c>
      <c r="J44" s="79">
        <v>-0.21</v>
      </c>
      <c r="K44" s="79">
        <v>0</v>
      </c>
    </row>
    <row r="45" spans="2:11">
      <c r="B45" t="s">
        <v>2051</v>
      </c>
      <c r="C45" t="s">
        <v>2052</v>
      </c>
      <c r="D45" t="s">
        <v>129</v>
      </c>
      <c r="E45" t="s">
        <v>112</v>
      </c>
      <c r="G45" s="79">
        <v>-3067000</v>
      </c>
      <c r="H45" s="79">
        <v>-1.4622207269510215</v>
      </c>
      <c r="I45" s="79">
        <v>162.11940954955</v>
      </c>
      <c r="J45" s="79">
        <v>0.22</v>
      </c>
      <c r="K45" s="79">
        <v>0</v>
      </c>
    </row>
    <row r="46" spans="2:11">
      <c r="B46" t="s">
        <v>2053</v>
      </c>
      <c r="C46" t="s">
        <v>2054</v>
      </c>
      <c r="D46" t="s">
        <v>129</v>
      </c>
      <c r="E46" t="s">
        <v>112</v>
      </c>
      <c r="G46" s="79">
        <v>-3067000</v>
      </c>
      <c r="H46" s="79">
        <v>-1.8260613310405824</v>
      </c>
      <c r="I46" s="79">
        <v>202.45916319819801</v>
      </c>
      <c r="J46" s="79">
        <v>0.28000000000000003</v>
      </c>
      <c r="K46" s="79">
        <v>0</v>
      </c>
    </row>
    <row r="47" spans="2:11">
      <c r="B47" t="s">
        <v>2055</v>
      </c>
      <c r="C47" t="s">
        <v>2056</v>
      </c>
      <c r="D47" t="s">
        <v>129</v>
      </c>
      <c r="E47" t="s">
        <v>112</v>
      </c>
      <c r="G47" s="79">
        <v>-40840338.979999997</v>
      </c>
      <c r="H47" s="79">
        <v>1.4193100320127092</v>
      </c>
      <c r="I47" s="79">
        <v>-2095.4384671278599</v>
      </c>
      <c r="J47" s="79">
        <v>-2.88</v>
      </c>
      <c r="K47" s="79">
        <v>-0.04</v>
      </c>
    </row>
    <row r="48" spans="2:11">
      <c r="B48" t="s">
        <v>2057</v>
      </c>
      <c r="C48" t="s">
        <v>2058</v>
      </c>
      <c r="D48" t="s">
        <v>129</v>
      </c>
      <c r="E48" t="s">
        <v>108</v>
      </c>
      <c r="G48" s="79">
        <v>-780000</v>
      </c>
      <c r="H48" s="79">
        <v>-120.85391495327103</v>
      </c>
      <c r="I48" s="79">
        <v>942.66053663551395</v>
      </c>
      <c r="J48" s="79">
        <v>1.29</v>
      </c>
      <c r="K48" s="79">
        <v>0.02</v>
      </c>
    </row>
    <row r="49" spans="2:11">
      <c r="B49" t="s">
        <v>2059</v>
      </c>
      <c r="C49" t="s">
        <v>2060</v>
      </c>
      <c r="D49" t="s">
        <v>129</v>
      </c>
      <c r="E49" t="s">
        <v>108</v>
      </c>
      <c r="F49" t="s">
        <v>2061</v>
      </c>
      <c r="G49" s="79">
        <v>1173825</v>
      </c>
      <c r="H49" s="79">
        <v>101.92381904628033</v>
      </c>
      <c r="I49" s="79">
        <v>1196.40726892</v>
      </c>
      <c r="J49" s="79">
        <v>1.64</v>
      </c>
      <c r="K49" s="79">
        <v>0.02</v>
      </c>
    </row>
    <row r="50" spans="2:11">
      <c r="B50" t="s">
        <v>2062</v>
      </c>
      <c r="C50" t="s">
        <v>2063</v>
      </c>
      <c r="D50" t="s">
        <v>129</v>
      </c>
      <c r="E50" t="s">
        <v>108</v>
      </c>
      <c r="F50" t="s">
        <v>2064</v>
      </c>
      <c r="G50" s="79">
        <v>9294375</v>
      </c>
      <c r="H50" s="79">
        <v>100.97964567665927</v>
      </c>
      <c r="I50" s="79">
        <v>9385.4269428600001</v>
      </c>
      <c r="J50" s="79">
        <v>12.88</v>
      </c>
      <c r="K50" s="79">
        <v>0.16</v>
      </c>
    </row>
    <row r="51" spans="2:11">
      <c r="B51" t="s">
        <v>2065</v>
      </c>
      <c r="C51" t="s">
        <v>2066</v>
      </c>
      <c r="D51" t="s">
        <v>129</v>
      </c>
      <c r="E51" t="s">
        <v>116</v>
      </c>
      <c r="F51" t="s">
        <v>2061</v>
      </c>
      <c r="G51" s="79">
        <v>-235000</v>
      </c>
      <c r="H51" s="79">
        <v>100.12671234042553</v>
      </c>
      <c r="I51" s="79">
        <v>-913.42595866800002</v>
      </c>
      <c r="J51" s="79">
        <v>-1.25</v>
      </c>
      <c r="K51" s="79">
        <v>-0.02</v>
      </c>
    </row>
    <row r="52" spans="2:11">
      <c r="B52" t="s">
        <v>2067</v>
      </c>
      <c r="C52" t="s">
        <v>2068</v>
      </c>
      <c r="D52" t="s">
        <v>129</v>
      </c>
      <c r="E52" t="s">
        <v>116</v>
      </c>
      <c r="F52" t="s">
        <v>2064</v>
      </c>
      <c r="G52" s="79">
        <v>-1875000</v>
      </c>
      <c r="H52" s="79">
        <v>100.12671233066666</v>
      </c>
      <c r="I52" s="79">
        <v>-7287.9730737684004</v>
      </c>
      <c r="J52" s="79">
        <v>-10</v>
      </c>
      <c r="K52" s="79">
        <v>-0.12</v>
      </c>
    </row>
    <row r="53" spans="2:11">
      <c r="B53" t="s">
        <v>2069</v>
      </c>
      <c r="C53" t="s">
        <v>2070</v>
      </c>
      <c r="D53" t="s">
        <v>129</v>
      </c>
      <c r="E53" t="s">
        <v>108</v>
      </c>
      <c r="F53" t="s">
        <v>2061</v>
      </c>
      <c r="G53" s="79">
        <v>1173825</v>
      </c>
      <c r="H53" s="79">
        <v>-1.197014</v>
      </c>
      <c r="I53" s="79">
        <v>-14.0508495855</v>
      </c>
      <c r="J53" s="79">
        <v>-0.02</v>
      </c>
      <c r="K53" s="79">
        <v>0</v>
      </c>
    </row>
    <row r="54" spans="2:11">
      <c r="B54" t="s">
        <v>2071</v>
      </c>
      <c r="C54" t="s">
        <v>2072</v>
      </c>
      <c r="D54" t="s">
        <v>129</v>
      </c>
      <c r="E54" t="s">
        <v>108</v>
      </c>
      <c r="F54" t="s">
        <v>2064</v>
      </c>
      <c r="G54" s="79">
        <v>9294375</v>
      </c>
      <c r="H54" s="79">
        <v>1.5056320000000001</v>
      </c>
      <c r="I54" s="79">
        <v>139.9390842</v>
      </c>
      <c r="J54" s="79">
        <v>0.19</v>
      </c>
      <c r="K54" s="79">
        <v>0</v>
      </c>
    </row>
    <row r="55" spans="2:11">
      <c r="B55" t="s">
        <v>2073</v>
      </c>
      <c r="C55" t="s">
        <v>2074</v>
      </c>
      <c r="D55" t="s">
        <v>129</v>
      </c>
      <c r="E55" t="s">
        <v>108</v>
      </c>
      <c r="F55" t="s">
        <v>2075</v>
      </c>
      <c r="G55" s="79">
        <v>8138000</v>
      </c>
      <c r="H55" s="79">
        <v>-1.7214499999999999</v>
      </c>
      <c r="I55" s="79">
        <v>-140.091601</v>
      </c>
      <c r="J55" s="79">
        <v>-0.19</v>
      </c>
      <c r="K55" s="79">
        <v>0</v>
      </c>
    </row>
    <row r="56" spans="2:11">
      <c r="B56" s="80" t="s">
        <v>227</v>
      </c>
      <c r="C56" s="16"/>
      <c r="D56" s="16"/>
      <c r="G56" s="81">
        <v>0</v>
      </c>
      <c r="I56" s="81">
        <v>55044.805021681692</v>
      </c>
      <c r="J56" s="81">
        <v>75.56</v>
      </c>
      <c r="K56" s="81">
        <v>0.93</v>
      </c>
    </row>
    <row r="57" spans="2:11">
      <c r="B57" s="80" t="s">
        <v>1725</v>
      </c>
      <c r="C57" s="16"/>
      <c r="D57" s="16"/>
      <c r="G57" s="81">
        <v>0</v>
      </c>
      <c r="I57" s="81">
        <v>55044.805021681692</v>
      </c>
      <c r="J57" s="81">
        <v>75.56</v>
      </c>
      <c r="K57" s="81">
        <v>0.93</v>
      </c>
    </row>
    <row r="58" spans="2:11">
      <c r="B58" t="s">
        <v>2076</v>
      </c>
      <c r="C58" t="s">
        <v>2077</v>
      </c>
      <c r="D58" t="s">
        <v>1707</v>
      </c>
      <c r="E58" t="s">
        <v>126</v>
      </c>
      <c r="F58" t="s">
        <v>2078</v>
      </c>
      <c r="G58" s="79">
        <v>5603360</v>
      </c>
      <c r="H58" s="79">
        <v>110.7932150000003</v>
      </c>
      <c r="I58" s="79">
        <v>17215.179684982599</v>
      </c>
      <c r="J58" s="79">
        <v>23.63</v>
      </c>
      <c r="K58" s="79">
        <v>0.28999999999999998</v>
      </c>
    </row>
    <row r="59" spans="2:11">
      <c r="B59" t="s">
        <v>2079</v>
      </c>
      <c r="C59" t="s">
        <v>2080</v>
      </c>
      <c r="D59" t="s">
        <v>1707</v>
      </c>
      <c r="E59" t="s">
        <v>126</v>
      </c>
      <c r="F59" t="s">
        <v>2081</v>
      </c>
      <c r="G59" s="79">
        <v>3324670.32</v>
      </c>
      <c r="H59" s="79">
        <v>102.78692199999999</v>
      </c>
      <c r="I59" s="79">
        <v>9476.2457982199994</v>
      </c>
      <c r="J59" s="79">
        <v>13.01</v>
      </c>
      <c r="K59" s="79">
        <v>0.16</v>
      </c>
    </row>
    <row r="60" spans="2:11">
      <c r="B60" t="s">
        <v>2082</v>
      </c>
      <c r="C60" t="s">
        <v>2083</v>
      </c>
      <c r="D60" t="s">
        <v>1707</v>
      </c>
      <c r="E60" t="s">
        <v>126</v>
      </c>
      <c r="F60" t="s">
        <v>2084</v>
      </c>
      <c r="G60" s="79">
        <v>2705413.26</v>
      </c>
      <c r="H60" s="79">
        <v>115.78819199999994</v>
      </c>
      <c r="I60" s="79">
        <v>8686.5586539734995</v>
      </c>
      <c r="J60" s="79">
        <v>11.92</v>
      </c>
      <c r="K60" s="79">
        <v>0.15</v>
      </c>
    </row>
    <row r="61" spans="2:11">
      <c r="B61" t="s">
        <v>2085</v>
      </c>
      <c r="C61" t="s">
        <v>2086</v>
      </c>
      <c r="D61" t="s">
        <v>1707</v>
      </c>
      <c r="E61" t="s">
        <v>126</v>
      </c>
      <c r="F61" t="s">
        <v>2087</v>
      </c>
      <c r="G61" s="79">
        <v>7289569.0300000003</v>
      </c>
      <c r="H61" s="79">
        <v>118.76184400000014</v>
      </c>
      <c r="I61" s="79">
        <v>24006.489360915199</v>
      </c>
      <c r="J61" s="79">
        <v>32.950000000000003</v>
      </c>
      <c r="K61" s="79">
        <v>0.4</v>
      </c>
    </row>
    <row r="62" spans="2:11">
      <c r="B62" t="s">
        <v>2088</v>
      </c>
      <c r="C62" t="s">
        <v>2089</v>
      </c>
      <c r="D62" t="s">
        <v>1707</v>
      </c>
      <c r="E62" t="s">
        <v>116</v>
      </c>
      <c r="F62" t="s">
        <v>2090</v>
      </c>
      <c r="G62" s="79">
        <v>2077320</v>
      </c>
      <c r="H62" s="79">
        <v>118.00232999999997</v>
      </c>
      <c r="I62" s="79">
        <v>9515.8922580403905</v>
      </c>
      <c r="J62" s="79">
        <v>13.06</v>
      </c>
      <c r="K62" s="79">
        <v>0.16</v>
      </c>
    </row>
    <row r="63" spans="2:11">
      <c r="B63" t="s">
        <v>2091</v>
      </c>
      <c r="C63" t="s">
        <v>2092</v>
      </c>
      <c r="D63" t="s">
        <v>1707</v>
      </c>
      <c r="E63" t="s">
        <v>116</v>
      </c>
      <c r="F63" t="s">
        <v>2093</v>
      </c>
      <c r="G63" s="79">
        <v>8695145.8800000008</v>
      </c>
      <c r="H63" s="79">
        <v>102.05297800000007</v>
      </c>
      <c r="I63" s="79">
        <v>34447.529921123103</v>
      </c>
      <c r="J63" s="79">
        <v>47.29</v>
      </c>
      <c r="K63" s="79">
        <v>0.57999999999999996</v>
      </c>
    </row>
    <row r="64" spans="2:11">
      <c r="B64" t="s">
        <v>2094</v>
      </c>
      <c r="C64" t="s">
        <v>2095</v>
      </c>
      <c r="D64" t="s">
        <v>1707</v>
      </c>
      <c r="E64" t="s">
        <v>112</v>
      </c>
      <c r="F64" t="s">
        <v>2096</v>
      </c>
      <c r="G64" s="79">
        <v>1289879.5</v>
      </c>
      <c r="H64" s="79">
        <v>119.16868599999995</v>
      </c>
      <c r="I64" s="79">
        <v>5556.7338108471304</v>
      </c>
      <c r="J64" s="79">
        <v>7.63</v>
      </c>
      <c r="K64" s="79">
        <v>0.09</v>
      </c>
    </row>
    <row r="65" spans="2:11">
      <c r="B65" t="s">
        <v>2097</v>
      </c>
      <c r="C65" t="s">
        <v>2098</v>
      </c>
      <c r="D65" t="s">
        <v>1707</v>
      </c>
      <c r="E65" t="s">
        <v>112</v>
      </c>
      <c r="F65" t="s">
        <v>2099</v>
      </c>
      <c r="G65" s="79">
        <v>31661589.199999999</v>
      </c>
      <c r="H65" s="79">
        <v>104.87090300000038</v>
      </c>
      <c r="I65" s="79">
        <v>120031.717110959</v>
      </c>
      <c r="J65" s="79">
        <v>164.76</v>
      </c>
      <c r="K65" s="79">
        <v>2.02</v>
      </c>
    </row>
    <row r="66" spans="2:11">
      <c r="B66" t="s">
        <v>2100</v>
      </c>
      <c r="C66" t="s">
        <v>2101</v>
      </c>
      <c r="D66" t="s">
        <v>1707</v>
      </c>
      <c r="E66" t="s">
        <v>112</v>
      </c>
      <c r="F66" t="s">
        <v>2102</v>
      </c>
      <c r="G66" s="79">
        <v>42977302.770000003</v>
      </c>
      <c r="H66" s="79">
        <v>116.00477800000016</v>
      </c>
      <c r="I66" s="79">
        <v>180228.44467744601</v>
      </c>
      <c r="J66" s="79">
        <v>247.4</v>
      </c>
      <c r="K66" s="79">
        <v>3.04</v>
      </c>
    </row>
    <row r="67" spans="2:11">
      <c r="B67" t="s">
        <v>2103</v>
      </c>
      <c r="C67" t="s">
        <v>2104</v>
      </c>
      <c r="D67" t="s">
        <v>1707</v>
      </c>
      <c r="E67" t="s">
        <v>112</v>
      </c>
      <c r="F67" t="s">
        <v>2105</v>
      </c>
      <c r="G67" s="79">
        <v>-37325719.880000003</v>
      </c>
      <c r="H67" s="79">
        <v>100.579288888989</v>
      </c>
      <c r="I67" s="79">
        <v>-135714.12621521999</v>
      </c>
      <c r="J67" s="79">
        <v>-186.29</v>
      </c>
      <c r="K67" s="79">
        <v>-2.29</v>
      </c>
    </row>
    <row r="68" spans="2:11">
      <c r="B68" t="s">
        <v>2106</v>
      </c>
      <c r="C68" t="s">
        <v>2107</v>
      </c>
      <c r="D68" t="s">
        <v>1707</v>
      </c>
      <c r="E68" t="s">
        <v>116</v>
      </c>
      <c r="F68" t="s">
        <v>2090</v>
      </c>
      <c r="G68" s="79">
        <v>-2077320</v>
      </c>
      <c r="H68" s="79">
        <v>100.04083333333334</v>
      </c>
      <c r="I68" s="79">
        <v>-8067.4491037979997</v>
      </c>
      <c r="J68" s="79">
        <v>-11.07</v>
      </c>
      <c r="K68" s="79">
        <v>-0.14000000000000001</v>
      </c>
    </row>
    <row r="69" spans="2:11">
      <c r="B69" t="s">
        <v>2108</v>
      </c>
      <c r="C69" t="s">
        <v>2109</v>
      </c>
      <c r="D69" t="s">
        <v>1707</v>
      </c>
      <c r="E69" t="s">
        <v>116</v>
      </c>
      <c r="F69" t="s">
        <v>2093</v>
      </c>
      <c r="G69" s="79">
        <v>-8695145.8800000008</v>
      </c>
      <c r="H69" s="79">
        <v>100.00523611111629</v>
      </c>
      <c r="I69" s="79">
        <v>-33756.323732235003</v>
      </c>
      <c r="J69" s="79">
        <v>-46.34</v>
      </c>
      <c r="K69" s="79">
        <v>-0.56999999999999995</v>
      </c>
    </row>
    <row r="70" spans="2:11">
      <c r="B70" t="s">
        <v>2110</v>
      </c>
      <c r="C70" t="s">
        <v>2111</v>
      </c>
      <c r="D70" t="s">
        <v>1707</v>
      </c>
      <c r="E70" t="s">
        <v>112</v>
      </c>
      <c r="F70" t="s">
        <v>2096</v>
      </c>
      <c r="G70" s="79">
        <v>-1289879.5</v>
      </c>
      <c r="H70" s="79">
        <v>100.61946000382206</v>
      </c>
      <c r="I70" s="79">
        <v>-4691.7992821739999</v>
      </c>
      <c r="J70" s="79">
        <v>-6.44</v>
      </c>
      <c r="K70" s="79">
        <v>-0.08</v>
      </c>
    </row>
    <row r="71" spans="2:11">
      <c r="B71" t="s">
        <v>2112</v>
      </c>
      <c r="C71" t="s">
        <v>2113</v>
      </c>
      <c r="D71" t="s">
        <v>1707</v>
      </c>
      <c r="E71" t="s">
        <v>126</v>
      </c>
      <c r="F71" t="s">
        <v>2084</v>
      </c>
      <c r="G71" s="79">
        <v>-2705413.26</v>
      </c>
      <c r="H71" s="79">
        <v>101.06583732054304</v>
      </c>
      <c r="I71" s="79">
        <v>-7582.0712685265999</v>
      </c>
      <c r="J71" s="79">
        <v>-10.41</v>
      </c>
      <c r="K71" s="79">
        <v>-0.13</v>
      </c>
    </row>
    <row r="72" spans="2:11">
      <c r="B72" t="s">
        <v>2114</v>
      </c>
      <c r="C72" t="s">
        <v>2115</v>
      </c>
      <c r="D72" t="s">
        <v>1707</v>
      </c>
      <c r="E72" t="s">
        <v>126</v>
      </c>
      <c r="F72" t="s">
        <v>2087</v>
      </c>
      <c r="G72" s="79">
        <v>-7289569.0300000003</v>
      </c>
      <c r="H72" s="79">
        <v>101.58763402779657</v>
      </c>
      <c r="I72" s="79">
        <v>-20534.898864393199</v>
      </c>
      <c r="J72" s="79">
        <v>-28.19</v>
      </c>
      <c r="K72" s="79">
        <v>-0.35</v>
      </c>
    </row>
    <row r="73" spans="2:11">
      <c r="B73" t="s">
        <v>2116</v>
      </c>
      <c r="C73" t="s">
        <v>2117</v>
      </c>
      <c r="D73" t="s">
        <v>1707</v>
      </c>
      <c r="E73" t="s">
        <v>126</v>
      </c>
      <c r="F73" t="s">
        <v>2078</v>
      </c>
      <c r="G73" s="79">
        <v>-5603360</v>
      </c>
      <c r="H73" s="79">
        <v>100.62562061513093</v>
      </c>
      <c r="I73" s="79">
        <v>-15635.326944906899</v>
      </c>
      <c r="J73" s="79">
        <v>-21.46</v>
      </c>
      <c r="K73" s="79">
        <v>-0.26</v>
      </c>
    </row>
    <row r="74" spans="2:11">
      <c r="B74" t="s">
        <v>2118</v>
      </c>
      <c r="C74" t="s">
        <v>2119</v>
      </c>
      <c r="D74" t="s">
        <v>1707</v>
      </c>
      <c r="E74" t="s">
        <v>126</v>
      </c>
      <c r="F74" t="s">
        <v>2081</v>
      </c>
      <c r="G74" s="79">
        <v>-3324670.32</v>
      </c>
      <c r="H74" s="79">
        <v>100.09221917678742</v>
      </c>
      <c r="I74" s="79">
        <v>-9227.8127698827993</v>
      </c>
      <c r="J74" s="79">
        <v>-12.67</v>
      </c>
      <c r="K74" s="79">
        <v>-0.16</v>
      </c>
    </row>
    <row r="75" spans="2:11">
      <c r="B75" t="s">
        <v>2120</v>
      </c>
      <c r="C75" t="s">
        <v>2121</v>
      </c>
      <c r="D75" t="s">
        <v>1707</v>
      </c>
      <c r="E75" t="s">
        <v>112</v>
      </c>
      <c r="F75" t="s">
        <v>2099</v>
      </c>
      <c r="G75" s="79">
        <v>-31661589.199999999</v>
      </c>
      <c r="H75" s="79">
        <v>100.26074141660584</v>
      </c>
      <c r="I75" s="79">
        <v>-114755.080835463</v>
      </c>
      <c r="J75" s="79">
        <v>-157.52000000000001</v>
      </c>
      <c r="K75" s="79">
        <v>-1.93</v>
      </c>
    </row>
    <row r="76" spans="2:11">
      <c r="B76" t="s">
        <v>2122</v>
      </c>
      <c r="C76" t="s">
        <v>2123</v>
      </c>
      <c r="D76" t="s">
        <v>1707</v>
      </c>
      <c r="E76" t="s">
        <v>112</v>
      </c>
      <c r="F76" t="s">
        <v>2102</v>
      </c>
      <c r="G76" s="79">
        <v>-42977302.770000003</v>
      </c>
      <c r="H76" s="79">
        <v>100.60004388893421</v>
      </c>
      <c r="I76" s="79">
        <v>-156295.19539777399</v>
      </c>
      <c r="J76" s="79">
        <v>-214.54</v>
      </c>
      <c r="K76" s="79">
        <v>-2.63</v>
      </c>
    </row>
    <row r="77" spans="2:11">
      <c r="B77" t="s">
        <v>2124</v>
      </c>
      <c r="C77" t="s">
        <v>2125</v>
      </c>
      <c r="D77" t="s">
        <v>1707</v>
      </c>
      <c r="E77" t="s">
        <v>119</v>
      </c>
      <c r="F77" t="s">
        <v>2090</v>
      </c>
      <c r="G77" s="79">
        <v>1466868.8</v>
      </c>
      <c r="H77" s="79">
        <v>112.65089300000002</v>
      </c>
      <c r="I77" s="79">
        <v>7429.5390913936099</v>
      </c>
      <c r="J77" s="79">
        <v>10.199999999999999</v>
      </c>
      <c r="K77" s="79">
        <v>0.13</v>
      </c>
    </row>
    <row r="78" spans="2:11">
      <c r="B78" t="s">
        <v>2126</v>
      </c>
      <c r="C78" t="s">
        <v>2127</v>
      </c>
      <c r="D78" t="s">
        <v>1707</v>
      </c>
      <c r="E78" t="s">
        <v>119</v>
      </c>
      <c r="F78" t="s">
        <v>2081</v>
      </c>
      <c r="G78" s="79">
        <v>1893332.08</v>
      </c>
      <c r="H78" s="79">
        <v>100.75343499999995</v>
      </c>
      <c r="I78" s="79">
        <v>8576.7473507906907</v>
      </c>
      <c r="J78" s="79">
        <v>11.77</v>
      </c>
      <c r="K78" s="79">
        <v>0.14000000000000001</v>
      </c>
    </row>
    <row r="79" spans="2:11">
      <c r="B79" t="s">
        <v>2128</v>
      </c>
      <c r="C79" t="s">
        <v>2129</v>
      </c>
      <c r="D79" t="s">
        <v>1707</v>
      </c>
      <c r="E79" t="s">
        <v>112</v>
      </c>
      <c r="F79" t="s">
        <v>2096</v>
      </c>
      <c r="G79" s="79">
        <v>1824847.4</v>
      </c>
      <c r="H79" s="79">
        <v>124.09661800000001</v>
      </c>
      <c r="I79" s="79">
        <v>8186.4346740252704</v>
      </c>
      <c r="J79" s="79">
        <v>11.24</v>
      </c>
      <c r="K79" s="79">
        <v>0.14000000000000001</v>
      </c>
    </row>
    <row r="80" spans="2:11">
      <c r="B80" t="s">
        <v>2130</v>
      </c>
      <c r="C80" t="s">
        <v>2131</v>
      </c>
      <c r="D80" t="s">
        <v>1707</v>
      </c>
      <c r="E80" t="s">
        <v>112</v>
      </c>
      <c r="F80" t="s">
        <v>2096</v>
      </c>
      <c r="G80" s="79">
        <v>-1824847.4</v>
      </c>
      <c r="H80" s="79">
        <v>100.59596000191577</v>
      </c>
      <c r="I80" s="79">
        <v>-6636.1377795689996</v>
      </c>
      <c r="J80" s="79">
        <v>-9.11</v>
      </c>
      <c r="K80" s="79">
        <v>-0.11</v>
      </c>
    </row>
    <row r="81" spans="2:11">
      <c r="B81" t="s">
        <v>2132</v>
      </c>
      <c r="C81" t="s">
        <v>2133</v>
      </c>
      <c r="D81" t="s">
        <v>1707</v>
      </c>
      <c r="E81" t="s">
        <v>119</v>
      </c>
      <c r="F81" t="s">
        <v>2090</v>
      </c>
      <c r="G81" s="79">
        <v>-1466868.8</v>
      </c>
      <c r="H81" s="79">
        <v>100.25645697147557</v>
      </c>
      <c r="I81" s="79">
        <v>-6612.1026331695302</v>
      </c>
      <c r="J81" s="79">
        <v>-9.08</v>
      </c>
      <c r="K81" s="79">
        <v>-0.11</v>
      </c>
    </row>
    <row r="82" spans="2:11">
      <c r="B82" t="s">
        <v>2134</v>
      </c>
      <c r="C82" t="s">
        <v>2135</v>
      </c>
      <c r="D82" t="s">
        <v>1707</v>
      </c>
      <c r="E82" t="s">
        <v>119</v>
      </c>
      <c r="F82" t="s">
        <v>2081</v>
      </c>
      <c r="G82" s="79">
        <v>-1893332.08</v>
      </c>
      <c r="H82" s="79">
        <v>100.03012602522428</v>
      </c>
      <c r="I82" s="79">
        <v>-8515.1748760337705</v>
      </c>
      <c r="J82" s="79">
        <v>-11.69</v>
      </c>
      <c r="K82" s="79">
        <v>-0.14000000000000001</v>
      </c>
    </row>
    <row r="83" spans="2:11">
      <c r="B83" t="s">
        <v>2136</v>
      </c>
      <c r="C83" t="s">
        <v>2137</v>
      </c>
      <c r="D83" t="s">
        <v>129</v>
      </c>
      <c r="E83" t="s">
        <v>112</v>
      </c>
      <c r="F83" t="s">
        <v>2105</v>
      </c>
      <c r="G83" s="79">
        <v>37325719.880000003</v>
      </c>
      <c r="H83" s="79">
        <v>110.95237800000025</v>
      </c>
      <c r="I83" s="79">
        <v>149710.79233211101</v>
      </c>
      <c r="J83" s="79">
        <v>205.5</v>
      </c>
      <c r="K83" s="79">
        <v>2.52</v>
      </c>
    </row>
    <row r="84" spans="2:11">
      <c r="B84" s="80" t="s">
        <v>1989</v>
      </c>
      <c r="C84" s="16"/>
      <c r="D84" s="16"/>
      <c r="G84" s="81">
        <v>0</v>
      </c>
      <c r="I84" s="81">
        <v>0</v>
      </c>
      <c r="J84" s="81">
        <v>0</v>
      </c>
      <c r="K84" s="81">
        <v>0</v>
      </c>
    </row>
    <row r="85" spans="2:11">
      <c r="B85" t="s">
        <v>207</v>
      </c>
      <c r="C85" t="s">
        <v>207</v>
      </c>
      <c r="D85" t="s">
        <v>207</v>
      </c>
      <c r="E85" t="s">
        <v>207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</row>
    <row r="86" spans="2:11">
      <c r="B86" s="80" t="s">
        <v>1739</v>
      </c>
      <c r="C86" s="16"/>
      <c r="D86" s="16"/>
      <c r="G86" s="81">
        <v>0</v>
      </c>
      <c r="I86" s="81">
        <v>0</v>
      </c>
      <c r="J86" s="81">
        <v>0</v>
      </c>
      <c r="K86" s="81">
        <v>0</v>
      </c>
    </row>
    <row r="87" spans="2:11">
      <c r="B87" t="s">
        <v>207</v>
      </c>
      <c r="C87" t="s">
        <v>207</v>
      </c>
      <c r="D87" t="s">
        <v>207</v>
      </c>
      <c r="E87" t="s">
        <v>207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</row>
    <row r="88" spans="2:11">
      <c r="B88" s="80" t="s">
        <v>1042</v>
      </c>
      <c r="C88" s="16"/>
      <c r="D88" s="16"/>
      <c r="G88" s="81">
        <v>0</v>
      </c>
      <c r="I88" s="81">
        <v>0</v>
      </c>
      <c r="J88" s="81">
        <v>0</v>
      </c>
      <c r="K88" s="81">
        <v>0</v>
      </c>
    </row>
    <row r="89" spans="2:11">
      <c r="B89" t="s">
        <v>207</v>
      </c>
      <c r="C89" t="s">
        <v>207</v>
      </c>
      <c r="D89" t="s">
        <v>207</v>
      </c>
      <c r="E89" t="s">
        <v>207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</row>
    <row r="90" spans="2:11">
      <c r="B90" t="s">
        <v>230</v>
      </c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1.28</v>
      </c>
      <c r="I11" s="7"/>
      <c r="J11" s="7"/>
      <c r="K11" s="78">
        <v>1.35</v>
      </c>
      <c r="L11" s="78">
        <v>1418535.66</v>
      </c>
      <c r="M11" s="7"/>
      <c r="N11" s="78">
        <v>1381.2488904500001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1.28</v>
      </c>
      <c r="K12" s="81">
        <v>1.35</v>
      </c>
      <c r="L12" s="81">
        <v>1418535.66</v>
      </c>
      <c r="N12" s="81">
        <v>1381.2488904500001</v>
      </c>
      <c r="P12" s="81">
        <v>100</v>
      </c>
      <c r="Q12" s="81">
        <v>0.02</v>
      </c>
    </row>
    <row r="13" spans="2:78">
      <c r="B13" s="80" t="s">
        <v>1755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1756</v>
      </c>
      <c r="D15" s="16"/>
      <c r="H15" s="81">
        <v>1.36</v>
      </c>
      <c r="K15" s="81">
        <v>1.41</v>
      </c>
      <c r="L15" s="81">
        <v>959829.88</v>
      </c>
      <c r="N15" s="81">
        <v>920.29545212799997</v>
      </c>
      <c r="P15" s="81">
        <v>66.63</v>
      </c>
      <c r="Q15" s="81">
        <v>0.02</v>
      </c>
    </row>
    <row r="16" spans="2:78">
      <c r="B16" t="s">
        <v>2138</v>
      </c>
      <c r="C16" t="s">
        <v>2139</v>
      </c>
      <c r="D16" t="s">
        <v>1759</v>
      </c>
      <c r="E16" t="s">
        <v>200</v>
      </c>
      <c r="F16" t="s">
        <v>155</v>
      </c>
      <c r="G16" t="s">
        <v>2140</v>
      </c>
      <c r="H16" s="79">
        <v>1.34</v>
      </c>
      <c r="I16" t="s">
        <v>108</v>
      </c>
      <c r="J16" s="79">
        <v>1.95</v>
      </c>
      <c r="K16" s="79">
        <v>1.42</v>
      </c>
      <c r="L16" s="79">
        <v>902128.88</v>
      </c>
      <c r="M16" s="79">
        <v>100.81</v>
      </c>
      <c r="N16" s="79">
        <v>909.43612392800003</v>
      </c>
      <c r="O16" s="79">
        <v>0</v>
      </c>
      <c r="P16" s="79">
        <v>65.84</v>
      </c>
      <c r="Q16" s="79">
        <v>0.02</v>
      </c>
    </row>
    <row r="17" spans="2:17">
      <c r="B17" t="s">
        <v>2141</v>
      </c>
      <c r="C17" t="s">
        <v>2142</v>
      </c>
      <c r="D17" t="s">
        <v>2143</v>
      </c>
      <c r="E17" t="s">
        <v>207</v>
      </c>
      <c r="F17" t="s">
        <v>208</v>
      </c>
      <c r="G17" t="s">
        <v>2144</v>
      </c>
      <c r="H17" s="79">
        <v>3.34</v>
      </c>
      <c r="I17" t="s">
        <v>108</v>
      </c>
      <c r="J17" s="79">
        <v>2</v>
      </c>
      <c r="K17" s="79">
        <v>0.72</v>
      </c>
      <c r="L17" s="79">
        <v>57701</v>
      </c>
      <c r="M17" s="79">
        <v>18.82</v>
      </c>
      <c r="N17" s="79">
        <v>10.8593282</v>
      </c>
      <c r="O17" s="79">
        <v>0.06</v>
      </c>
      <c r="P17" s="79">
        <v>0.79</v>
      </c>
      <c r="Q17" s="79">
        <v>0</v>
      </c>
    </row>
    <row r="18" spans="2:17">
      <c r="B18" s="80" t="s">
        <v>1762</v>
      </c>
      <c r="D18" s="16"/>
      <c r="H18" s="81">
        <v>1.1100000000000001</v>
      </c>
      <c r="K18" s="81">
        <v>1.23</v>
      </c>
      <c r="L18" s="81">
        <v>458705.78</v>
      </c>
      <c r="N18" s="81">
        <v>460.95343832200001</v>
      </c>
      <c r="P18" s="81">
        <v>33.369999999999997</v>
      </c>
      <c r="Q18" s="81">
        <v>0.01</v>
      </c>
    </row>
    <row r="19" spans="2:17">
      <c r="B19" s="80" t="s">
        <v>1763</v>
      </c>
      <c r="D19" s="16"/>
      <c r="H19" s="81">
        <v>1.1100000000000001</v>
      </c>
      <c r="K19" s="81">
        <v>1.23</v>
      </c>
      <c r="L19" s="81">
        <v>458705.78</v>
      </c>
      <c r="N19" s="81">
        <v>460.95343832200001</v>
      </c>
      <c r="P19" s="81">
        <v>33.369999999999997</v>
      </c>
      <c r="Q19" s="81">
        <v>0.01</v>
      </c>
    </row>
    <row r="20" spans="2:17">
      <c r="B20" t="s">
        <v>2145</v>
      </c>
      <c r="C20" t="s">
        <v>2146</v>
      </c>
      <c r="D20" t="s">
        <v>1759</v>
      </c>
      <c r="E20" t="s">
        <v>429</v>
      </c>
      <c r="F20" t="s">
        <v>155</v>
      </c>
      <c r="G20" t="s">
        <v>709</v>
      </c>
      <c r="H20" s="79">
        <v>1.1100000000000001</v>
      </c>
      <c r="I20" t="s">
        <v>108</v>
      </c>
      <c r="J20" s="79">
        <v>1.55</v>
      </c>
      <c r="K20" s="79">
        <v>1.23</v>
      </c>
      <c r="L20" s="79">
        <v>458705.78</v>
      </c>
      <c r="M20" s="79">
        <v>100.49</v>
      </c>
      <c r="N20" s="79">
        <v>460.95343832200001</v>
      </c>
      <c r="O20" s="79">
        <v>0</v>
      </c>
      <c r="P20" s="79">
        <v>33.369999999999997</v>
      </c>
      <c r="Q20" s="79">
        <v>0.01</v>
      </c>
    </row>
    <row r="21" spans="2:17">
      <c r="B21" s="80" t="s">
        <v>1764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1767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1768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1755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1756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1762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1763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1764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1767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1768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230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1.78</v>
      </c>
      <c r="H11" s="18"/>
      <c r="I11" s="18"/>
      <c r="J11" s="78">
        <v>5.31</v>
      </c>
      <c r="K11" s="78">
        <v>17278811.149999999</v>
      </c>
      <c r="L11" s="7"/>
      <c r="M11" s="78">
        <v>29552.780967614999</v>
      </c>
      <c r="N11" s="78">
        <v>100</v>
      </c>
      <c r="O11" s="78">
        <v>0.5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2.83</v>
      </c>
      <c r="J12" s="81">
        <v>3.69</v>
      </c>
      <c r="K12" s="81">
        <v>12762977.75</v>
      </c>
      <c r="M12" s="81">
        <v>13273.703085650999</v>
      </c>
      <c r="N12" s="81">
        <v>44.92</v>
      </c>
      <c r="O12" s="81">
        <v>0.22</v>
      </c>
    </row>
    <row r="13" spans="2:59">
      <c r="B13" s="80" t="s">
        <v>2147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2148</v>
      </c>
      <c r="G15" s="81">
        <v>3.29</v>
      </c>
      <c r="J15" s="81">
        <v>6.34</v>
      </c>
      <c r="K15" s="81">
        <v>3890909.09</v>
      </c>
      <c r="M15" s="81">
        <v>4081.5636354100002</v>
      </c>
      <c r="N15" s="81">
        <v>13.81</v>
      </c>
      <c r="O15" s="81">
        <v>7.0000000000000007E-2</v>
      </c>
    </row>
    <row r="16" spans="2:59">
      <c r="B16" t="s">
        <v>2303</v>
      </c>
      <c r="C16" t="s">
        <v>2149</v>
      </c>
      <c r="D16" t="s">
        <v>2150</v>
      </c>
      <c r="E16" t="s">
        <v>207</v>
      </c>
      <c r="F16" t="s">
        <v>208</v>
      </c>
      <c r="G16" s="79">
        <v>3.29</v>
      </c>
      <c r="H16" t="s">
        <v>108</v>
      </c>
      <c r="I16" s="79">
        <v>7.5</v>
      </c>
      <c r="J16" s="79">
        <v>6.34</v>
      </c>
      <c r="K16" s="79">
        <v>3890909.09</v>
      </c>
      <c r="L16" s="79">
        <v>104.9</v>
      </c>
      <c r="M16" s="79">
        <v>4081.5636354100002</v>
      </c>
      <c r="N16" s="79">
        <v>13.81</v>
      </c>
      <c r="O16" s="79">
        <v>7.0000000000000007E-2</v>
      </c>
    </row>
    <row r="17" spans="2:15">
      <c r="B17" s="80" t="s">
        <v>2151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2152</v>
      </c>
      <c r="G19" s="81">
        <v>2.62</v>
      </c>
      <c r="J19" s="81">
        <v>2.52</v>
      </c>
      <c r="K19" s="81">
        <v>8872068.6600000001</v>
      </c>
      <c r="M19" s="81">
        <v>9192.1394502410003</v>
      </c>
      <c r="N19" s="81">
        <v>31.1</v>
      </c>
      <c r="O19" s="81">
        <v>0.15</v>
      </c>
    </row>
    <row r="20" spans="2:15">
      <c r="B20" t="s">
        <v>2304</v>
      </c>
      <c r="C20" t="s">
        <v>2153</v>
      </c>
      <c r="D20" t="s">
        <v>2154</v>
      </c>
      <c r="E20" t="s">
        <v>606</v>
      </c>
      <c r="F20" t="s">
        <v>156</v>
      </c>
      <c r="G20" s="79">
        <v>2.58</v>
      </c>
      <c r="H20" t="s">
        <v>108</v>
      </c>
      <c r="I20" s="79">
        <v>3.65</v>
      </c>
      <c r="J20" s="79">
        <v>2.46</v>
      </c>
      <c r="K20" s="79">
        <v>60418.67</v>
      </c>
      <c r="L20" s="79">
        <v>104.04</v>
      </c>
      <c r="M20" s="79">
        <v>62.859584267999999</v>
      </c>
      <c r="N20" s="79">
        <v>0.21</v>
      </c>
      <c r="O20" s="79">
        <v>0</v>
      </c>
    </row>
    <row r="21" spans="2:15">
      <c r="B21" t="s">
        <v>2305</v>
      </c>
      <c r="C21" t="s">
        <v>2153</v>
      </c>
      <c r="D21" t="s">
        <v>2155</v>
      </c>
      <c r="E21" t="s">
        <v>606</v>
      </c>
      <c r="F21" t="s">
        <v>156</v>
      </c>
      <c r="G21" s="79">
        <v>2.54</v>
      </c>
      <c r="H21" t="s">
        <v>108</v>
      </c>
      <c r="I21" s="79">
        <v>5.18</v>
      </c>
      <c r="J21" s="79">
        <v>2.59</v>
      </c>
      <c r="K21" s="79">
        <v>3175256</v>
      </c>
      <c r="L21" s="79">
        <v>103.84</v>
      </c>
      <c r="M21" s="79">
        <v>3297.1858304000002</v>
      </c>
      <c r="N21" s="79">
        <v>11.16</v>
      </c>
      <c r="O21" s="79">
        <v>0.06</v>
      </c>
    </row>
    <row r="22" spans="2:15">
      <c r="B22" t="s">
        <v>2306</v>
      </c>
      <c r="C22" t="s">
        <v>2153</v>
      </c>
      <c r="D22" t="s">
        <v>2156</v>
      </c>
      <c r="E22" t="s">
        <v>606</v>
      </c>
      <c r="F22" t="s">
        <v>156</v>
      </c>
      <c r="G22" s="79">
        <v>4.83</v>
      </c>
      <c r="H22" t="s">
        <v>108</v>
      </c>
      <c r="I22" s="79">
        <v>3.65</v>
      </c>
      <c r="J22" s="79">
        <v>2.59</v>
      </c>
      <c r="K22" s="79">
        <v>50347.99</v>
      </c>
      <c r="L22" s="79">
        <v>106.27</v>
      </c>
      <c r="M22" s="79">
        <v>53.504808973000003</v>
      </c>
      <c r="N22" s="79">
        <v>0.18</v>
      </c>
      <c r="O22" s="79">
        <v>0</v>
      </c>
    </row>
    <row r="23" spans="2:15">
      <c r="B23" t="s">
        <v>2307</v>
      </c>
      <c r="C23" t="s">
        <v>2153</v>
      </c>
      <c r="D23" t="s">
        <v>2157</v>
      </c>
      <c r="E23" t="s">
        <v>606</v>
      </c>
      <c r="F23" t="s">
        <v>156</v>
      </c>
      <c r="G23" s="79">
        <v>4.72</v>
      </c>
      <c r="H23" t="s">
        <v>108</v>
      </c>
      <c r="I23" s="79">
        <v>5.18</v>
      </c>
      <c r="J23" s="79">
        <v>2.99</v>
      </c>
      <c r="K23" s="79">
        <v>2646046</v>
      </c>
      <c r="L23" s="79">
        <v>105.71</v>
      </c>
      <c r="M23" s="79">
        <v>2797.1352265999999</v>
      </c>
      <c r="N23" s="79">
        <v>9.4600000000000009</v>
      </c>
      <c r="O23" s="79">
        <v>0.05</v>
      </c>
    </row>
    <row r="24" spans="2:15">
      <c r="B24" t="s">
        <v>2308</v>
      </c>
      <c r="C24" t="s">
        <v>2149</v>
      </c>
      <c r="D24" t="s">
        <v>2158</v>
      </c>
      <c r="E24" t="s">
        <v>207</v>
      </c>
      <c r="F24" t="s">
        <v>208</v>
      </c>
      <c r="G24" s="79">
        <v>0.7</v>
      </c>
      <c r="H24" t="s">
        <v>108</v>
      </c>
      <c r="I24" s="79">
        <v>4</v>
      </c>
      <c r="J24" s="79">
        <v>1.99</v>
      </c>
      <c r="K24" s="79">
        <v>2940000</v>
      </c>
      <c r="L24" s="79">
        <v>101.41</v>
      </c>
      <c r="M24" s="79">
        <v>2981.4540000000002</v>
      </c>
      <c r="N24" s="79">
        <v>10.09</v>
      </c>
      <c r="O24" s="79">
        <v>0.05</v>
      </c>
    </row>
    <row r="25" spans="2:15">
      <c r="B25" s="80" t="s">
        <v>2159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2160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2161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2162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2163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2164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227</v>
      </c>
      <c r="G36" s="81">
        <v>0.93</v>
      </c>
      <c r="J36" s="81">
        <v>6.64</v>
      </c>
      <c r="K36" s="81">
        <v>4515833.4000000004</v>
      </c>
      <c r="M36" s="81">
        <v>16279.077881964</v>
      </c>
      <c r="N36" s="81">
        <v>55.08</v>
      </c>
      <c r="O36" s="81">
        <v>0.27</v>
      </c>
    </row>
    <row r="37" spans="2:15">
      <c r="B37" s="80" t="s">
        <v>2165</v>
      </c>
      <c r="G37" s="81">
        <v>0.33</v>
      </c>
      <c r="J37" s="81">
        <v>7.11</v>
      </c>
      <c r="K37" s="81">
        <v>2980000</v>
      </c>
      <c r="M37" s="81">
        <v>10704.831990000001</v>
      </c>
      <c r="N37" s="81">
        <v>36.22</v>
      </c>
      <c r="O37" s="81">
        <v>0.18</v>
      </c>
    </row>
    <row r="38" spans="2:15">
      <c r="B38" t="s">
        <v>2309</v>
      </c>
      <c r="C38" t="s">
        <v>2153</v>
      </c>
      <c r="D38" t="s">
        <v>2166</v>
      </c>
      <c r="E38" t="s">
        <v>207</v>
      </c>
      <c r="F38" t="s">
        <v>208</v>
      </c>
      <c r="G38" s="79">
        <v>0.33</v>
      </c>
      <c r="H38" t="s">
        <v>112</v>
      </c>
      <c r="I38" s="79">
        <v>11</v>
      </c>
      <c r="J38" s="79">
        <v>7.11</v>
      </c>
      <c r="K38" s="79">
        <v>2980000</v>
      </c>
      <c r="L38" s="79">
        <v>99.37</v>
      </c>
      <c r="M38" s="79">
        <v>10704.831990000001</v>
      </c>
      <c r="N38" s="79">
        <v>36.22</v>
      </c>
      <c r="O38" s="79">
        <v>0.18</v>
      </c>
    </row>
    <row r="39" spans="2:15">
      <c r="B39" s="80" t="s">
        <v>2151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2152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207</v>
      </c>
      <c r="D42" t="s">
        <v>207</v>
      </c>
      <c r="E42" t="s">
        <v>207</v>
      </c>
      <c r="G42" s="79">
        <v>0</v>
      </c>
      <c r="H42" t="s">
        <v>207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2164</v>
      </c>
      <c r="G43" s="81">
        <v>2.0699999999999998</v>
      </c>
      <c r="J43" s="81">
        <v>5.73</v>
      </c>
      <c r="K43" s="81">
        <v>1535833.4</v>
      </c>
      <c r="M43" s="81">
        <v>5574.2458919640003</v>
      </c>
      <c r="N43" s="81">
        <v>18.86</v>
      </c>
      <c r="O43" s="81">
        <v>0.09</v>
      </c>
    </row>
    <row r="44" spans="2:15">
      <c r="B44" t="s">
        <v>2310</v>
      </c>
      <c r="C44" t="s">
        <v>2149</v>
      </c>
      <c r="D44" t="s">
        <v>2167</v>
      </c>
      <c r="E44" t="s">
        <v>623</v>
      </c>
      <c r="F44" t="s">
        <v>155</v>
      </c>
      <c r="G44" s="79">
        <v>2.0699999999999998</v>
      </c>
      <c r="H44" t="s">
        <v>112</v>
      </c>
      <c r="I44" s="79">
        <v>5.5</v>
      </c>
      <c r="J44" s="79">
        <v>5.73</v>
      </c>
      <c r="K44" s="79">
        <v>1535833.4</v>
      </c>
      <c r="L44" s="79">
        <v>100.4</v>
      </c>
      <c r="M44" s="79">
        <v>5574.2458919640003</v>
      </c>
      <c r="N44" s="79">
        <v>18.86</v>
      </c>
      <c r="O44" s="79">
        <v>0.09</v>
      </c>
    </row>
    <row r="45" spans="2:15">
      <c r="B45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0.96</v>
      </c>
      <c r="H11" s="7"/>
      <c r="I11" s="7"/>
      <c r="J11" s="78">
        <v>0.6</v>
      </c>
      <c r="K11" s="78">
        <v>348450225.88</v>
      </c>
      <c r="L11" s="7"/>
      <c r="M11" s="78">
        <v>332925.67527686601</v>
      </c>
      <c r="N11" s="78">
        <v>100</v>
      </c>
      <c r="O11" s="78">
        <v>5.61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0.97</v>
      </c>
      <c r="J12" s="81">
        <v>0.56999999999999995</v>
      </c>
      <c r="K12" s="81">
        <v>353244812.88</v>
      </c>
      <c r="M12" s="81">
        <v>350258.10728186602</v>
      </c>
      <c r="N12" s="81">
        <v>105.21</v>
      </c>
      <c r="O12" s="81">
        <v>5.9</v>
      </c>
    </row>
    <row r="13" spans="2:64">
      <c r="B13" s="80" t="s">
        <v>1774</v>
      </c>
      <c r="G13" s="81">
        <v>2.39</v>
      </c>
      <c r="J13" s="81">
        <v>0.88</v>
      </c>
      <c r="K13" s="81">
        <v>103442318.88</v>
      </c>
      <c r="M13" s="81">
        <v>107463.238255266</v>
      </c>
      <c r="N13" s="81">
        <v>32.28</v>
      </c>
      <c r="O13" s="81">
        <v>1.81</v>
      </c>
    </row>
    <row r="14" spans="2:64">
      <c r="B14" t="s">
        <v>2168</v>
      </c>
      <c r="C14" t="s">
        <v>2169</v>
      </c>
      <c r="D14" t="s">
        <v>204</v>
      </c>
      <c r="E14" t="s">
        <v>200</v>
      </c>
      <c r="F14" t="s">
        <v>155</v>
      </c>
      <c r="G14" s="79">
        <v>0.71</v>
      </c>
      <c r="H14" t="s">
        <v>108</v>
      </c>
      <c r="I14" s="79">
        <v>0.65</v>
      </c>
      <c r="J14" s="79">
        <v>0.73</v>
      </c>
      <c r="K14" s="79">
        <v>13000000</v>
      </c>
      <c r="L14" s="79">
        <v>100.13</v>
      </c>
      <c r="M14" s="79">
        <v>13016.9</v>
      </c>
      <c r="N14" s="79">
        <v>3.91</v>
      </c>
      <c r="O14" s="79">
        <v>0.22</v>
      </c>
    </row>
    <row r="15" spans="2:64">
      <c r="B15" t="s">
        <v>2170</v>
      </c>
      <c r="C15" t="s">
        <v>2171</v>
      </c>
      <c r="D15" t="s">
        <v>204</v>
      </c>
      <c r="E15" t="s">
        <v>200</v>
      </c>
      <c r="F15" t="s">
        <v>155</v>
      </c>
      <c r="G15" s="79">
        <v>1.1000000000000001</v>
      </c>
      <c r="H15" t="s">
        <v>108</v>
      </c>
      <c r="I15" s="79">
        <v>3.1</v>
      </c>
      <c r="J15" s="79">
        <v>1.04</v>
      </c>
      <c r="K15" s="79">
        <v>10656293.92</v>
      </c>
      <c r="L15" s="79">
        <v>108.57</v>
      </c>
      <c r="M15" s="79">
        <v>11569.538308944</v>
      </c>
      <c r="N15" s="79">
        <v>3.48</v>
      </c>
      <c r="O15" s="79">
        <v>0.19</v>
      </c>
    </row>
    <row r="16" spans="2:64">
      <c r="B16" t="s">
        <v>2172</v>
      </c>
      <c r="C16" t="s">
        <v>2173</v>
      </c>
      <c r="D16" t="s">
        <v>204</v>
      </c>
      <c r="E16" t="s">
        <v>200</v>
      </c>
      <c r="F16" t="s">
        <v>155</v>
      </c>
      <c r="G16" s="79">
        <v>6.3</v>
      </c>
      <c r="H16" t="s">
        <v>108</v>
      </c>
      <c r="I16" s="79">
        <v>2.27</v>
      </c>
      <c r="J16" s="79">
        <v>1.41</v>
      </c>
      <c r="K16" s="79">
        <v>25000000</v>
      </c>
      <c r="L16" s="79">
        <v>106.12</v>
      </c>
      <c r="M16" s="79">
        <v>26530</v>
      </c>
      <c r="N16" s="79">
        <v>7.97</v>
      </c>
      <c r="O16" s="79">
        <v>0.45</v>
      </c>
    </row>
    <row r="17" spans="2:15">
      <c r="B17" t="s">
        <v>2174</v>
      </c>
      <c r="C17" t="s">
        <v>2175</v>
      </c>
      <c r="D17" t="s">
        <v>202</v>
      </c>
      <c r="E17" t="s">
        <v>200</v>
      </c>
      <c r="F17" t="s">
        <v>155</v>
      </c>
      <c r="G17" s="79">
        <v>2.1</v>
      </c>
      <c r="H17" t="s">
        <v>108</v>
      </c>
      <c r="I17" s="79">
        <v>3.4</v>
      </c>
      <c r="J17" s="79">
        <v>0.86</v>
      </c>
      <c r="K17" s="79">
        <v>10846113.15</v>
      </c>
      <c r="L17" s="79">
        <v>112.19</v>
      </c>
      <c r="M17" s="79">
        <v>12168.254342984999</v>
      </c>
      <c r="N17" s="79">
        <v>3.65</v>
      </c>
      <c r="O17" s="79">
        <v>0.2</v>
      </c>
    </row>
    <row r="18" spans="2:15">
      <c r="B18" t="s">
        <v>2176</v>
      </c>
      <c r="C18" t="s">
        <v>2177</v>
      </c>
      <c r="D18" t="s">
        <v>204</v>
      </c>
      <c r="E18" t="s">
        <v>200</v>
      </c>
      <c r="F18" t="s">
        <v>155</v>
      </c>
      <c r="G18" s="79">
        <v>0.43</v>
      </c>
      <c r="H18" t="s">
        <v>108</v>
      </c>
      <c r="I18" s="79">
        <v>0.45</v>
      </c>
      <c r="J18" s="79">
        <v>0.48</v>
      </c>
      <c r="K18" s="79">
        <v>41000000</v>
      </c>
      <c r="L18" s="79">
        <v>100.24</v>
      </c>
      <c r="M18" s="79">
        <v>41098.400000000001</v>
      </c>
      <c r="N18" s="79">
        <v>12.34</v>
      </c>
      <c r="O18" s="79">
        <v>0.69</v>
      </c>
    </row>
    <row r="19" spans="2:15">
      <c r="B19" t="s">
        <v>2178</v>
      </c>
      <c r="C19" t="s">
        <v>2179</v>
      </c>
      <c r="D19" t="s">
        <v>202</v>
      </c>
      <c r="E19" t="s">
        <v>200</v>
      </c>
      <c r="F19" t="s">
        <v>155</v>
      </c>
      <c r="G19" s="79">
        <v>7.82</v>
      </c>
      <c r="H19" t="s">
        <v>108</v>
      </c>
      <c r="I19" s="79">
        <v>2.5</v>
      </c>
      <c r="J19" s="79">
        <v>1.74</v>
      </c>
      <c r="K19" s="79">
        <v>2939911.81</v>
      </c>
      <c r="L19" s="79">
        <v>104.77</v>
      </c>
      <c r="M19" s="79">
        <v>3080.145603337</v>
      </c>
      <c r="N19" s="79">
        <v>0.93</v>
      </c>
      <c r="O19" s="79">
        <v>0.05</v>
      </c>
    </row>
    <row r="20" spans="2:15">
      <c r="B20" s="80" t="s">
        <v>1775</v>
      </c>
      <c r="G20" s="81">
        <v>0.21</v>
      </c>
      <c r="J20" s="81">
        <v>0.15</v>
      </c>
      <c r="K20" s="81">
        <v>252584394</v>
      </c>
      <c r="M20" s="81">
        <v>252701.54928770001</v>
      </c>
      <c r="N20" s="81">
        <v>75.900000000000006</v>
      </c>
      <c r="O20" s="81">
        <v>4.26</v>
      </c>
    </row>
    <row r="21" spans="2:15">
      <c r="B21" t="s">
        <v>2180</v>
      </c>
      <c r="C21" t="s">
        <v>2181</v>
      </c>
      <c r="D21" t="s">
        <v>202</v>
      </c>
      <c r="E21" t="s">
        <v>200</v>
      </c>
      <c r="F21" t="s">
        <v>155</v>
      </c>
      <c r="G21" s="79">
        <v>0.25</v>
      </c>
      <c r="H21" t="s">
        <v>108</v>
      </c>
      <c r="I21" s="79">
        <v>0.24</v>
      </c>
      <c r="J21" s="79">
        <v>0.12</v>
      </c>
      <c r="K21" s="79">
        <v>67000000</v>
      </c>
      <c r="L21" s="79">
        <v>100.05</v>
      </c>
      <c r="M21" s="79">
        <v>67033.5</v>
      </c>
      <c r="N21" s="79">
        <v>20.13</v>
      </c>
      <c r="O21" s="79">
        <v>1.1299999999999999</v>
      </c>
    </row>
    <row r="22" spans="2:15">
      <c r="B22" t="s">
        <v>2182</v>
      </c>
      <c r="C22" t="s">
        <v>2183</v>
      </c>
      <c r="D22" t="s">
        <v>202</v>
      </c>
      <c r="E22" t="s">
        <v>200</v>
      </c>
      <c r="F22" t="s">
        <v>155</v>
      </c>
      <c r="G22" s="79">
        <v>0.28999999999999998</v>
      </c>
      <c r="H22" t="s">
        <v>108</v>
      </c>
      <c r="I22" s="79">
        <v>0.24</v>
      </c>
      <c r="J22" s="79">
        <v>0.14000000000000001</v>
      </c>
      <c r="K22" s="79">
        <v>29267000</v>
      </c>
      <c r="L22" s="79">
        <v>100.04</v>
      </c>
      <c r="M22" s="79">
        <v>29278.7068</v>
      </c>
      <c r="N22" s="79">
        <v>8.7899999999999991</v>
      </c>
      <c r="O22" s="79">
        <v>0.49</v>
      </c>
    </row>
    <row r="23" spans="2:15">
      <c r="B23" t="s">
        <v>2184</v>
      </c>
      <c r="C23" t="s">
        <v>2185</v>
      </c>
      <c r="D23" t="s">
        <v>202</v>
      </c>
      <c r="E23" t="s">
        <v>200</v>
      </c>
      <c r="F23" t="s">
        <v>155</v>
      </c>
      <c r="G23" s="79">
        <v>0.32</v>
      </c>
      <c r="H23" t="s">
        <v>108</v>
      </c>
      <c r="I23" s="79">
        <v>0.24</v>
      </c>
      <c r="J23" s="79">
        <v>0.22</v>
      </c>
      <c r="K23" s="79">
        <v>29745000</v>
      </c>
      <c r="L23" s="79">
        <v>100.01</v>
      </c>
      <c r="M23" s="79">
        <v>29747.9745</v>
      </c>
      <c r="N23" s="79">
        <v>8.94</v>
      </c>
      <c r="O23" s="79">
        <v>0.5</v>
      </c>
    </row>
    <row r="24" spans="2:15">
      <c r="B24" t="s">
        <v>2186</v>
      </c>
      <c r="C24" t="s">
        <v>2187</v>
      </c>
      <c r="D24" t="s">
        <v>204</v>
      </c>
      <c r="E24" t="s">
        <v>200</v>
      </c>
      <c r="F24" t="s">
        <v>155</v>
      </c>
      <c r="G24" s="79">
        <v>0.08</v>
      </c>
      <c r="H24" t="s">
        <v>108</v>
      </c>
      <c r="I24" s="79">
        <v>0.21</v>
      </c>
      <c r="J24" s="79">
        <v>0.12</v>
      </c>
      <c r="K24" s="79">
        <v>50000000</v>
      </c>
      <c r="L24" s="79">
        <v>100.06</v>
      </c>
      <c r="M24" s="79">
        <v>50030</v>
      </c>
      <c r="N24" s="79">
        <v>15.03</v>
      </c>
      <c r="O24" s="79">
        <v>0.84</v>
      </c>
    </row>
    <row r="25" spans="2:15">
      <c r="B25" t="s">
        <v>2188</v>
      </c>
      <c r="C25" t="s">
        <v>2189</v>
      </c>
      <c r="D25" t="s">
        <v>202</v>
      </c>
      <c r="E25" t="s">
        <v>200</v>
      </c>
      <c r="F25" t="s">
        <v>155</v>
      </c>
      <c r="G25" s="79">
        <v>0.17</v>
      </c>
      <c r="H25" t="s">
        <v>108</v>
      </c>
      <c r="I25" s="79">
        <v>0.24</v>
      </c>
      <c r="J25" s="79">
        <v>0.11</v>
      </c>
      <c r="K25" s="79">
        <v>15000000</v>
      </c>
      <c r="L25" s="79">
        <v>100.06</v>
      </c>
      <c r="M25" s="79">
        <v>15009</v>
      </c>
      <c r="N25" s="79">
        <v>4.51</v>
      </c>
      <c r="O25" s="79">
        <v>0.25</v>
      </c>
    </row>
    <row r="26" spans="2:15">
      <c r="B26" t="s">
        <v>2190</v>
      </c>
      <c r="C26" t="s">
        <v>2191</v>
      </c>
      <c r="D26" t="s">
        <v>202</v>
      </c>
      <c r="E26" t="s">
        <v>200</v>
      </c>
      <c r="F26" t="s">
        <v>155</v>
      </c>
      <c r="G26" s="79">
        <v>0.18</v>
      </c>
      <c r="H26" t="s">
        <v>108</v>
      </c>
      <c r="I26" s="79">
        <v>0.24</v>
      </c>
      <c r="J26" s="79">
        <v>0.1</v>
      </c>
      <c r="K26" s="79">
        <v>14007565</v>
      </c>
      <c r="L26" s="79">
        <v>100.06</v>
      </c>
      <c r="M26" s="79">
        <v>14015.969539</v>
      </c>
      <c r="N26" s="79">
        <v>4.21</v>
      </c>
      <c r="O26" s="79">
        <v>0.24</v>
      </c>
    </row>
    <row r="27" spans="2:15">
      <c r="B27" t="s">
        <v>2192</v>
      </c>
      <c r="C27" t="s">
        <v>2193</v>
      </c>
      <c r="D27" t="s">
        <v>202</v>
      </c>
      <c r="E27" t="s">
        <v>200</v>
      </c>
      <c r="F27" t="s">
        <v>155</v>
      </c>
      <c r="G27" s="79">
        <v>0.19</v>
      </c>
      <c r="H27" t="s">
        <v>108</v>
      </c>
      <c r="I27" s="79">
        <v>0.24</v>
      </c>
      <c r="J27" s="79">
        <v>0.25</v>
      </c>
      <c r="K27" s="79">
        <v>11064829</v>
      </c>
      <c r="L27" s="79">
        <v>100.03</v>
      </c>
      <c r="M27" s="79">
        <v>11068.1484487</v>
      </c>
      <c r="N27" s="79">
        <v>3.32</v>
      </c>
      <c r="O27" s="79">
        <v>0.19</v>
      </c>
    </row>
    <row r="28" spans="2:15">
      <c r="B28" t="s">
        <v>2194</v>
      </c>
      <c r="C28" t="s">
        <v>2195</v>
      </c>
      <c r="D28" t="s">
        <v>204</v>
      </c>
      <c r="E28" t="s">
        <v>200</v>
      </c>
      <c r="F28" t="s">
        <v>155</v>
      </c>
      <c r="G28" s="79">
        <v>0.19</v>
      </c>
      <c r="H28" t="s">
        <v>108</v>
      </c>
      <c r="I28" s="79">
        <v>0.23</v>
      </c>
      <c r="J28" s="79">
        <v>0.18</v>
      </c>
      <c r="K28" s="79">
        <v>36500000</v>
      </c>
      <c r="L28" s="79">
        <v>100.05</v>
      </c>
      <c r="M28" s="79">
        <v>36518.25</v>
      </c>
      <c r="N28" s="79">
        <v>10.97</v>
      </c>
      <c r="O28" s="79">
        <v>0.62</v>
      </c>
    </row>
    <row r="29" spans="2:15">
      <c r="B29" s="80" t="s">
        <v>2196</v>
      </c>
      <c r="G29" s="81">
        <v>-2.93</v>
      </c>
      <c r="J29" s="81">
        <v>-6.94</v>
      </c>
      <c r="K29" s="81">
        <v>-2781900</v>
      </c>
      <c r="M29" s="81">
        <v>-9906.6802611000003</v>
      </c>
      <c r="N29" s="81">
        <v>-2.98</v>
      </c>
      <c r="O29" s="81">
        <v>-0.17</v>
      </c>
    </row>
    <row r="30" spans="2:15">
      <c r="B30" t="s">
        <v>2197</v>
      </c>
      <c r="C30" t="s">
        <v>2198</v>
      </c>
      <c r="D30" t="s">
        <v>204</v>
      </c>
      <c r="E30" t="s">
        <v>200</v>
      </c>
      <c r="F30" t="s">
        <v>155</v>
      </c>
      <c r="G30" s="79">
        <v>0.01</v>
      </c>
      <c r="H30" t="s">
        <v>112</v>
      </c>
      <c r="I30" s="79">
        <v>0</v>
      </c>
      <c r="J30" s="79">
        <v>0.01</v>
      </c>
      <c r="K30" s="79">
        <v>-13620000</v>
      </c>
      <c r="L30" s="79">
        <v>100</v>
      </c>
      <c r="M30" s="79">
        <v>-49236.3</v>
      </c>
      <c r="N30" s="79">
        <v>-14.79</v>
      </c>
      <c r="O30" s="79">
        <v>-0.83</v>
      </c>
    </row>
    <row r="31" spans="2:15">
      <c r="B31" t="s">
        <v>2199</v>
      </c>
      <c r="C31" t="s">
        <v>2200</v>
      </c>
      <c r="D31" t="s">
        <v>199</v>
      </c>
      <c r="E31" t="s">
        <v>200</v>
      </c>
      <c r="F31" t="s">
        <v>155</v>
      </c>
      <c r="G31" s="79">
        <v>0.97</v>
      </c>
      <c r="H31" t="s">
        <v>112</v>
      </c>
      <c r="I31" s="79">
        <v>1.76</v>
      </c>
      <c r="J31" s="79">
        <v>1.76</v>
      </c>
      <c r="K31" s="79">
        <v>7798100</v>
      </c>
      <c r="L31" s="79">
        <v>100.06</v>
      </c>
      <c r="M31" s="79">
        <v>28207.045578900001</v>
      </c>
      <c r="N31" s="79">
        <v>8.4700000000000006</v>
      </c>
      <c r="O31" s="79">
        <v>0.48</v>
      </c>
    </row>
    <row r="32" spans="2:15">
      <c r="B32" t="s">
        <v>2201</v>
      </c>
      <c r="C32" t="s">
        <v>2202</v>
      </c>
      <c r="D32" t="s">
        <v>204</v>
      </c>
      <c r="E32" t="s">
        <v>200</v>
      </c>
      <c r="F32" t="s">
        <v>155</v>
      </c>
      <c r="G32" s="79">
        <v>0.19</v>
      </c>
      <c r="H32" t="s">
        <v>112</v>
      </c>
      <c r="I32" s="79">
        <v>1.55</v>
      </c>
      <c r="J32" s="79">
        <v>1.76</v>
      </c>
      <c r="K32" s="79">
        <v>3040000</v>
      </c>
      <c r="L32" s="79">
        <v>101.21</v>
      </c>
      <c r="M32" s="79">
        <v>11122.57416</v>
      </c>
      <c r="N32" s="79">
        <v>3.34</v>
      </c>
      <c r="O32" s="79">
        <v>0.19</v>
      </c>
    </row>
    <row r="33" spans="2:15">
      <c r="B33" s="80" t="s">
        <v>2203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C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C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227</v>
      </c>
      <c r="G37" s="81">
        <v>1</v>
      </c>
      <c r="J37" s="81">
        <v>0.01</v>
      </c>
      <c r="K37" s="81">
        <v>-4794587</v>
      </c>
      <c r="M37" s="81">
        <v>-17332.432004999999</v>
      </c>
      <c r="N37" s="81">
        <v>-5.21</v>
      </c>
      <c r="O37" s="81">
        <v>-0.28999999999999998</v>
      </c>
    </row>
    <row r="38" spans="2:15">
      <c r="B38" t="s">
        <v>2204</v>
      </c>
      <c r="C38" t="s">
        <v>2205</v>
      </c>
      <c r="D38" t="s">
        <v>204</v>
      </c>
      <c r="E38" t="s">
        <v>660</v>
      </c>
      <c r="F38" t="s">
        <v>336</v>
      </c>
      <c r="G38" s="79">
        <v>1</v>
      </c>
      <c r="H38" t="s">
        <v>112</v>
      </c>
      <c r="I38" s="79">
        <v>0</v>
      </c>
      <c r="J38" s="79">
        <v>0.01</v>
      </c>
      <c r="K38" s="79">
        <v>-4794587</v>
      </c>
      <c r="L38" s="79">
        <v>100</v>
      </c>
      <c r="M38" s="79">
        <v>-17332.432004999999</v>
      </c>
      <c r="N38" s="79">
        <v>-5.21</v>
      </c>
      <c r="O38" s="79">
        <v>-0.28999999999999998</v>
      </c>
    </row>
    <row r="39" spans="2:15">
      <c r="B39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2206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2207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2206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2207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3901.3001771999998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3901.3001771999998</v>
      </c>
      <c r="J12" s="81">
        <v>100</v>
      </c>
      <c r="K12" s="81">
        <v>7.0000000000000007E-2</v>
      </c>
    </row>
    <row r="13" spans="2:60">
      <c r="B13" t="s">
        <v>2208</v>
      </c>
      <c r="C13" t="s">
        <v>2209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-689.76022999999998</v>
      </c>
      <c r="J13" s="79">
        <v>-17.68</v>
      </c>
      <c r="K13" s="79">
        <v>-0.01</v>
      </c>
    </row>
    <row r="14" spans="2:60">
      <c r="B14" t="s">
        <v>2210</v>
      </c>
      <c r="C14" t="s">
        <v>2211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-3324.7685900000001</v>
      </c>
      <c r="J14" s="79">
        <v>-85.22</v>
      </c>
      <c r="K14" s="79">
        <v>-0.06</v>
      </c>
    </row>
    <row r="15" spans="2:60">
      <c r="B15" t="s">
        <v>2212</v>
      </c>
      <c r="C15" t="s">
        <v>2213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60.704619999999998</v>
      </c>
      <c r="J15" s="79">
        <v>1.56</v>
      </c>
      <c r="K15" s="79">
        <v>0</v>
      </c>
    </row>
    <row r="16" spans="2:60">
      <c r="B16" t="s">
        <v>2214</v>
      </c>
      <c r="C16" t="s">
        <v>310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423.41984000000002</v>
      </c>
      <c r="J16" s="79">
        <v>10.85</v>
      </c>
      <c r="K16" s="79">
        <v>0.01</v>
      </c>
    </row>
    <row r="17" spans="2:11">
      <c r="B17" t="s">
        <v>2215</v>
      </c>
      <c r="C17" t="s">
        <v>313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61.591290000000001</v>
      </c>
      <c r="J17" s="79">
        <v>1.58</v>
      </c>
      <c r="K17" s="79">
        <v>0</v>
      </c>
    </row>
    <row r="18" spans="2:11">
      <c r="B18" t="s">
        <v>2216</v>
      </c>
      <c r="C18" t="s">
        <v>1168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24.872229999999998</v>
      </c>
      <c r="J18" s="79">
        <v>0.64</v>
      </c>
      <c r="K18" s="79">
        <v>0</v>
      </c>
    </row>
    <row r="19" spans="2:11">
      <c r="B19" t="s">
        <v>2217</v>
      </c>
      <c r="C19" t="s">
        <v>820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2.1</v>
      </c>
      <c r="J19" s="79">
        <v>0.05</v>
      </c>
      <c r="K19" s="79">
        <v>0</v>
      </c>
    </row>
    <row r="20" spans="2:11">
      <c r="B20" t="s">
        <v>2218</v>
      </c>
      <c r="C20" t="s">
        <v>1087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44.048000000000002</v>
      </c>
      <c r="J20" s="79">
        <v>1.1299999999999999</v>
      </c>
      <c r="K20" s="79">
        <v>0</v>
      </c>
    </row>
    <row r="21" spans="2:11">
      <c r="B21" t="s">
        <v>2219</v>
      </c>
      <c r="C21" t="s">
        <v>438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35.81467</v>
      </c>
      <c r="J21" s="79">
        <v>0.92</v>
      </c>
      <c r="K21" s="79">
        <v>0</v>
      </c>
    </row>
    <row r="22" spans="2:11">
      <c r="B22" t="s">
        <v>2220</v>
      </c>
      <c r="C22" t="s">
        <v>438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3.9396100000000001</v>
      </c>
      <c r="J22" s="79">
        <v>0.1</v>
      </c>
      <c r="K22" s="79">
        <v>0</v>
      </c>
    </row>
    <row r="23" spans="2:11">
      <c r="B23" t="s">
        <v>2221</v>
      </c>
      <c r="C23" t="s">
        <v>811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5.4976500000000001</v>
      </c>
      <c r="J23" s="79">
        <v>0.14000000000000001</v>
      </c>
      <c r="K23" s="79">
        <v>0</v>
      </c>
    </row>
    <row r="24" spans="2:11">
      <c r="B24" t="s">
        <v>2222</v>
      </c>
      <c r="C24" t="s">
        <v>1104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87.980329999999995</v>
      </c>
      <c r="J24" s="79">
        <v>2.2599999999999998</v>
      </c>
      <c r="K24" s="79">
        <v>0</v>
      </c>
    </row>
    <row r="25" spans="2:11">
      <c r="B25" t="s">
        <v>2223</v>
      </c>
      <c r="C25" t="s">
        <v>1199</v>
      </c>
      <c r="D25" t="s">
        <v>207</v>
      </c>
      <c r="E25" t="s">
        <v>156</v>
      </c>
      <c r="F25" s="79">
        <v>0</v>
      </c>
      <c r="G25" t="s">
        <v>108</v>
      </c>
      <c r="H25" s="79">
        <v>0</v>
      </c>
      <c r="I25" s="79">
        <v>282.52972</v>
      </c>
      <c r="J25" s="79">
        <v>7.24</v>
      </c>
      <c r="K25" s="79">
        <v>0</v>
      </c>
    </row>
    <row r="26" spans="2:11">
      <c r="B26" t="s">
        <v>2224</v>
      </c>
      <c r="C26" t="s">
        <v>506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1279.6649299999999</v>
      </c>
      <c r="J26" s="79">
        <v>32.799999999999997</v>
      </c>
      <c r="K26" s="79">
        <v>0.02</v>
      </c>
    </row>
    <row r="27" spans="2:11">
      <c r="B27" t="s">
        <v>2225</v>
      </c>
      <c r="C27" t="s">
        <v>506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16.379709999999999</v>
      </c>
      <c r="J27" s="79">
        <v>0.42</v>
      </c>
      <c r="K27" s="79">
        <v>0</v>
      </c>
    </row>
    <row r="28" spans="2:11">
      <c r="B28" t="s">
        <v>2226</v>
      </c>
      <c r="C28" t="s">
        <v>670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743.05524000000003</v>
      </c>
      <c r="J28" s="79">
        <v>19.05</v>
      </c>
      <c r="K28" s="79">
        <v>0.01</v>
      </c>
    </row>
    <row r="29" spans="2:11">
      <c r="B29" t="s">
        <v>2227</v>
      </c>
      <c r="C29" t="s">
        <v>670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84.559690000000003</v>
      </c>
      <c r="J29" s="79">
        <v>2.17</v>
      </c>
      <c r="K29" s="79">
        <v>0</v>
      </c>
    </row>
    <row r="30" spans="2:11">
      <c r="B30" t="s">
        <v>2228</v>
      </c>
      <c r="C30" t="s">
        <v>1127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78.758240000000001</v>
      </c>
      <c r="J30" s="79">
        <v>2.02</v>
      </c>
      <c r="K30" s="79">
        <v>0</v>
      </c>
    </row>
    <row r="31" spans="2:11">
      <c r="B31" t="s">
        <v>2229</v>
      </c>
      <c r="C31" t="s">
        <v>1427</v>
      </c>
      <c r="D31" t="s">
        <v>207</v>
      </c>
      <c r="E31" t="s">
        <v>208</v>
      </c>
      <c r="F31" s="79">
        <v>0</v>
      </c>
      <c r="G31" t="s">
        <v>108</v>
      </c>
      <c r="H31" s="79">
        <v>0</v>
      </c>
      <c r="I31" s="79">
        <v>33.16601</v>
      </c>
      <c r="J31" s="79">
        <v>0.85</v>
      </c>
      <c r="K31" s="79">
        <v>0</v>
      </c>
    </row>
    <row r="32" spans="2:11">
      <c r="B32" t="s">
        <v>2230</v>
      </c>
      <c r="C32" t="s">
        <v>802</v>
      </c>
      <c r="D32" t="s">
        <v>207</v>
      </c>
      <c r="E32" t="s">
        <v>156</v>
      </c>
      <c r="F32" s="79">
        <v>0</v>
      </c>
      <c r="G32" t="s">
        <v>108</v>
      </c>
      <c r="H32" s="79">
        <v>0</v>
      </c>
      <c r="I32" s="79">
        <v>356.58800000000002</v>
      </c>
      <c r="J32" s="79">
        <v>9.14</v>
      </c>
      <c r="K32" s="79">
        <v>0.01</v>
      </c>
    </row>
    <row r="33" spans="2:11">
      <c r="B33" t="s">
        <v>2231</v>
      </c>
      <c r="C33" t="s">
        <v>802</v>
      </c>
      <c r="D33" t="s">
        <v>207</v>
      </c>
      <c r="E33" t="s">
        <v>156</v>
      </c>
      <c r="F33" s="79">
        <v>0</v>
      </c>
      <c r="G33" t="s">
        <v>108</v>
      </c>
      <c r="H33" s="79">
        <v>0</v>
      </c>
      <c r="I33" s="79">
        <v>200.58074999999999</v>
      </c>
      <c r="J33" s="79">
        <v>5.14</v>
      </c>
      <c r="K33" s="79">
        <v>0</v>
      </c>
    </row>
    <row r="34" spans="2:11">
      <c r="B34" t="s">
        <v>2232</v>
      </c>
      <c r="C34" t="s">
        <v>1460</v>
      </c>
      <c r="D34" t="s">
        <v>207</v>
      </c>
      <c r="E34" t="s">
        <v>208</v>
      </c>
      <c r="F34" s="79">
        <v>0</v>
      </c>
      <c r="G34" t="s">
        <v>108</v>
      </c>
      <c r="H34" s="79">
        <v>0</v>
      </c>
      <c r="I34" s="79">
        <v>48.625799999999998</v>
      </c>
      <c r="J34" s="79">
        <v>1.25</v>
      </c>
      <c r="K34" s="79">
        <v>0</v>
      </c>
    </row>
    <row r="35" spans="2:11">
      <c r="B35" t="s">
        <v>2233</v>
      </c>
      <c r="C35" t="s">
        <v>1245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622.50148999999999</v>
      </c>
      <c r="J35" s="79">
        <v>15.96</v>
      </c>
      <c r="K35" s="79">
        <v>0.01</v>
      </c>
    </row>
    <row r="36" spans="2:11">
      <c r="B36" t="s">
        <v>2234</v>
      </c>
      <c r="C36" t="s">
        <v>601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130.57193000000001</v>
      </c>
      <c r="J36" s="79">
        <v>3.35</v>
      </c>
      <c r="K36" s="79">
        <v>0</v>
      </c>
    </row>
    <row r="37" spans="2:11">
      <c r="B37" t="s">
        <v>2235</v>
      </c>
      <c r="C37" t="s">
        <v>601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20.369219999999999</v>
      </c>
      <c r="J37" s="79">
        <v>0.52</v>
      </c>
      <c r="K37" s="79">
        <v>0</v>
      </c>
    </row>
    <row r="38" spans="2:11">
      <c r="B38" t="s">
        <v>2236</v>
      </c>
      <c r="C38" t="s">
        <v>867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66.3339</v>
      </c>
      <c r="J38" s="79">
        <v>1.7</v>
      </c>
      <c r="K38" s="79">
        <v>0</v>
      </c>
    </row>
    <row r="39" spans="2:11">
      <c r="B39" t="s">
        <v>2237</v>
      </c>
      <c r="C39" t="s">
        <v>958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11.9565</v>
      </c>
      <c r="J39" s="79">
        <v>0.31</v>
      </c>
      <c r="K39" s="79">
        <v>0</v>
      </c>
    </row>
    <row r="40" spans="2:11">
      <c r="B40" t="s">
        <v>2238</v>
      </c>
      <c r="C40" t="s">
        <v>1141</v>
      </c>
      <c r="D40" t="s">
        <v>207</v>
      </c>
      <c r="E40" t="s">
        <v>156</v>
      </c>
      <c r="F40" s="79">
        <v>0</v>
      </c>
      <c r="G40" t="s">
        <v>108</v>
      </c>
      <c r="H40" s="79">
        <v>0</v>
      </c>
      <c r="I40" s="79">
        <v>707.90700000000004</v>
      </c>
      <c r="J40" s="79">
        <v>18.149999999999999</v>
      </c>
      <c r="K40" s="79">
        <v>0.01</v>
      </c>
    </row>
    <row r="41" spans="2:11">
      <c r="B41" t="s">
        <v>2239</v>
      </c>
      <c r="C41" t="s">
        <v>1144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207.68888000000001</v>
      </c>
      <c r="J41" s="79">
        <v>5.32</v>
      </c>
      <c r="K41" s="79">
        <v>0</v>
      </c>
    </row>
    <row r="42" spans="2:11">
      <c r="B42" t="s">
        <v>2240</v>
      </c>
      <c r="C42" t="s">
        <v>872</v>
      </c>
      <c r="D42" t="s">
        <v>207</v>
      </c>
      <c r="E42" t="s">
        <v>156</v>
      </c>
      <c r="F42" s="79">
        <v>0</v>
      </c>
      <c r="G42" t="s">
        <v>108</v>
      </c>
      <c r="H42" s="79">
        <v>0</v>
      </c>
      <c r="I42" s="79">
        <v>54.579599999999999</v>
      </c>
      <c r="J42" s="79">
        <v>1.4</v>
      </c>
      <c r="K42" s="79">
        <v>0</v>
      </c>
    </row>
    <row r="43" spans="2:11">
      <c r="B43" t="s">
        <v>2241</v>
      </c>
      <c r="C43" t="s">
        <v>872</v>
      </c>
      <c r="D43" t="s">
        <v>207</v>
      </c>
      <c r="E43" t="s">
        <v>156</v>
      </c>
      <c r="F43" s="79">
        <v>0</v>
      </c>
      <c r="G43" t="s">
        <v>108</v>
      </c>
      <c r="H43" s="79">
        <v>0</v>
      </c>
      <c r="I43" s="79">
        <v>21.28604</v>
      </c>
      <c r="J43" s="79">
        <v>0.55000000000000004</v>
      </c>
      <c r="K43" s="79">
        <v>0</v>
      </c>
    </row>
    <row r="44" spans="2:11">
      <c r="B44" t="s">
        <v>2242</v>
      </c>
      <c r="C44" t="s">
        <v>1252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0.55539000000000005</v>
      </c>
      <c r="J44" s="79">
        <v>0.01</v>
      </c>
      <c r="K44" s="79">
        <v>0</v>
      </c>
    </row>
    <row r="45" spans="2:11">
      <c r="B45" t="s">
        <v>2243</v>
      </c>
      <c r="C45" t="s">
        <v>991</v>
      </c>
      <c r="D45" t="s">
        <v>207</v>
      </c>
      <c r="E45" t="s">
        <v>208</v>
      </c>
      <c r="F45" s="79">
        <v>0</v>
      </c>
      <c r="G45" t="s">
        <v>108</v>
      </c>
      <c r="H45" s="79">
        <v>0</v>
      </c>
      <c r="I45" s="79">
        <v>201.39150000000001</v>
      </c>
      <c r="J45" s="79">
        <v>5.16</v>
      </c>
      <c r="K45" s="79">
        <v>0</v>
      </c>
    </row>
    <row r="46" spans="2:11">
      <c r="B46" t="s">
        <v>2244</v>
      </c>
      <c r="C46" t="s">
        <v>991</v>
      </c>
      <c r="D46" t="s">
        <v>207</v>
      </c>
      <c r="E46" t="s">
        <v>208</v>
      </c>
      <c r="F46" s="79">
        <v>0</v>
      </c>
      <c r="G46" t="s">
        <v>108</v>
      </c>
      <c r="H46" s="79">
        <v>0</v>
      </c>
      <c r="I46" s="79">
        <v>35.579169999999998</v>
      </c>
      <c r="J46" s="79">
        <v>0.91</v>
      </c>
      <c r="K46" s="79">
        <v>0</v>
      </c>
    </row>
    <row r="47" spans="2:11">
      <c r="B47" t="s">
        <v>2245</v>
      </c>
      <c r="C47" t="s">
        <v>1146</v>
      </c>
      <c r="D47" t="s">
        <v>207</v>
      </c>
      <c r="E47" t="s">
        <v>156</v>
      </c>
      <c r="F47" s="79">
        <v>0</v>
      </c>
      <c r="G47" t="s">
        <v>108</v>
      </c>
      <c r="H47" s="79">
        <v>0</v>
      </c>
      <c r="I47" s="79">
        <v>91.965350000000001</v>
      </c>
      <c r="J47" s="79">
        <v>2.36</v>
      </c>
      <c r="K47" s="79">
        <v>0</v>
      </c>
    </row>
    <row r="48" spans="2:11">
      <c r="B48" t="s">
        <v>2246</v>
      </c>
      <c r="C48" t="s">
        <v>482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120.33778</v>
      </c>
      <c r="J48" s="79">
        <v>3.08</v>
      </c>
      <c r="K48" s="79">
        <v>0</v>
      </c>
    </row>
    <row r="49" spans="2:11">
      <c r="B49" t="s">
        <v>2247</v>
      </c>
      <c r="C49" t="s">
        <v>490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86.088459999999998</v>
      </c>
      <c r="J49" s="79">
        <v>2.21</v>
      </c>
      <c r="K49" s="79">
        <v>0</v>
      </c>
    </row>
    <row r="50" spans="2:11">
      <c r="B50" t="s">
        <v>2248</v>
      </c>
      <c r="C50" t="s">
        <v>490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265.79853000000003</v>
      </c>
      <c r="J50" s="79">
        <v>6.81</v>
      </c>
      <c r="K50" s="79">
        <v>0</v>
      </c>
    </row>
    <row r="51" spans="2:11">
      <c r="B51" t="s">
        <v>2249</v>
      </c>
      <c r="C51" t="s">
        <v>1264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73.727999999999994</v>
      </c>
      <c r="J51" s="79">
        <v>1.89</v>
      </c>
      <c r="K51" s="79">
        <v>0</v>
      </c>
    </row>
    <row r="52" spans="2:11">
      <c r="B52" t="s">
        <v>2250</v>
      </c>
      <c r="C52" t="s">
        <v>658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80.391310000000004</v>
      </c>
      <c r="J52" s="79">
        <v>2.06</v>
      </c>
      <c r="K52" s="79">
        <v>0</v>
      </c>
    </row>
    <row r="53" spans="2:11">
      <c r="B53" t="s">
        <v>2251</v>
      </c>
      <c r="C53" t="s">
        <v>1004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46.672609999999999</v>
      </c>
      <c r="J53" s="79">
        <v>1.2</v>
      </c>
      <c r="K53" s="79">
        <v>0</v>
      </c>
    </row>
    <row r="54" spans="2:11">
      <c r="B54" t="s">
        <v>2252</v>
      </c>
      <c r="C54" t="s">
        <v>517</v>
      </c>
      <c r="D54" t="s">
        <v>207</v>
      </c>
      <c r="E54" t="s">
        <v>155</v>
      </c>
      <c r="F54" s="79">
        <v>0</v>
      </c>
      <c r="G54" t="s">
        <v>108</v>
      </c>
      <c r="H54" s="79">
        <v>0</v>
      </c>
      <c r="I54" s="79">
        <v>4.7161999999999997</v>
      </c>
      <c r="J54" s="79">
        <v>0.12</v>
      </c>
      <c r="K54" s="79">
        <v>0</v>
      </c>
    </row>
    <row r="55" spans="2:11">
      <c r="B55" t="s">
        <v>2253</v>
      </c>
      <c r="C55" t="s">
        <v>517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3.24905</v>
      </c>
      <c r="J55" s="79">
        <v>0.08</v>
      </c>
      <c r="K55" s="79">
        <v>0</v>
      </c>
    </row>
    <row r="56" spans="2:11">
      <c r="B56" t="s">
        <v>2254</v>
      </c>
      <c r="C56" t="s">
        <v>894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5.3425399999999996</v>
      </c>
      <c r="J56" s="79">
        <v>0.14000000000000001</v>
      </c>
      <c r="K56" s="79">
        <v>0</v>
      </c>
    </row>
    <row r="57" spans="2:11">
      <c r="B57" t="s">
        <v>2255</v>
      </c>
      <c r="C57" t="s">
        <v>1273</v>
      </c>
      <c r="D57" t="s">
        <v>207</v>
      </c>
      <c r="E57" t="s">
        <v>156</v>
      </c>
      <c r="F57" s="79">
        <v>0</v>
      </c>
      <c r="G57" t="s">
        <v>108</v>
      </c>
      <c r="H57" s="79">
        <v>0</v>
      </c>
      <c r="I57" s="79">
        <v>40.169840000000001</v>
      </c>
      <c r="J57" s="79">
        <v>1.03</v>
      </c>
      <c r="K57" s="79">
        <v>0</v>
      </c>
    </row>
    <row r="58" spans="2:11">
      <c r="B58" t="s">
        <v>2256</v>
      </c>
      <c r="C58" t="s">
        <v>2257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11.22</v>
      </c>
      <c r="J58" s="79">
        <v>0.28999999999999998</v>
      </c>
      <c r="K58" s="79">
        <v>0</v>
      </c>
    </row>
    <row r="59" spans="2:11">
      <c r="B59" t="s">
        <v>2258</v>
      </c>
      <c r="C59" t="s">
        <v>2257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0.51893</v>
      </c>
      <c r="J59" s="79">
        <v>0.01</v>
      </c>
      <c r="K59" s="79">
        <v>0</v>
      </c>
    </row>
    <row r="60" spans="2:11">
      <c r="B60" t="s">
        <v>2259</v>
      </c>
      <c r="C60" t="s">
        <v>1563</v>
      </c>
      <c r="D60" t="s">
        <v>207</v>
      </c>
      <c r="E60" t="s">
        <v>208</v>
      </c>
      <c r="F60" s="79">
        <v>0</v>
      </c>
      <c r="G60" t="s">
        <v>108</v>
      </c>
      <c r="H60" s="79">
        <v>0</v>
      </c>
      <c r="I60" s="79">
        <v>7.4641299999999999</v>
      </c>
      <c r="J60" s="79">
        <v>0.19</v>
      </c>
      <c r="K60" s="79">
        <v>0</v>
      </c>
    </row>
    <row r="61" spans="2:11">
      <c r="B61" t="s">
        <v>2260</v>
      </c>
      <c r="C61" t="s">
        <v>947</v>
      </c>
      <c r="D61" t="s">
        <v>207</v>
      </c>
      <c r="E61" t="s">
        <v>156</v>
      </c>
      <c r="F61" s="79">
        <v>0</v>
      </c>
      <c r="G61" t="s">
        <v>108</v>
      </c>
      <c r="H61" s="79">
        <v>0</v>
      </c>
      <c r="I61" s="79">
        <v>19.88428</v>
      </c>
      <c r="J61" s="79">
        <v>0.51</v>
      </c>
      <c r="K61" s="79">
        <v>0</v>
      </c>
    </row>
    <row r="62" spans="2:11">
      <c r="B62" t="s">
        <v>2261</v>
      </c>
      <c r="C62" t="s">
        <v>1280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96.695400000000006</v>
      </c>
      <c r="J62" s="79">
        <v>2.48</v>
      </c>
      <c r="K62" s="79">
        <v>0</v>
      </c>
    </row>
    <row r="63" spans="2:11">
      <c r="B63" t="s">
        <v>2262</v>
      </c>
      <c r="C63" t="s">
        <v>1154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3.8003771999999998</v>
      </c>
      <c r="J63" s="79">
        <v>0.1</v>
      </c>
      <c r="K63" s="79">
        <v>0</v>
      </c>
    </row>
    <row r="64" spans="2:11">
      <c r="B64" t="s">
        <v>2263</v>
      </c>
      <c r="C64" t="s">
        <v>1297</v>
      </c>
      <c r="D64" t="s">
        <v>207</v>
      </c>
      <c r="E64" t="s">
        <v>208</v>
      </c>
      <c r="F64" s="79">
        <v>0</v>
      </c>
      <c r="G64" t="s">
        <v>108</v>
      </c>
      <c r="H64" s="79">
        <v>0</v>
      </c>
      <c r="I64" s="79">
        <v>70.270070000000004</v>
      </c>
      <c r="J64" s="79">
        <v>1.8</v>
      </c>
      <c r="K64" s="79">
        <v>0</v>
      </c>
    </row>
    <row r="65" spans="2:11">
      <c r="B65" t="s">
        <v>2264</v>
      </c>
      <c r="C65" t="s">
        <v>1307</v>
      </c>
      <c r="D65" t="s">
        <v>207</v>
      </c>
      <c r="E65" t="s">
        <v>208</v>
      </c>
      <c r="F65" s="79">
        <v>0</v>
      </c>
      <c r="G65" t="s">
        <v>108</v>
      </c>
      <c r="H65" s="79">
        <v>0</v>
      </c>
      <c r="I65" s="79">
        <v>145.5</v>
      </c>
      <c r="J65" s="79">
        <v>3.73</v>
      </c>
      <c r="K65" s="79">
        <v>0</v>
      </c>
    </row>
    <row r="66" spans="2:11">
      <c r="B66" t="s">
        <v>2265</v>
      </c>
      <c r="C66" t="s">
        <v>1589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45.941000000000003</v>
      </c>
      <c r="J66" s="79">
        <v>1.18</v>
      </c>
      <c r="K66" s="79">
        <v>0</v>
      </c>
    </row>
    <row r="67" spans="2:11">
      <c r="B67" t="s">
        <v>2266</v>
      </c>
      <c r="C67" t="s">
        <v>1313</v>
      </c>
      <c r="D67" t="s">
        <v>207</v>
      </c>
      <c r="E67" t="s">
        <v>208</v>
      </c>
      <c r="F67" s="79">
        <v>0</v>
      </c>
      <c r="G67" t="s">
        <v>108</v>
      </c>
      <c r="H67" s="79">
        <v>0</v>
      </c>
      <c r="I67" s="79">
        <v>102.77500000000001</v>
      </c>
      <c r="J67" s="79">
        <v>2.63</v>
      </c>
      <c r="K67" s="79">
        <v>0</v>
      </c>
    </row>
    <row r="68" spans="2:11">
      <c r="B68" t="s">
        <v>2267</v>
      </c>
      <c r="C68" t="s">
        <v>642</v>
      </c>
      <c r="D68" t="s">
        <v>207</v>
      </c>
      <c r="E68" t="s">
        <v>155</v>
      </c>
      <c r="F68" s="79">
        <v>0</v>
      </c>
      <c r="G68" t="s">
        <v>108</v>
      </c>
      <c r="H68" s="79">
        <v>0</v>
      </c>
      <c r="I68" s="79">
        <v>328.83931999999999</v>
      </c>
      <c r="J68" s="79">
        <v>8.43</v>
      </c>
      <c r="K68" s="79">
        <v>0.01</v>
      </c>
    </row>
    <row r="69" spans="2:11">
      <c r="B69" t="s">
        <v>2268</v>
      </c>
      <c r="C69" t="s">
        <v>642</v>
      </c>
      <c r="D69" t="s">
        <v>207</v>
      </c>
      <c r="E69" t="s">
        <v>155</v>
      </c>
      <c r="F69" s="79">
        <v>0</v>
      </c>
      <c r="G69" t="s">
        <v>108</v>
      </c>
      <c r="H69" s="79">
        <v>0</v>
      </c>
      <c r="I69" s="79">
        <v>44.187779999999997</v>
      </c>
      <c r="J69" s="79">
        <v>1.1299999999999999</v>
      </c>
      <c r="K69" s="79">
        <v>0</v>
      </c>
    </row>
    <row r="70" spans="2:11">
      <c r="B70" t="s">
        <v>2269</v>
      </c>
      <c r="C70" t="s">
        <v>1316</v>
      </c>
      <c r="D70" t="s">
        <v>207</v>
      </c>
      <c r="E70" t="s">
        <v>208</v>
      </c>
      <c r="F70" s="79">
        <v>0</v>
      </c>
      <c r="G70" t="s">
        <v>108</v>
      </c>
      <c r="H70" s="79">
        <v>0</v>
      </c>
      <c r="I70" s="79">
        <v>8.7443399999999993</v>
      </c>
      <c r="J70" s="79">
        <v>0.22</v>
      </c>
      <c r="K70" s="79">
        <v>0</v>
      </c>
    </row>
    <row r="71" spans="2:11">
      <c r="B71" t="s">
        <v>2270</v>
      </c>
      <c r="C71" t="s">
        <v>1319</v>
      </c>
      <c r="D71" t="s">
        <v>207</v>
      </c>
      <c r="E71" t="s">
        <v>208</v>
      </c>
      <c r="F71" s="79">
        <v>0</v>
      </c>
      <c r="G71" t="s">
        <v>108</v>
      </c>
      <c r="H71" s="79">
        <v>0</v>
      </c>
      <c r="I71" s="79">
        <v>63.487360000000002</v>
      </c>
      <c r="J71" s="79">
        <v>1.63</v>
      </c>
      <c r="K71" s="79">
        <v>0</v>
      </c>
    </row>
    <row r="72" spans="2:11">
      <c r="B72" t="s">
        <v>2271</v>
      </c>
      <c r="C72" t="s">
        <v>923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175</v>
      </c>
      <c r="J72" s="79">
        <v>4.49</v>
      </c>
      <c r="K72" s="79">
        <v>0</v>
      </c>
    </row>
    <row r="73" spans="2:11">
      <c r="B73" t="s">
        <v>2272</v>
      </c>
      <c r="C73" t="s">
        <v>923</v>
      </c>
      <c r="D73" t="s">
        <v>207</v>
      </c>
      <c r="E73" t="s">
        <v>155</v>
      </c>
      <c r="F73" s="79">
        <v>0</v>
      </c>
      <c r="G73" t="s">
        <v>108</v>
      </c>
      <c r="H73" s="79">
        <v>0</v>
      </c>
      <c r="I73" s="79">
        <v>17.5</v>
      </c>
      <c r="J73" s="79">
        <v>0.45</v>
      </c>
      <c r="K73" s="79">
        <v>0</v>
      </c>
    </row>
    <row r="74" spans="2:11">
      <c r="B74" t="s">
        <v>2273</v>
      </c>
      <c r="C74" t="s">
        <v>1616</v>
      </c>
      <c r="D74" t="s">
        <v>207</v>
      </c>
      <c r="E74" t="s">
        <v>208</v>
      </c>
      <c r="F74" s="79">
        <v>0</v>
      </c>
      <c r="G74" t="s">
        <v>108</v>
      </c>
      <c r="H74" s="79">
        <v>0</v>
      </c>
      <c r="I74" s="79">
        <v>0.94438999999999995</v>
      </c>
      <c r="J74" s="79">
        <v>0.02</v>
      </c>
      <c r="K74" s="79">
        <v>0</v>
      </c>
    </row>
    <row r="75" spans="2:11">
      <c r="B75" s="80" t="s">
        <v>227</v>
      </c>
      <c r="D75" s="19"/>
      <c r="E75" s="19"/>
      <c r="F75" s="19"/>
      <c r="G75" s="19"/>
      <c r="H75" s="81">
        <v>0</v>
      </c>
      <c r="I75" s="81">
        <v>0</v>
      </c>
      <c r="J75" s="81">
        <v>0</v>
      </c>
      <c r="K75" s="81">
        <v>0</v>
      </c>
    </row>
    <row r="76" spans="2:11">
      <c r="B76" t="s">
        <v>207</v>
      </c>
      <c r="C76" t="s">
        <v>207</v>
      </c>
      <c r="D76" t="s">
        <v>207</v>
      </c>
      <c r="E76" s="19"/>
      <c r="F76" s="79">
        <v>0</v>
      </c>
      <c r="G76" t="s">
        <v>207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t="s">
        <v>230</v>
      </c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51569.62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2274</v>
      </c>
      <c r="C12" s="81">
        <v>47153.52</v>
      </c>
    </row>
    <row r="13" spans="2:17">
      <c r="B13" t="s">
        <v>2275</v>
      </c>
      <c r="C13" s="79">
        <v>17509.09</v>
      </c>
      <c r="D13" t="s">
        <v>2276</v>
      </c>
    </row>
    <row r="14" spans="2:17">
      <c r="B14" t="s">
        <v>2277</v>
      </c>
      <c r="C14" s="79">
        <v>616.32000000000005</v>
      </c>
      <c r="D14" t="s">
        <v>2278</v>
      </c>
    </row>
    <row r="15" spans="2:17">
      <c r="B15" t="s">
        <v>2279</v>
      </c>
      <c r="C15" s="79">
        <v>3661.74</v>
      </c>
      <c r="D15" t="s">
        <v>2280</v>
      </c>
    </row>
    <row r="16" spans="2:17">
      <c r="B16" t="s">
        <v>2281</v>
      </c>
      <c r="C16" s="79">
        <v>18792.669999999998</v>
      </c>
      <c r="D16" t="s">
        <v>2282</v>
      </c>
    </row>
    <row r="17" spans="2:4">
      <c r="B17" t="s">
        <v>2283</v>
      </c>
      <c r="C17" s="79">
        <v>5575.48</v>
      </c>
      <c r="D17" t="s">
        <v>2284</v>
      </c>
    </row>
    <row r="18" spans="2:4">
      <c r="B18" t="s">
        <v>2285</v>
      </c>
      <c r="C18" s="79">
        <v>998.22</v>
      </c>
      <c r="D18" t="s">
        <v>2286</v>
      </c>
    </row>
    <row r="19" spans="2:4">
      <c r="B19" s="80" t="s">
        <v>227</v>
      </c>
      <c r="C19" s="81">
        <v>4416.1000000000004</v>
      </c>
    </row>
    <row r="20" spans="2:4">
      <c r="B20" t="s">
        <v>2287</v>
      </c>
      <c r="C20" s="79">
        <v>4416.1000000000004</v>
      </c>
      <c r="D20" t="s">
        <v>2288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1774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1775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1940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3.79</v>
      </c>
      <c r="I11" s="7"/>
      <c r="J11" s="7"/>
      <c r="K11" s="78">
        <v>0.32</v>
      </c>
      <c r="L11" s="78">
        <v>1966611417</v>
      </c>
      <c r="M11" s="7"/>
      <c r="N11" s="78">
        <v>2208260.5181571753</v>
      </c>
      <c r="O11" s="7"/>
      <c r="P11" s="78">
        <v>100</v>
      </c>
      <c r="Q11" s="78">
        <v>37.19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3.19</v>
      </c>
      <c r="K12" s="81">
        <v>0.14000000000000001</v>
      </c>
      <c r="L12" s="81">
        <v>1908177417</v>
      </c>
      <c r="N12" s="81">
        <v>1963217.5878167001</v>
      </c>
      <c r="P12" s="81">
        <v>88.9</v>
      </c>
      <c r="Q12" s="81">
        <v>33.06</v>
      </c>
    </row>
    <row r="13" spans="2:52">
      <c r="B13" s="80" t="s">
        <v>231</v>
      </c>
      <c r="C13" s="16"/>
      <c r="D13" s="16"/>
      <c r="H13" s="81">
        <v>8.49</v>
      </c>
      <c r="K13" s="81">
        <v>0</v>
      </c>
      <c r="L13" s="81">
        <v>418135019</v>
      </c>
      <c r="N13" s="81">
        <v>464563.49372510001</v>
      </c>
      <c r="P13" s="81">
        <v>21.04</v>
      </c>
      <c r="Q13" s="81">
        <v>7.82</v>
      </c>
    </row>
    <row r="14" spans="2:52">
      <c r="B14" s="80" t="s">
        <v>232</v>
      </c>
      <c r="C14" s="16"/>
      <c r="D14" s="16"/>
      <c r="H14" s="81">
        <v>8.49</v>
      </c>
      <c r="K14" s="81">
        <v>0</v>
      </c>
      <c r="L14" s="81">
        <v>418135019</v>
      </c>
      <c r="N14" s="81">
        <v>464563.49372510001</v>
      </c>
      <c r="P14" s="81">
        <v>21.04</v>
      </c>
      <c r="Q14" s="81">
        <v>7.82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</v>
      </c>
      <c r="I15" t="s">
        <v>108</v>
      </c>
      <c r="J15" s="79">
        <v>4</v>
      </c>
      <c r="K15" s="79">
        <v>0</v>
      </c>
      <c r="L15" s="79">
        <v>9998556</v>
      </c>
      <c r="M15" s="79">
        <v>154.38</v>
      </c>
      <c r="N15" s="79">
        <v>15435.770752799999</v>
      </c>
      <c r="O15" s="79">
        <v>0.06</v>
      </c>
      <c r="P15" s="79">
        <v>0.7</v>
      </c>
      <c r="Q15" s="79">
        <v>0.26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6.47</v>
      </c>
      <c r="I16" t="s">
        <v>108</v>
      </c>
      <c r="J16" s="79">
        <v>4</v>
      </c>
      <c r="K16" s="79">
        <v>0</v>
      </c>
      <c r="L16" s="79">
        <v>50836923</v>
      </c>
      <c r="M16" s="79">
        <v>156.35</v>
      </c>
      <c r="N16" s="79">
        <v>79483.529110500007</v>
      </c>
      <c r="O16" s="79">
        <v>0.48</v>
      </c>
      <c r="P16" s="79">
        <v>3.6</v>
      </c>
      <c r="Q16" s="79">
        <v>1.34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1.05</v>
      </c>
      <c r="I17" t="s">
        <v>108</v>
      </c>
      <c r="J17" s="79">
        <v>3.5</v>
      </c>
      <c r="K17" s="79">
        <v>0</v>
      </c>
      <c r="L17" s="79">
        <v>82343508</v>
      </c>
      <c r="M17" s="79">
        <v>123.76</v>
      </c>
      <c r="N17" s="79">
        <v>101908.3255008</v>
      </c>
      <c r="O17" s="79">
        <v>0.42</v>
      </c>
      <c r="P17" s="79">
        <v>4.6100000000000003</v>
      </c>
      <c r="Q17" s="79">
        <v>1.72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24.14</v>
      </c>
      <c r="I18" t="s">
        <v>108</v>
      </c>
      <c r="J18" s="79">
        <v>1</v>
      </c>
      <c r="K18" s="79">
        <v>0.02</v>
      </c>
      <c r="L18" s="79">
        <v>119039602</v>
      </c>
      <c r="M18" s="79">
        <v>87</v>
      </c>
      <c r="N18" s="79">
        <v>103564.45374</v>
      </c>
      <c r="O18" s="79">
        <v>1.66</v>
      </c>
      <c r="P18" s="79">
        <v>4.6900000000000004</v>
      </c>
      <c r="Q18" s="79">
        <v>1.74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248</v>
      </c>
      <c r="H19" s="79">
        <v>6.17</v>
      </c>
      <c r="I19" t="s">
        <v>108</v>
      </c>
      <c r="J19" s="79">
        <v>1.75</v>
      </c>
      <c r="K19" s="79">
        <v>0</v>
      </c>
      <c r="L19" s="79">
        <v>9705586</v>
      </c>
      <c r="M19" s="79">
        <v>110.29</v>
      </c>
      <c r="N19" s="79">
        <v>10704.2907994</v>
      </c>
      <c r="O19" s="79">
        <v>7.0000000000000007E-2</v>
      </c>
      <c r="P19" s="79">
        <v>0.48</v>
      </c>
      <c r="Q19" s="79">
        <v>0.18</v>
      </c>
    </row>
    <row r="20" spans="2:17">
      <c r="B20" t="s">
        <v>249</v>
      </c>
      <c r="C20" t="s">
        <v>250</v>
      </c>
      <c r="D20" t="s">
        <v>106</v>
      </c>
      <c r="E20" t="s">
        <v>235</v>
      </c>
      <c r="F20" t="s">
        <v>157</v>
      </c>
      <c r="G20" t="s">
        <v>251</v>
      </c>
      <c r="H20" s="79">
        <v>8.33</v>
      </c>
      <c r="I20" t="s">
        <v>108</v>
      </c>
      <c r="J20" s="79">
        <v>0.75</v>
      </c>
      <c r="K20" s="79">
        <v>0.01</v>
      </c>
      <c r="L20" s="79">
        <v>9540899</v>
      </c>
      <c r="M20" s="79">
        <v>100.3</v>
      </c>
      <c r="N20" s="79">
        <v>9569.5216970000001</v>
      </c>
      <c r="O20" s="79">
        <v>0.08</v>
      </c>
      <c r="P20" s="79">
        <v>0.43</v>
      </c>
      <c r="Q20" s="79">
        <v>0.16</v>
      </c>
    </row>
    <row r="21" spans="2:17">
      <c r="B21" t="s">
        <v>252</v>
      </c>
      <c r="C21" t="s">
        <v>253</v>
      </c>
      <c r="D21" t="s">
        <v>106</v>
      </c>
      <c r="E21" t="s">
        <v>235</v>
      </c>
      <c r="F21" t="s">
        <v>157</v>
      </c>
      <c r="G21" t="s">
        <v>254</v>
      </c>
      <c r="H21" s="79">
        <v>3.58</v>
      </c>
      <c r="I21" t="s">
        <v>108</v>
      </c>
      <c r="J21" s="79">
        <v>0.1</v>
      </c>
      <c r="K21" s="79">
        <v>0</v>
      </c>
      <c r="L21" s="79">
        <v>60980484</v>
      </c>
      <c r="M21" s="79">
        <v>100</v>
      </c>
      <c r="N21" s="79">
        <v>60980.483999999997</v>
      </c>
      <c r="O21" s="79">
        <v>0.56000000000000005</v>
      </c>
      <c r="P21" s="79">
        <v>2.76</v>
      </c>
      <c r="Q21" s="79">
        <v>1.03</v>
      </c>
    </row>
    <row r="22" spans="2:17">
      <c r="B22" t="s">
        <v>255</v>
      </c>
      <c r="C22" t="s">
        <v>256</v>
      </c>
      <c r="D22" t="s">
        <v>106</v>
      </c>
      <c r="E22" t="s">
        <v>235</v>
      </c>
      <c r="F22" t="s">
        <v>157</v>
      </c>
      <c r="G22" t="s">
        <v>257</v>
      </c>
      <c r="H22" s="79">
        <v>18.66</v>
      </c>
      <c r="I22" t="s">
        <v>108</v>
      </c>
      <c r="J22" s="79">
        <v>2.75</v>
      </c>
      <c r="K22" s="79">
        <v>0.01</v>
      </c>
      <c r="L22" s="79">
        <v>15008868</v>
      </c>
      <c r="M22" s="79">
        <v>134.61000000000001</v>
      </c>
      <c r="N22" s="79">
        <v>20203.4372148</v>
      </c>
      <c r="O22" s="79">
        <v>0.08</v>
      </c>
      <c r="P22" s="79">
        <v>0.91</v>
      </c>
      <c r="Q22" s="79">
        <v>0.34</v>
      </c>
    </row>
    <row r="23" spans="2:17">
      <c r="B23" t="s">
        <v>258</v>
      </c>
      <c r="C23" t="s">
        <v>259</v>
      </c>
      <c r="D23" t="s">
        <v>106</v>
      </c>
      <c r="E23" t="s">
        <v>235</v>
      </c>
      <c r="F23" t="s">
        <v>157</v>
      </c>
      <c r="G23" t="s">
        <v>260</v>
      </c>
      <c r="H23" s="79">
        <v>14.45</v>
      </c>
      <c r="I23" t="s">
        <v>108</v>
      </c>
      <c r="J23" s="79">
        <v>4</v>
      </c>
      <c r="K23" s="79">
        <v>0.01</v>
      </c>
      <c r="L23" s="79">
        <v>105947</v>
      </c>
      <c r="M23" s="79">
        <v>174.74</v>
      </c>
      <c r="N23" s="79">
        <v>185.13178780000001</v>
      </c>
      <c r="O23" s="79">
        <v>0</v>
      </c>
      <c r="P23" s="79">
        <v>0.01</v>
      </c>
      <c r="Q23" s="79">
        <v>0</v>
      </c>
    </row>
    <row r="24" spans="2:17">
      <c r="B24" t="s">
        <v>261</v>
      </c>
      <c r="C24" t="s">
        <v>262</v>
      </c>
      <c r="D24" t="s">
        <v>106</v>
      </c>
      <c r="E24" t="s">
        <v>235</v>
      </c>
      <c r="F24" t="s">
        <v>157</v>
      </c>
      <c r="G24" t="s">
        <v>263</v>
      </c>
      <c r="H24" s="79">
        <v>5.15</v>
      </c>
      <c r="I24" t="s">
        <v>108</v>
      </c>
      <c r="J24" s="79">
        <v>2.75</v>
      </c>
      <c r="K24" s="79">
        <v>0</v>
      </c>
      <c r="L24" s="79">
        <v>976238</v>
      </c>
      <c r="M24" s="79">
        <v>118.22</v>
      </c>
      <c r="N24" s="79">
        <v>1154.1085636</v>
      </c>
      <c r="O24" s="79">
        <v>0.01</v>
      </c>
      <c r="P24" s="79">
        <v>0.05</v>
      </c>
      <c r="Q24" s="79">
        <v>0.02</v>
      </c>
    </row>
    <row r="25" spans="2:17">
      <c r="B25" t="s">
        <v>264</v>
      </c>
      <c r="C25" t="s">
        <v>265</v>
      </c>
      <c r="D25" t="s">
        <v>106</v>
      </c>
      <c r="E25" t="s">
        <v>235</v>
      </c>
      <c r="F25" t="s">
        <v>157</v>
      </c>
      <c r="G25" t="s">
        <v>266</v>
      </c>
      <c r="H25" s="79">
        <v>0.16</v>
      </c>
      <c r="I25" t="s">
        <v>108</v>
      </c>
      <c r="J25" s="79">
        <v>1</v>
      </c>
      <c r="K25" s="79">
        <v>-0.01</v>
      </c>
      <c r="L25" s="79">
        <v>59598408</v>
      </c>
      <c r="M25" s="79">
        <v>102.98</v>
      </c>
      <c r="N25" s="79">
        <v>61374.440558399998</v>
      </c>
      <c r="O25" s="79">
        <v>0.84</v>
      </c>
      <c r="P25" s="79">
        <v>2.78</v>
      </c>
      <c r="Q25" s="79">
        <v>1.03</v>
      </c>
    </row>
    <row r="26" spans="2:17">
      <c r="B26" s="80" t="s">
        <v>267</v>
      </c>
      <c r="C26" s="16"/>
      <c r="D26" s="16"/>
      <c r="H26" s="81">
        <v>1.54</v>
      </c>
      <c r="K26" s="81">
        <v>0.19</v>
      </c>
      <c r="L26" s="81">
        <v>1490042398</v>
      </c>
      <c r="N26" s="81">
        <v>1498654.0940916</v>
      </c>
      <c r="P26" s="81">
        <v>67.87</v>
      </c>
      <c r="Q26" s="81">
        <v>25.24</v>
      </c>
    </row>
    <row r="27" spans="2:17">
      <c r="B27" s="80" t="s">
        <v>268</v>
      </c>
      <c r="C27" s="16"/>
      <c r="D27" s="16"/>
      <c r="H27" s="81">
        <v>0.56000000000000005</v>
      </c>
      <c r="K27" s="81">
        <v>0.04</v>
      </c>
      <c r="L27" s="81">
        <v>1159648322</v>
      </c>
      <c r="N27" s="81">
        <v>1158816.8230582001</v>
      </c>
      <c r="P27" s="81">
        <v>52.48</v>
      </c>
      <c r="Q27" s="81">
        <v>19.52</v>
      </c>
    </row>
    <row r="28" spans="2:17">
      <c r="B28" t="s">
        <v>269</v>
      </c>
      <c r="C28" t="s">
        <v>270</v>
      </c>
      <c r="D28" t="s">
        <v>106</v>
      </c>
      <c r="E28" t="s">
        <v>235</v>
      </c>
      <c r="F28" t="s">
        <v>157</v>
      </c>
      <c r="G28" t="s">
        <v>271</v>
      </c>
      <c r="H28" s="79">
        <v>0.5</v>
      </c>
      <c r="I28" t="s">
        <v>108</v>
      </c>
      <c r="J28" s="79">
        <v>0</v>
      </c>
      <c r="K28" s="79">
        <v>0.12</v>
      </c>
      <c r="L28" s="79">
        <v>306686000</v>
      </c>
      <c r="M28" s="79">
        <v>99.94</v>
      </c>
      <c r="N28" s="79">
        <v>306501.98839999997</v>
      </c>
      <c r="O28" s="79">
        <v>3.41</v>
      </c>
      <c r="P28" s="79">
        <v>13.88</v>
      </c>
      <c r="Q28" s="79">
        <v>5.16</v>
      </c>
    </row>
    <row r="29" spans="2:17">
      <c r="B29" t="s">
        <v>272</v>
      </c>
      <c r="C29" t="s">
        <v>273</v>
      </c>
      <c r="D29" t="s">
        <v>106</v>
      </c>
      <c r="E29" t="s">
        <v>235</v>
      </c>
      <c r="F29" t="s">
        <v>157</v>
      </c>
      <c r="G29" t="s">
        <v>274</v>
      </c>
      <c r="H29" s="79">
        <v>0.61</v>
      </c>
      <c r="I29" t="s">
        <v>108</v>
      </c>
      <c r="J29" s="79">
        <v>0</v>
      </c>
      <c r="K29" s="79">
        <v>0</v>
      </c>
      <c r="L29" s="79">
        <v>109612000</v>
      </c>
      <c r="M29" s="79">
        <v>99.92</v>
      </c>
      <c r="N29" s="79">
        <v>109524.3104</v>
      </c>
      <c r="O29" s="79">
        <v>1.57</v>
      </c>
      <c r="P29" s="79">
        <v>4.96</v>
      </c>
      <c r="Q29" s="79">
        <v>1.84</v>
      </c>
    </row>
    <row r="30" spans="2:17">
      <c r="B30" t="s">
        <v>275</v>
      </c>
      <c r="C30" t="s">
        <v>276</v>
      </c>
      <c r="D30" t="s">
        <v>106</v>
      </c>
      <c r="E30" t="s">
        <v>235</v>
      </c>
      <c r="F30" t="s">
        <v>157</v>
      </c>
      <c r="G30" t="s">
        <v>277</v>
      </c>
      <c r="H30" s="79">
        <v>0.76</v>
      </c>
      <c r="I30" t="s">
        <v>108</v>
      </c>
      <c r="J30" s="79">
        <v>0</v>
      </c>
      <c r="K30" s="79">
        <v>0</v>
      </c>
      <c r="L30" s="79">
        <v>76758000</v>
      </c>
      <c r="M30" s="79">
        <v>99.92</v>
      </c>
      <c r="N30" s="79">
        <v>76696.593599999993</v>
      </c>
      <c r="O30" s="79">
        <v>1.1000000000000001</v>
      </c>
      <c r="P30" s="79">
        <v>3.47</v>
      </c>
      <c r="Q30" s="79">
        <v>1.29</v>
      </c>
    </row>
    <row r="31" spans="2:17">
      <c r="B31" t="s">
        <v>278</v>
      </c>
      <c r="C31" t="s">
        <v>279</v>
      </c>
      <c r="D31" t="s">
        <v>106</v>
      </c>
      <c r="E31" t="s">
        <v>235</v>
      </c>
      <c r="F31" t="s">
        <v>157</v>
      </c>
      <c r="G31" t="s">
        <v>280</v>
      </c>
      <c r="H31" s="79">
        <v>0.86</v>
      </c>
      <c r="I31" t="s">
        <v>108</v>
      </c>
      <c r="J31" s="79">
        <v>0</v>
      </c>
      <c r="K31" s="79">
        <v>0</v>
      </c>
      <c r="L31" s="79">
        <v>43570100</v>
      </c>
      <c r="M31" s="79">
        <v>99.87</v>
      </c>
      <c r="N31" s="79">
        <v>43513.458870000002</v>
      </c>
      <c r="O31" s="79">
        <v>0.62</v>
      </c>
      <c r="P31" s="79">
        <v>1.97</v>
      </c>
      <c r="Q31" s="79">
        <v>0.73</v>
      </c>
    </row>
    <row r="32" spans="2:17">
      <c r="B32" t="s">
        <v>281</v>
      </c>
      <c r="C32" t="s">
        <v>282</v>
      </c>
      <c r="D32" t="s">
        <v>106</v>
      </c>
      <c r="E32" t="s">
        <v>235</v>
      </c>
      <c r="F32" t="s">
        <v>157</v>
      </c>
      <c r="G32" t="s">
        <v>283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69074000</v>
      </c>
      <c r="M32" s="79">
        <v>99.87</v>
      </c>
      <c r="N32" s="79">
        <v>68984.203800000003</v>
      </c>
      <c r="O32" s="79">
        <v>0.99</v>
      </c>
      <c r="P32" s="79">
        <v>3.12</v>
      </c>
      <c r="Q32" s="79">
        <v>1.1599999999999999</v>
      </c>
    </row>
    <row r="33" spans="2:17">
      <c r="B33" t="s">
        <v>284</v>
      </c>
      <c r="C33" t="s">
        <v>285</v>
      </c>
      <c r="D33" t="s">
        <v>106</v>
      </c>
      <c r="E33" t="s">
        <v>235</v>
      </c>
      <c r="F33" t="s">
        <v>157</v>
      </c>
      <c r="G33" t="s">
        <v>286</v>
      </c>
      <c r="H33" s="79">
        <v>0.68</v>
      </c>
      <c r="I33" t="s">
        <v>108</v>
      </c>
      <c r="J33" s="79">
        <v>0</v>
      </c>
      <c r="K33" s="79">
        <v>0</v>
      </c>
      <c r="L33" s="79">
        <v>173207000</v>
      </c>
      <c r="M33" s="79">
        <v>99.89</v>
      </c>
      <c r="N33" s="79">
        <v>173016.47229999999</v>
      </c>
      <c r="O33" s="79">
        <v>2.4700000000000002</v>
      </c>
      <c r="P33" s="79">
        <v>7.83</v>
      </c>
      <c r="Q33" s="79">
        <v>2.91</v>
      </c>
    </row>
    <row r="34" spans="2:17">
      <c r="B34" t="s">
        <v>287</v>
      </c>
      <c r="C34" t="s">
        <v>288</v>
      </c>
      <c r="D34" t="s">
        <v>106</v>
      </c>
      <c r="E34" t="s">
        <v>235</v>
      </c>
      <c r="F34" t="s">
        <v>157</v>
      </c>
      <c r="G34" t="s">
        <v>289</v>
      </c>
      <c r="H34" s="79">
        <v>0.09</v>
      </c>
      <c r="I34" t="s">
        <v>108</v>
      </c>
      <c r="J34" s="79">
        <v>0</v>
      </c>
      <c r="K34" s="79">
        <v>0</v>
      </c>
      <c r="L34" s="79">
        <v>4241000</v>
      </c>
      <c r="M34" s="79">
        <v>99.98</v>
      </c>
      <c r="N34" s="79">
        <v>4240.1517999999996</v>
      </c>
      <c r="O34" s="79">
        <v>0.04</v>
      </c>
      <c r="P34" s="79">
        <v>0.19</v>
      </c>
      <c r="Q34" s="79">
        <v>7.0000000000000007E-2</v>
      </c>
    </row>
    <row r="35" spans="2:17">
      <c r="B35" t="s">
        <v>290</v>
      </c>
      <c r="C35" t="s">
        <v>291</v>
      </c>
      <c r="D35" t="s">
        <v>106</v>
      </c>
      <c r="E35" t="s">
        <v>235</v>
      </c>
      <c r="F35" t="s">
        <v>157</v>
      </c>
      <c r="G35" t="s">
        <v>292</v>
      </c>
      <c r="H35" s="79">
        <v>0.19</v>
      </c>
      <c r="I35" t="s">
        <v>108</v>
      </c>
      <c r="J35" s="79">
        <v>0</v>
      </c>
      <c r="K35" s="79">
        <v>0</v>
      </c>
      <c r="L35" s="79">
        <v>25367498</v>
      </c>
      <c r="M35" s="79">
        <v>99.99</v>
      </c>
      <c r="N35" s="79">
        <v>25364.961250200002</v>
      </c>
      <c r="O35" s="79">
        <v>0.23</v>
      </c>
      <c r="P35" s="79">
        <v>1.1499999999999999</v>
      </c>
      <c r="Q35" s="79">
        <v>0.43</v>
      </c>
    </row>
    <row r="36" spans="2:17">
      <c r="B36" t="s">
        <v>293</v>
      </c>
      <c r="C36" t="s">
        <v>294</v>
      </c>
      <c r="D36" t="s">
        <v>106</v>
      </c>
      <c r="E36" t="s">
        <v>235</v>
      </c>
      <c r="F36" t="s">
        <v>157</v>
      </c>
      <c r="G36" t="s">
        <v>295</v>
      </c>
      <c r="H36" s="79">
        <v>0.26</v>
      </c>
      <c r="I36" t="s">
        <v>108</v>
      </c>
      <c r="J36" s="79">
        <v>0</v>
      </c>
      <c r="K36" s="79">
        <v>0</v>
      </c>
      <c r="L36" s="79">
        <v>23177000</v>
      </c>
      <c r="M36" s="79">
        <v>99.97</v>
      </c>
      <c r="N36" s="79">
        <v>23170.046900000001</v>
      </c>
      <c r="O36" s="79">
        <v>0.26</v>
      </c>
      <c r="P36" s="79">
        <v>1.05</v>
      </c>
      <c r="Q36" s="79">
        <v>0.39</v>
      </c>
    </row>
    <row r="37" spans="2:17">
      <c r="B37" t="s">
        <v>296</v>
      </c>
      <c r="C37" t="s">
        <v>297</v>
      </c>
      <c r="D37" t="s">
        <v>106</v>
      </c>
      <c r="E37" t="s">
        <v>235</v>
      </c>
      <c r="F37" t="s">
        <v>157</v>
      </c>
      <c r="G37" t="s">
        <v>298</v>
      </c>
      <c r="H37" s="79">
        <v>0.34</v>
      </c>
      <c r="I37" t="s">
        <v>108</v>
      </c>
      <c r="J37" s="79">
        <v>0</v>
      </c>
      <c r="K37" s="79">
        <v>0</v>
      </c>
      <c r="L37" s="79">
        <v>64448000</v>
      </c>
      <c r="M37" s="79">
        <v>99.97</v>
      </c>
      <c r="N37" s="79">
        <v>64428.6656</v>
      </c>
      <c r="O37" s="79">
        <v>0.72</v>
      </c>
      <c r="P37" s="79">
        <v>2.92</v>
      </c>
      <c r="Q37" s="79">
        <v>1.0900000000000001</v>
      </c>
    </row>
    <row r="38" spans="2:17">
      <c r="B38" t="s">
        <v>299</v>
      </c>
      <c r="C38" t="s">
        <v>300</v>
      </c>
      <c r="D38" t="s">
        <v>106</v>
      </c>
      <c r="E38" t="s">
        <v>235</v>
      </c>
      <c r="F38" t="s">
        <v>157</v>
      </c>
      <c r="G38" t="s">
        <v>301</v>
      </c>
      <c r="H38" s="79">
        <v>0.44</v>
      </c>
      <c r="I38" t="s">
        <v>108</v>
      </c>
      <c r="J38" s="79">
        <v>0</v>
      </c>
      <c r="K38" s="79">
        <v>0</v>
      </c>
      <c r="L38" s="79">
        <v>263507724</v>
      </c>
      <c r="M38" s="79">
        <v>99.95</v>
      </c>
      <c r="N38" s="79">
        <v>263375.97013799998</v>
      </c>
      <c r="O38" s="79">
        <v>2.93</v>
      </c>
      <c r="P38" s="79">
        <v>11.93</v>
      </c>
      <c r="Q38" s="79">
        <v>4.4400000000000004</v>
      </c>
    </row>
    <row r="39" spans="2:17">
      <c r="B39" s="80" t="s">
        <v>302</v>
      </c>
      <c r="C39" s="16"/>
      <c r="D39" s="16"/>
      <c r="H39" s="81">
        <v>4.91</v>
      </c>
      <c r="K39" s="81">
        <v>0.69</v>
      </c>
      <c r="L39" s="81">
        <v>330394076</v>
      </c>
      <c r="N39" s="81">
        <v>339837.27103339997</v>
      </c>
      <c r="P39" s="81">
        <v>15.39</v>
      </c>
      <c r="Q39" s="81">
        <v>5.72</v>
      </c>
    </row>
    <row r="40" spans="2:17">
      <c r="B40" t="s">
        <v>303</v>
      </c>
      <c r="C40" t="s">
        <v>304</v>
      </c>
      <c r="D40" t="s">
        <v>106</v>
      </c>
      <c r="E40" t="s">
        <v>235</v>
      </c>
      <c r="F40" t="s">
        <v>157</v>
      </c>
      <c r="G40" t="s">
        <v>305</v>
      </c>
      <c r="H40" s="79">
        <v>0.84</v>
      </c>
      <c r="I40" t="s">
        <v>108</v>
      </c>
      <c r="J40" s="79">
        <v>4</v>
      </c>
      <c r="K40" s="79">
        <v>0</v>
      </c>
      <c r="L40" s="79">
        <v>10779933</v>
      </c>
      <c r="M40" s="79">
        <v>103.89</v>
      </c>
      <c r="N40" s="79">
        <v>11199.272393699999</v>
      </c>
      <c r="O40" s="79">
        <v>0.06</v>
      </c>
      <c r="P40" s="79">
        <v>0.51</v>
      </c>
      <c r="Q40" s="79">
        <v>0.19</v>
      </c>
    </row>
    <row r="41" spans="2:17">
      <c r="B41" t="s">
        <v>306</v>
      </c>
      <c r="C41" t="s">
        <v>307</v>
      </c>
      <c r="D41" t="s">
        <v>106</v>
      </c>
      <c r="E41" t="s">
        <v>235</v>
      </c>
      <c r="F41" t="s">
        <v>157</v>
      </c>
      <c r="G41" t="s">
        <v>308</v>
      </c>
      <c r="H41" s="79">
        <v>1.86</v>
      </c>
      <c r="I41" t="s">
        <v>108</v>
      </c>
      <c r="J41" s="79">
        <v>6</v>
      </c>
      <c r="K41" s="79">
        <v>0</v>
      </c>
      <c r="L41" s="79">
        <v>14679772</v>
      </c>
      <c r="M41" s="79">
        <v>111.37</v>
      </c>
      <c r="N41" s="79">
        <v>16348.862076400001</v>
      </c>
      <c r="O41" s="79">
        <v>0.08</v>
      </c>
      <c r="P41" s="79">
        <v>0.74</v>
      </c>
      <c r="Q41" s="79">
        <v>0.28000000000000003</v>
      </c>
    </row>
    <row r="42" spans="2:17">
      <c r="B42" t="s">
        <v>309</v>
      </c>
      <c r="C42" t="s">
        <v>310</v>
      </c>
      <c r="D42" t="s">
        <v>106</v>
      </c>
      <c r="E42" t="s">
        <v>235</v>
      </c>
      <c r="F42" t="s">
        <v>157</v>
      </c>
      <c r="G42" t="s">
        <v>311</v>
      </c>
      <c r="H42" s="79">
        <v>9.15</v>
      </c>
      <c r="I42" t="s">
        <v>108</v>
      </c>
      <c r="J42" s="79">
        <v>0</v>
      </c>
      <c r="K42" s="79">
        <v>2.17</v>
      </c>
      <c r="L42" s="79">
        <v>59475960</v>
      </c>
      <c r="M42" s="79">
        <v>98.52</v>
      </c>
      <c r="N42" s="79">
        <v>58595.715792000003</v>
      </c>
      <c r="O42" s="79">
        <v>1.25</v>
      </c>
      <c r="P42" s="79">
        <v>2.65</v>
      </c>
      <c r="Q42" s="79">
        <v>0.99</v>
      </c>
    </row>
    <row r="43" spans="2:17">
      <c r="B43" t="s">
        <v>312</v>
      </c>
      <c r="C43" t="s">
        <v>313</v>
      </c>
      <c r="D43" t="s">
        <v>106</v>
      </c>
      <c r="E43" t="s">
        <v>235</v>
      </c>
      <c r="F43" t="s">
        <v>157</v>
      </c>
      <c r="G43" t="s">
        <v>314</v>
      </c>
      <c r="H43" s="79">
        <v>18.79</v>
      </c>
      <c r="I43" t="s">
        <v>108</v>
      </c>
      <c r="J43" s="79">
        <v>3.75</v>
      </c>
      <c r="K43" s="79">
        <v>3.48</v>
      </c>
      <c r="L43" s="79">
        <v>29126701</v>
      </c>
      <c r="M43" s="79">
        <v>105</v>
      </c>
      <c r="N43" s="79">
        <v>30583.036049999999</v>
      </c>
      <c r="O43" s="79">
        <v>11.06</v>
      </c>
      <c r="P43" s="79">
        <v>1.38</v>
      </c>
      <c r="Q43" s="79">
        <v>0.52</v>
      </c>
    </row>
    <row r="44" spans="2:17">
      <c r="B44" t="s">
        <v>315</v>
      </c>
      <c r="C44" t="s">
        <v>316</v>
      </c>
      <c r="D44" t="s">
        <v>106</v>
      </c>
      <c r="E44" t="s">
        <v>235</v>
      </c>
      <c r="F44" t="s">
        <v>157</v>
      </c>
      <c r="G44" t="s">
        <v>317</v>
      </c>
      <c r="H44" s="79">
        <v>7.82</v>
      </c>
      <c r="I44" t="s">
        <v>108</v>
      </c>
      <c r="J44" s="79">
        <v>1.75</v>
      </c>
      <c r="K44" s="79">
        <v>0.02</v>
      </c>
      <c r="L44" s="79">
        <v>4258654</v>
      </c>
      <c r="M44" s="79">
        <v>99.75</v>
      </c>
      <c r="N44" s="79">
        <v>4248.0073650000004</v>
      </c>
      <c r="O44" s="79">
        <v>0.03</v>
      </c>
      <c r="P44" s="79">
        <v>0.19</v>
      </c>
      <c r="Q44" s="79">
        <v>7.0000000000000007E-2</v>
      </c>
    </row>
    <row r="45" spans="2:17">
      <c r="B45" t="s">
        <v>318</v>
      </c>
      <c r="C45" t="s">
        <v>319</v>
      </c>
      <c r="D45" t="s">
        <v>106</v>
      </c>
      <c r="E45" t="s">
        <v>235</v>
      </c>
      <c r="F45" t="s">
        <v>157</v>
      </c>
      <c r="G45" t="s">
        <v>320</v>
      </c>
      <c r="H45" s="79">
        <v>1.58</v>
      </c>
      <c r="I45" t="s">
        <v>108</v>
      </c>
      <c r="J45" s="79">
        <v>0.5</v>
      </c>
      <c r="K45" s="79">
        <v>0</v>
      </c>
      <c r="L45" s="79">
        <v>139838892</v>
      </c>
      <c r="M45" s="79">
        <v>100.59</v>
      </c>
      <c r="N45" s="79">
        <v>140663.94146279999</v>
      </c>
      <c r="O45" s="79">
        <v>0.92</v>
      </c>
      <c r="P45" s="79">
        <v>6.37</v>
      </c>
      <c r="Q45" s="79">
        <v>2.37</v>
      </c>
    </row>
    <row r="46" spans="2:17">
      <c r="B46" t="s">
        <v>321</v>
      </c>
      <c r="C46" t="s">
        <v>322</v>
      </c>
      <c r="D46" t="s">
        <v>106</v>
      </c>
      <c r="E46" t="s">
        <v>235</v>
      </c>
      <c r="F46" t="s">
        <v>157</v>
      </c>
      <c r="G46" t="s">
        <v>323</v>
      </c>
      <c r="H46" s="79">
        <v>2.1</v>
      </c>
      <c r="I46" t="s">
        <v>108</v>
      </c>
      <c r="J46" s="79">
        <v>2.25</v>
      </c>
      <c r="K46" s="79">
        <v>0</v>
      </c>
      <c r="L46" s="79">
        <v>66683011</v>
      </c>
      <c r="M46" s="79">
        <v>105.88</v>
      </c>
      <c r="N46" s="79">
        <v>70603.972046800001</v>
      </c>
      <c r="O46" s="79">
        <v>0.42</v>
      </c>
      <c r="P46" s="79">
        <v>3.2</v>
      </c>
      <c r="Q46" s="79">
        <v>1.19</v>
      </c>
    </row>
    <row r="47" spans="2:17">
      <c r="B47" t="s">
        <v>324</v>
      </c>
      <c r="C47" t="s">
        <v>325</v>
      </c>
      <c r="D47" t="s">
        <v>106</v>
      </c>
      <c r="E47" t="s">
        <v>235</v>
      </c>
      <c r="F47" t="s">
        <v>157</v>
      </c>
      <c r="G47" t="s">
        <v>326</v>
      </c>
      <c r="H47" s="79">
        <v>15.64</v>
      </c>
      <c r="I47" t="s">
        <v>108</v>
      </c>
      <c r="J47" s="79">
        <v>5.5</v>
      </c>
      <c r="K47" s="79">
        <v>0.03</v>
      </c>
      <c r="L47" s="79">
        <v>5261679</v>
      </c>
      <c r="M47" s="79">
        <v>138.77000000000001</v>
      </c>
      <c r="N47" s="79">
        <v>7301.6319482999997</v>
      </c>
      <c r="O47" s="79">
        <v>0.03</v>
      </c>
      <c r="P47" s="79">
        <v>0.33</v>
      </c>
      <c r="Q47" s="79">
        <v>0.12</v>
      </c>
    </row>
    <row r="48" spans="2:17">
      <c r="B48" t="s">
        <v>327</v>
      </c>
      <c r="C48" t="s">
        <v>328</v>
      </c>
      <c r="D48" t="s">
        <v>106</v>
      </c>
      <c r="E48" t="s">
        <v>235</v>
      </c>
      <c r="F48" t="s">
        <v>157</v>
      </c>
      <c r="G48" t="s">
        <v>329</v>
      </c>
      <c r="H48" s="79">
        <v>0.59</v>
      </c>
      <c r="I48" t="s">
        <v>108</v>
      </c>
      <c r="J48" s="79">
        <v>1.25</v>
      </c>
      <c r="K48" s="79">
        <v>0</v>
      </c>
      <c r="L48" s="79">
        <v>289474</v>
      </c>
      <c r="M48" s="79">
        <v>101.16</v>
      </c>
      <c r="N48" s="79">
        <v>292.8318984</v>
      </c>
      <c r="O48" s="79">
        <v>0</v>
      </c>
      <c r="P48" s="79">
        <v>0.01</v>
      </c>
      <c r="Q48" s="79">
        <v>0</v>
      </c>
    </row>
    <row r="49" spans="2:17">
      <c r="B49" s="80" t="s">
        <v>330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331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227</v>
      </c>
      <c r="C53" s="16"/>
      <c r="D53" s="16"/>
      <c r="H53" s="81">
        <v>8.65</v>
      </c>
      <c r="K53" s="81">
        <v>1.75</v>
      </c>
      <c r="L53" s="81">
        <v>58434000</v>
      </c>
      <c r="N53" s="81">
        <v>245042.9303404754</v>
      </c>
      <c r="P53" s="81">
        <v>11.1</v>
      </c>
      <c r="Q53" s="81">
        <v>4.13</v>
      </c>
    </row>
    <row r="54" spans="2:17">
      <c r="B54" s="80" t="s">
        <v>332</v>
      </c>
      <c r="C54" s="16"/>
      <c r="D54" s="16"/>
      <c r="H54" s="81">
        <v>8.65</v>
      </c>
      <c r="K54" s="81">
        <v>1.75</v>
      </c>
      <c r="L54" s="81">
        <v>58434000</v>
      </c>
      <c r="N54" s="81">
        <v>245042.9303404754</v>
      </c>
      <c r="P54" s="81">
        <v>11.1</v>
      </c>
      <c r="Q54" s="81">
        <v>4.13</v>
      </c>
    </row>
    <row r="55" spans="2:17">
      <c r="B55" t="s">
        <v>333</v>
      </c>
      <c r="C55" t="s">
        <v>334</v>
      </c>
      <c r="D55" t="s">
        <v>129</v>
      </c>
      <c r="E55" t="s">
        <v>335</v>
      </c>
      <c r="F55" t="s">
        <v>336</v>
      </c>
      <c r="G55" t="s">
        <v>337</v>
      </c>
      <c r="H55" s="79">
        <v>15.96</v>
      </c>
      <c r="I55" t="s">
        <v>116</v>
      </c>
      <c r="J55" s="79">
        <v>2.38</v>
      </c>
      <c r="K55" s="79">
        <v>2.38</v>
      </c>
      <c r="L55" s="79">
        <v>1216000</v>
      </c>
      <c r="M55" s="79">
        <v>100.33949314967106</v>
      </c>
      <c r="N55" s="79">
        <v>4736.5378148693999</v>
      </c>
      <c r="O55" s="79">
        <v>0.16</v>
      </c>
      <c r="P55" s="79">
        <v>0.21</v>
      </c>
      <c r="Q55" s="79">
        <v>0.08</v>
      </c>
    </row>
    <row r="56" spans="2:17">
      <c r="B56" t="s">
        <v>338</v>
      </c>
      <c r="C56" t="s">
        <v>339</v>
      </c>
      <c r="D56" t="s">
        <v>340</v>
      </c>
      <c r="E56" t="s">
        <v>335</v>
      </c>
      <c r="F56" t="s">
        <v>336</v>
      </c>
      <c r="G56" t="s">
        <v>337</v>
      </c>
      <c r="H56" s="79">
        <v>9.18</v>
      </c>
      <c r="I56" t="s">
        <v>116</v>
      </c>
      <c r="J56" s="79">
        <v>1.5</v>
      </c>
      <c r="K56" s="79">
        <v>1.39</v>
      </c>
      <c r="L56" s="79">
        <v>2005000</v>
      </c>
      <c r="M56" s="79">
        <v>101.27289040897756</v>
      </c>
      <c r="N56" s="79">
        <v>7882.4842793813996</v>
      </c>
      <c r="O56" s="79">
        <v>0.13</v>
      </c>
      <c r="P56" s="79">
        <v>0.36</v>
      </c>
      <c r="Q56" s="79">
        <v>0.13</v>
      </c>
    </row>
    <row r="57" spans="2:17">
      <c r="B57" t="s">
        <v>341</v>
      </c>
      <c r="C57" t="s">
        <v>342</v>
      </c>
      <c r="D57" t="s">
        <v>129</v>
      </c>
      <c r="E57" t="s">
        <v>335</v>
      </c>
      <c r="F57" t="s">
        <v>336</v>
      </c>
      <c r="G57" t="s">
        <v>343</v>
      </c>
      <c r="H57" s="79">
        <v>6.32</v>
      </c>
      <c r="I57" t="s">
        <v>116</v>
      </c>
      <c r="J57" s="79">
        <v>2.88</v>
      </c>
      <c r="K57" s="79">
        <v>0.89</v>
      </c>
      <c r="L57" s="79">
        <v>32598000</v>
      </c>
      <c r="M57" s="79">
        <v>113.5787260273638</v>
      </c>
      <c r="N57" s="79">
        <v>143728.69405457299</v>
      </c>
      <c r="O57" s="79">
        <v>2.17</v>
      </c>
      <c r="P57" s="79">
        <v>6.51</v>
      </c>
      <c r="Q57" s="79">
        <v>2.42</v>
      </c>
    </row>
    <row r="58" spans="2:17">
      <c r="B58" t="s">
        <v>344</v>
      </c>
      <c r="C58" t="s">
        <v>345</v>
      </c>
      <c r="D58" t="s">
        <v>129</v>
      </c>
      <c r="E58" t="s">
        <v>335</v>
      </c>
      <c r="F58" t="s">
        <v>336</v>
      </c>
      <c r="G58" t="s">
        <v>346</v>
      </c>
      <c r="H58" s="79">
        <v>15.6</v>
      </c>
      <c r="I58" t="s">
        <v>112</v>
      </c>
      <c r="J58" s="79">
        <v>4.5</v>
      </c>
      <c r="K58" s="79">
        <v>4.33</v>
      </c>
      <c r="L58" s="79">
        <v>16905000</v>
      </c>
      <c r="M58" s="79">
        <v>103.971</v>
      </c>
      <c r="N58" s="79">
        <v>63538.315643250004</v>
      </c>
      <c r="O58" s="79">
        <v>1.69</v>
      </c>
      <c r="P58" s="79">
        <v>2.88</v>
      </c>
      <c r="Q58" s="79">
        <v>1.07</v>
      </c>
    </row>
    <row r="59" spans="2:17">
      <c r="B59" t="s">
        <v>347</v>
      </c>
      <c r="C59" t="s">
        <v>348</v>
      </c>
      <c r="D59" t="s">
        <v>129</v>
      </c>
      <c r="E59" t="s">
        <v>335</v>
      </c>
      <c r="F59" t="s">
        <v>336</v>
      </c>
      <c r="G59" t="s">
        <v>349</v>
      </c>
      <c r="H59" s="79">
        <v>2.85</v>
      </c>
      <c r="I59" t="s">
        <v>116</v>
      </c>
      <c r="J59" s="79">
        <v>4.63</v>
      </c>
      <c r="K59" s="79">
        <v>0.12</v>
      </c>
      <c r="L59" s="79">
        <v>5710000</v>
      </c>
      <c r="M59" s="79">
        <v>113.49205479509632</v>
      </c>
      <c r="N59" s="79">
        <v>25156.898548401601</v>
      </c>
      <c r="O59" s="79">
        <v>0.38</v>
      </c>
      <c r="P59" s="79">
        <v>1.1399999999999999</v>
      </c>
      <c r="Q59" s="79">
        <v>0.42</v>
      </c>
    </row>
    <row r="60" spans="2:17">
      <c r="B60" s="80" t="s">
        <v>350</v>
      </c>
      <c r="C60" s="16"/>
      <c r="D60" s="16"/>
      <c r="H60" s="81">
        <v>0</v>
      </c>
      <c r="K60" s="81">
        <v>0</v>
      </c>
      <c r="L60" s="81">
        <v>0</v>
      </c>
      <c r="N60" s="81">
        <v>0</v>
      </c>
      <c r="P60" s="81">
        <v>0</v>
      </c>
      <c r="Q60" s="81">
        <v>0</v>
      </c>
    </row>
    <row r="61" spans="2:17">
      <c r="B61" t="s">
        <v>207</v>
      </c>
      <c r="C61" t="s">
        <v>207</v>
      </c>
      <c r="D61" s="16"/>
      <c r="E61" t="s">
        <v>207</v>
      </c>
      <c r="H61" s="79">
        <v>0</v>
      </c>
      <c r="I61" t="s">
        <v>207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1774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1775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1042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3.93</v>
      </c>
      <c r="L11" s="7"/>
      <c r="M11" s="7"/>
      <c r="N11" s="78">
        <v>0.91</v>
      </c>
      <c r="O11" s="78">
        <v>675663597.53999996</v>
      </c>
      <c r="P11" s="33"/>
      <c r="Q11" s="78">
        <v>766452.84815819934</v>
      </c>
      <c r="R11" s="7"/>
      <c r="S11" s="78">
        <v>100</v>
      </c>
      <c r="T11" s="78">
        <v>12.91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3.9</v>
      </c>
      <c r="N12" s="81">
        <v>0.76</v>
      </c>
      <c r="O12" s="81">
        <v>660087797.53999996</v>
      </c>
      <c r="Q12" s="81">
        <v>708632.97701231425</v>
      </c>
      <c r="S12" s="81">
        <v>92.46</v>
      </c>
      <c r="T12" s="81">
        <v>11.93</v>
      </c>
    </row>
    <row r="13" spans="2:65">
      <c r="B13" s="80" t="s">
        <v>351</v>
      </c>
      <c r="C13" s="16"/>
      <c r="D13" s="16"/>
      <c r="E13" s="16"/>
      <c r="F13" s="16"/>
      <c r="K13" s="81">
        <v>3.87</v>
      </c>
      <c r="N13" s="81">
        <v>0.46</v>
      </c>
      <c r="O13" s="81">
        <v>420221257.06</v>
      </c>
      <c r="Q13" s="81">
        <v>456957.69944535801</v>
      </c>
      <c r="S13" s="81">
        <v>59.62</v>
      </c>
      <c r="T13" s="81">
        <v>7.7</v>
      </c>
    </row>
    <row r="14" spans="2:65">
      <c r="B14" t="s">
        <v>355</v>
      </c>
      <c r="C14" t="s">
        <v>356</v>
      </c>
      <c r="D14" t="s">
        <v>106</v>
      </c>
      <c r="E14" t="s">
        <v>129</v>
      </c>
      <c r="F14" t="s">
        <v>357</v>
      </c>
      <c r="G14" t="s">
        <v>358</v>
      </c>
      <c r="H14" t="s">
        <v>359</v>
      </c>
      <c r="I14" t="s">
        <v>156</v>
      </c>
      <c r="J14" t="s">
        <v>360</v>
      </c>
      <c r="K14" s="79">
        <v>0.27</v>
      </c>
      <c r="L14" t="s">
        <v>108</v>
      </c>
      <c r="M14" s="79">
        <v>1.2</v>
      </c>
      <c r="N14" s="79">
        <v>-0.49</v>
      </c>
      <c r="O14" s="79">
        <v>16333782</v>
      </c>
      <c r="P14" s="79">
        <v>101.92</v>
      </c>
      <c r="Q14" s="79">
        <v>16647.390614399999</v>
      </c>
      <c r="R14" s="79">
        <v>1.63</v>
      </c>
      <c r="S14" s="79">
        <v>2.17</v>
      </c>
      <c r="T14" s="79">
        <v>0.28000000000000003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363</v>
      </c>
      <c r="G15" t="s">
        <v>364</v>
      </c>
      <c r="H15" t="s">
        <v>200</v>
      </c>
      <c r="I15" t="s">
        <v>155</v>
      </c>
      <c r="J15" t="s">
        <v>365</v>
      </c>
      <c r="K15" s="79">
        <v>3.22</v>
      </c>
      <c r="L15" t="s">
        <v>108</v>
      </c>
      <c r="M15" s="79">
        <v>0.59</v>
      </c>
      <c r="N15" s="79">
        <v>0</v>
      </c>
      <c r="O15" s="79">
        <v>2116126</v>
      </c>
      <c r="P15" s="79">
        <v>99.31</v>
      </c>
      <c r="Q15" s="79">
        <v>2101.5247306000001</v>
      </c>
      <c r="R15" s="79">
        <v>0.04</v>
      </c>
      <c r="S15" s="79">
        <v>0.27</v>
      </c>
      <c r="T15" s="79">
        <v>0.04</v>
      </c>
    </row>
    <row r="16" spans="2:65">
      <c r="B16" t="s">
        <v>366</v>
      </c>
      <c r="C16" t="s">
        <v>367</v>
      </c>
      <c r="D16" t="s">
        <v>106</v>
      </c>
      <c r="E16" t="s">
        <v>129</v>
      </c>
      <c r="F16" t="s">
        <v>368</v>
      </c>
      <c r="G16" t="s">
        <v>364</v>
      </c>
      <c r="H16" t="s">
        <v>200</v>
      </c>
      <c r="I16" t="s">
        <v>155</v>
      </c>
      <c r="J16" t="s">
        <v>369</v>
      </c>
      <c r="K16" s="79">
        <v>5.35</v>
      </c>
      <c r="L16" t="s">
        <v>108</v>
      </c>
      <c r="M16" s="79">
        <v>0.99</v>
      </c>
      <c r="N16" s="79">
        <v>0.01</v>
      </c>
      <c r="O16" s="79">
        <v>14258000</v>
      </c>
      <c r="P16" s="79">
        <v>100.55</v>
      </c>
      <c r="Q16" s="79">
        <v>14336.419</v>
      </c>
      <c r="R16" s="79">
        <v>0.47</v>
      </c>
      <c r="S16" s="79">
        <v>1.87</v>
      </c>
      <c r="T16" s="79">
        <v>0.24</v>
      </c>
    </row>
    <row r="17" spans="2:20">
      <c r="B17" t="s">
        <v>370</v>
      </c>
      <c r="C17" t="s">
        <v>371</v>
      </c>
      <c r="D17" t="s">
        <v>106</v>
      </c>
      <c r="E17" t="s">
        <v>129</v>
      </c>
      <c r="F17" t="s">
        <v>368</v>
      </c>
      <c r="G17" t="s">
        <v>364</v>
      </c>
      <c r="H17" t="s">
        <v>200</v>
      </c>
      <c r="I17" t="s">
        <v>155</v>
      </c>
      <c r="J17" t="s">
        <v>372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587019</v>
      </c>
      <c r="P17" s="79">
        <v>98.68</v>
      </c>
      <c r="Q17" s="79">
        <v>579.27034920000006</v>
      </c>
      <c r="R17" s="79">
        <v>0.03</v>
      </c>
      <c r="S17" s="79">
        <v>0.08</v>
      </c>
      <c r="T17" s="79">
        <v>0.01</v>
      </c>
    </row>
    <row r="18" spans="2:20">
      <c r="B18" t="s">
        <v>373</v>
      </c>
      <c r="C18" t="s">
        <v>374</v>
      </c>
      <c r="D18" t="s">
        <v>106</v>
      </c>
      <c r="E18" t="s">
        <v>129</v>
      </c>
      <c r="F18" t="s">
        <v>368</v>
      </c>
      <c r="G18" t="s">
        <v>364</v>
      </c>
      <c r="H18" t="s">
        <v>200</v>
      </c>
      <c r="I18" t="s">
        <v>155</v>
      </c>
      <c r="J18" t="s">
        <v>375</v>
      </c>
      <c r="K18" s="79">
        <v>2.82</v>
      </c>
      <c r="L18" t="s">
        <v>108</v>
      </c>
      <c r="M18" s="79">
        <v>0.64</v>
      </c>
      <c r="N18" s="79">
        <v>0.01</v>
      </c>
      <c r="O18" s="79">
        <v>5989360</v>
      </c>
      <c r="P18" s="79">
        <v>99.05</v>
      </c>
      <c r="Q18" s="79">
        <v>5932.46108</v>
      </c>
      <c r="R18" s="79">
        <v>0.19</v>
      </c>
      <c r="S18" s="79">
        <v>0.77</v>
      </c>
      <c r="T18" s="79">
        <v>0.1</v>
      </c>
    </row>
    <row r="19" spans="2:20">
      <c r="B19" t="s">
        <v>376</v>
      </c>
      <c r="C19" t="s">
        <v>377</v>
      </c>
      <c r="D19" t="s">
        <v>106</v>
      </c>
      <c r="E19" t="s">
        <v>129</v>
      </c>
      <c r="F19" t="s">
        <v>368</v>
      </c>
      <c r="G19" t="s">
        <v>364</v>
      </c>
      <c r="H19" t="s">
        <v>200</v>
      </c>
      <c r="I19" t="s">
        <v>155</v>
      </c>
      <c r="J19" t="s">
        <v>378</v>
      </c>
      <c r="K19" s="79">
        <v>4</v>
      </c>
      <c r="L19" t="s">
        <v>108</v>
      </c>
      <c r="M19" s="79">
        <v>4</v>
      </c>
      <c r="N19" s="79">
        <v>0.01</v>
      </c>
      <c r="O19" s="79">
        <v>4047629</v>
      </c>
      <c r="P19" s="79">
        <v>116.5</v>
      </c>
      <c r="Q19" s="79">
        <v>4715.4877850000003</v>
      </c>
      <c r="R19" s="79">
        <v>0.2</v>
      </c>
      <c r="S19" s="79">
        <v>0.62</v>
      </c>
      <c r="T19" s="79">
        <v>0.08</v>
      </c>
    </row>
    <row r="20" spans="2:20">
      <c r="B20" t="s">
        <v>379</v>
      </c>
      <c r="C20" t="s">
        <v>380</v>
      </c>
      <c r="D20" t="s">
        <v>106</v>
      </c>
      <c r="E20" t="s">
        <v>129</v>
      </c>
      <c r="F20" t="s">
        <v>368</v>
      </c>
      <c r="G20" t="s">
        <v>364</v>
      </c>
      <c r="H20" t="s">
        <v>200</v>
      </c>
      <c r="I20" t="s">
        <v>155</v>
      </c>
      <c r="J20" t="s">
        <v>381</v>
      </c>
      <c r="K20" s="79">
        <v>1.79</v>
      </c>
      <c r="L20" t="s">
        <v>108</v>
      </c>
      <c r="M20" s="79">
        <v>2.58</v>
      </c>
      <c r="N20" s="79">
        <v>0.01</v>
      </c>
      <c r="O20" s="79">
        <v>10275398</v>
      </c>
      <c r="P20" s="79">
        <v>105.96</v>
      </c>
      <c r="Q20" s="79">
        <v>10887.8117208</v>
      </c>
      <c r="R20" s="79">
        <v>0.38</v>
      </c>
      <c r="S20" s="79">
        <v>1.42</v>
      </c>
      <c r="T20" s="79">
        <v>0.18</v>
      </c>
    </row>
    <row r="21" spans="2:20">
      <c r="B21" t="s">
        <v>382</v>
      </c>
      <c r="C21" t="s">
        <v>383</v>
      </c>
      <c r="D21" t="s">
        <v>106</v>
      </c>
      <c r="E21" t="s">
        <v>129</v>
      </c>
      <c r="F21" t="s">
        <v>368</v>
      </c>
      <c r="G21" t="s">
        <v>364</v>
      </c>
      <c r="H21" t="s">
        <v>200</v>
      </c>
      <c r="I21" t="s">
        <v>155</v>
      </c>
      <c r="J21" t="s">
        <v>384</v>
      </c>
      <c r="K21" s="79">
        <v>0.42</v>
      </c>
      <c r="L21" t="s">
        <v>108</v>
      </c>
      <c r="M21" s="79">
        <v>0</v>
      </c>
      <c r="N21" s="79">
        <v>-2.62</v>
      </c>
      <c r="O21" s="79">
        <v>20564191</v>
      </c>
      <c r="P21" s="79">
        <v>99.71</v>
      </c>
      <c r="Q21" s="79">
        <v>20504.5548461</v>
      </c>
      <c r="R21" s="79">
        <v>1.1200000000000001</v>
      </c>
      <c r="S21" s="79">
        <v>2.68</v>
      </c>
      <c r="T21" s="79">
        <v>0.35</v>
      </c>
    </row>
    <row r="22" spans="2:20">
      <c r="B22" t="s">
        <v>385</v>
      </c>
      <c r="C22" t="s">
        <v>386</v>
      </c>
      <c r="D22" t="s">
        <v>106</v>
      </c>
      <c r="E22" t="s">
        <v>129</v>
      </c>
      <c r="F22" t="s">
        <v>387</v>
      </c>
      <c r="G22" t="s">
        <v>364</v>
      </c>
      <c r="H22" t="s">
        <v>200</v>
      </c>
      <c r="I22" t="s">
        <v>155</v>
      </c>
      <c r="J22" t="s">
        <v>388</v>
      </c>
      <c r="K22" s="79">
        <v>2.42</v>
      </c>
      <c r="L22" t="s">
        <v>108</v>
      </c>
      <c r="M22" s="79">
        <v>1.6</v>
      </c>
      <c r="N22" s="79">
        <v>0</v>
      </c>
      <c r="O22" s="79">
        <v>1690405</v>
      </c>
      <c r="P22" s="79">
        <v>102.09</v>
      </c>
      <c r="Q22" s="79">
        <v>1725.7344645000001</v>
      </c>
      <c r="R22" s="79">
        <v>0.05</v>
      </c>
      <c r="S22" s="79">
        <v>0.23</v>
      </c>
      <c r="T22" s="79">
        <v>0.03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387</v>
      </c>
      <c r="G23" t="s">
        <v>364</v>
      </c>
      <c r="H23" t="s">
        <v>200</v>
      </c>
      <c r="I23" t="s">
        <v>155</v>
      </c>
      <c r="J23" t="s">
        <v>391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32964441</v>
      </c>
      <c r="P23" s="79">
        <v>124.44</v>
      </c>
      <c r="Q23" s="79">
        <v>41020.950380399998</v>
      </c>
      <c r="R23" s="79">
        <v>1.05</v>
      </c>
      <c r="S23" s="79">
        <v>5.35</v>
      </c>
      <c r="T23" s="79">
        <v>0.69</v>
      </c>
    </row>
    <row r="24" spans="2:20">
      <c r="B24" t="s">
        <v>392</v>
      </c>
      <c r="C24" t="s">
        <v>393</v>
      </c>
      <c r="D24" t="s">
        <v>106</v>
      </c>
      <c r="E24" t="s">
        <v>129</v>
      </c>
      <c r="F24" t="s">
        <v>387</v>
      </c>
      <c r="G24" t="s">
        <v>364</v>
      </c>
      <c r="H24" t="s">
        <v>200</v>
      </c>
      <c r="I24" t="s">
        <v>155</v>
      </c>
      <c r="J24" t="s">
        <v>391</v>
      </c>
      <c r="K24" s="79">
        <v>0.85</v>
      </c>
      <c r="L24" t="s">
        <v>108</v>
      </c>
      <c r="M24" s="79">
        <v>4.5</v>
      </c>
      <c r="N24" s="79">
        <v>0</v>
      </c>
      <c r="O24" s="79">
        <v>2643851.2799999998</v>
      </c>
      <c r="P24" s="79">
        <v>106.16</v>
      </c>
      <c r="Q24" s="79">
        <v>2806.7125188479999</v>
      </c>
      <c r="R24" s="79">
        <v>0.82</v>
      </c>
      <c r="S24" s="79">
        <v>0.37</v>
      </c>
      <c r="T24" s="79">
        <v>0.05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387</v>
      </c>
      <c r="G25" t="s">
        <v>364</v>
      </c>
      <c r="H25" t="s">
        <v>200</v>
      </c>
      <c r="I25" t="s">
        <v>155</v>
      </c>
      <c r="J25" t="s">
        <v>396</v>
      </c>
      <c r="K25" s="79">
        <v>3.45</v>
      </c>
      <c r="L25" t="s">
        <v>108</v>
      </c>
      <c r="M25" s="79">
        <v>0.7</v>
      </c>
      <c r="N25" s="79">
        <v>0.01</v>
      </c>
      <c r="O25" s="79">
        <v>16496216.289999999</v>
      </c>
      <c r="P25" s="79">
        <v>100.71</v>
      </c>
      <c r="Q25" s="79">
        <v>16613.339425659</v>
      </c>
      <c r="R25" s="79">
        <v>0.39</v>
      </c>
      <c r="S25" s="79">
        <v>2.17</v>
      </c>
      <c r="T25" s="79">
        <v>0.28000000000000003</v>
      </c>
    </row>
    <row r="26" spans="2:20">
      <c r="B26" t="s">
        <v>397</v>
      </c>
      <c r="C26" t="s">
        <v>398</v>
      </c>
      <c r="D26" t="s">
        <v>106</v>
      </c>
      <c r="E26" t="s">
        <v>129</v>
      </c>
      <c r="F26" t="s">
        <v>399</v>
      </c>
      <c r="G26" t="s">
        <v>364</v>
      </c>
      <c r="H26" t="s">
        <v>400</v>
      </c>
      <c r="I26" t="s">
        <v>155</v>
      </c>
      <c r="J26" t="s">
        <v>401</v>
      </c>
      <c r="K26" s="79">
        <v>0.82</v>
      </c>
      <c r="L26" t="s">
        <v>108</v>
      </c>
      <c r="M26" s="79">
        <v>4.2</v>
      </c>
      <c r="N26" s="79">
        <v>0.01</v>
      </c>
      <c r="O26" s="79">
        <v>1032648.51</v>
      </c>
      <c r="P26" s="79">
        <v>128.36000000000001</v>
      </c>
      <c r="Q26" s="79">
        <v>1325.5076274359999</v>
      </c>
      <c r="R26" s="79">
        <v>1</v>
      </c>
      <c r="S26" s="79">
        <v>0.17</v>
      </c>
      <c r="T26" s="79">
        <v>0.02</v>
      </c>
    </row>
    <row r="27" spans="2:20">
      <c r="B27" t="s">
        <v>402</v>
      </c>
      <c r="C27" t="s">
        <v>403</v>
      </c>
      <c r="D27" t="s">
        <v>106</v>
      </c>
      <c r="E27" t="s">
        <v>129</v>
      </c>
      <c r="F27" t="s">
        <v>363</v>
      </c>
      <c r="G27" t="s">
        <v>364</v>
      </c>
      <c r="H27" t="s">
        <v>400</v>
      </c>
      <c r="I27" t="s">
        <v>155</v>
      </c>
      <c r="J27" t="s">
        <v>404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335521.5</v>
      </c>
      <c r="P27" s="79">
        <v>121.55</v>
      </c>
      <c r="Q27" s="79">
        <v>407.82638324999999</v>
      </c>
      <c r="R27" s="79">
        <v>0.05</v>
      </c>
      <c r="S27" s="79">
        <v>0.05</v>
      </c>
      <c r="T27" s="79">
        <v>0.01</v>
      </c>
    </row>
    <row r="28" spans="2:20">
      <c r="B28" t="s">
        <v>405</v>
      </c>
      <c r="C28" t="s">
        <v>406</v>
      </c>
      <c r="D28" t="s">
        <v>106</v>
      </c>
      <c r="E28" t="s">
        <v>129</v>
      </c>
      <c r="F28" t="s">
        <v>363</v>
      </c>
      <c r="G28" t="s">
        <v>364</v>
      </c>
      <c r="H28" t="s">
        <v>400</v>
      </c>
      <c r="I28" t="s">
        <v>155</v>
      </c>
      <c r="J28" t="s">
        <v>407</v>
      </c>
      <c r="K28" s="79">
        <v>0.45</v>
      </c>
      <c r="L28" t="s">
        <v>108</v>
      </c>
      <c r="M28" s="79">
        <v>2.6</v>
      </c>
      <c r="N28" s="79">
        <v>0</v>
      </c>
      <c r="O28" s="79">
        <v>8087151</v>
      </c>
      <c r="P28" s="79">
        <v>108.56</v>
      </c>
      <c r="Q28" s="79">
        <v>8779.4111255999997</v>
      </c>
      <c r="R28" s="79">
        <v>0.25</v>
      </c>
      <c r="S28" s="79">
        <v>1.1499999999999999</v>
      </c>
      <c r="T28" s="79">
        <v>0.15</v>
      </c>
    </row>
    <row r="29" spans="2:20">
      <c r="B29" t="s">
        <v>408</v>
      </c>
      <c r="C29" t="s">
        <v>409</v>
      </c>
      <c r="D29" t="s">
        <v>106</v>
      </c>
      <c r="E29" t="s">
        <v>129</v>
      </c>
      <c r="F29" t="s">
        <v>368</v>
      </c>
      <c r="G29" t="s">
        <v>364</v>
      </c>
      <c r="H29" t="s">
        <v>400</v>
      </c>
      <c r="I29" t="s">
        <v>155</v>
      </c>
      <c r="J29" t="s">
        <v>410</v>
      </c>
      <c r="K29" s="79">
        <v>0.16</v>
      </c>
      <c r="L29" t="s">
        <v>108</v>
      </c>
      <c r="M29" s="79">
        <v>3.9</v>
      </c>
      <c r="N29" s="79">
        <v>0</v>
      </c>
      <c r="O29" s="79">
        <v>3765056</v>
      </c>
      <c r="P29" s="79">
        <v>123.44</v>
      </c>
      <c r="Q29" s="79">
        <v>4647.5851264000003</v>
      </c>
      <c r="R29" s="79">
        <v>0.26</v>
      </c>
      <c r="S29" s="79">
        <v>0.61</v>
      </c>
      <c r="T29" s="79">
        <v>0.08</v>
      </c>
    </row>
    <row r="30" spans="2:20">
      <c r="B30" t="s">
        <v>411</v>
      </c>
      <c r="C30" t="s">
        <v>412</v>
      </c>
      <c r="D30" t="s">
        <v>106</v>
      </c>
      <c r="E30" t="s">
        <v>129</v>
      </c>
      <c r="F30" t="s">
        <v>413</v>
      </c>
      <c r="G30" t="s">
        <v>414</v>
      </c>
      <c r="H30" t="s">
        <v>400</v>
      </c>
      <c r="I30" t="s">
        <v>155</v>
      </c>
      <c r="J30" t="s">
        <v>415</v>
      </c>
      <c r="K30" s="79">
        <v>5.47</v>
      </c>
      <c r="L30" t="s">
        <v>108</v>
      </c>
      <c r="M30" s="79">
        <v>1.64</v>
      </c>
      <c r="N30" s="79">
        <v>0.01</v>
      </c>
      <c r="O30" s="79">
        <v>5289168</v>
      </c>
      <c r="P30" s="79">
        <v>101.5</v>
      </c>
      <c r="Q30" s="79">
        <v>5368.5055199999997</v>
      </c>
      <c r="R30" s="79">
        <v>0.53</v>
      </c>
      <c r="S30" s="79">
        <v>0.7</v>
      </c>
      <c r="T30" s="79">
        <v>0.09</v>
      </c>
    </row>
    <row r="31" spans="2:20">
      <c r="B31" t="s">
        <v>416</v>
      </c>
      <c r="C31" t="s">
        <v>417</v>
      </c>
      <c r="D31" t="s">
        <v>106</v>
      </c>
      <c r="E31" t="s">
        <v>129</v>
      </c>
      <c r="F31" t="s">
        <v>413</v>
      </c>
      <c r="G31" t="s">
        <v>414</v>
      </c>
      <c r="H31" t="s">
        <v>418</v>
      </c>
      <c r="I31" t="s">
        <v>156</v>
      </c>
      <c r="J31" t="s">
        <v>419</v>
      </c>
      <c r="K31" s="79">
        <v>6.79</v>
      </c>
      <c r="L31" t="s">
        <v>108</v>
      </c>
      <c r="M31" s="79">
        <v>1.34</v>
      </c>
      <c r="N31" s="79">
        <v>0.02</v>
      </c>
      <c r="O31" s="79">
        <v>23032705</v>
      </c>
      <c r="P31" s="79">
        <v>97.38</v>
      </c>
      <c r="Q31" s="79">
        <v>22429.248129</v>
      </c>
      <c r="R31" s="79">
        <v>1.05</v>
      </c>
      <c r="S31" s="79">
        <v>2.93</v>
      </c>
      <c r="T31" s="79">
        <v>0.38</v>
      </c>
    </row>
    <row r="32" spans="2:20">
      <c r="B32" t="s">
        <v>420</v>
      </c>
      <c r="C32" t="s">
        <v>421</v>
      </c>
      <c r="D32" t="s">
        <v>106</v>
      </c>
      <c r="E32" t="s">
        <v>129</v>
      </c>
      <c r="F32" t="s">
        <v>387</v>
      </c>
      <c r="G32" t="s">
        <v>364</v>
      </c>
      <c r="H32" t="s">
        <v>400</v>
      </c>
      <c r="I32" t="s">
        <v>155</v>
      </c>
      <c r="J32" t="s">
        <v>422</v>
      </c>
      <c r="K32" s="79">
        <v>0.72</v>
      </c>
      <c r="L32" t="s">
        <v>108</v>
      </c>
      <c r="M32" s="79">
        <v>4.7</v>
      </c>
      <c r="N32" s="79">
        <v>0</v>
      </c>
      <c r="O32" s="79">
        <v>848602</v>
      </c>
      <c r="P32" s="79">
        <v>124.1</v>
      </c>
      <c r="Q32" s="79">
        <v>1053.115082</v>
      </c>
      <c r="R32" s="79">
        <v>0.59</v>
      </c>
      <c r="S32" s="79">
        <v>0.14000000000000001</v>
      </c>
      <c r="T32" s="79">
        <v>0.02</v>
      </c>
    </row>
    <row r="33" spans="2:20">
      <c r="B33" t="s">
        <v>423</v>
      </c>
      <c r="C33" t="s">
        <v>424</v>
      </c>
      <c r="D33" t="s">
        <v>106</v>
      </c>
      <c r="E33" t="s">
        <v>129</v>
      </c>
      <c r="F33" t="s">
        <v>387</v>
      </c>
      <c r="G33" t="s">
        <v>364</v>
      </c>
      <c r="H33" t="s">
        <v>400</v>
      </c>
      <c r="I33" t="s">
        <v>155</v>
      </c>
      <c r="J33" t="s">
        <v>425</v>
      </c>
      <c r="K33" s="79">
        <v>4.66</v>
      </c>
      <c r="L33" t="s">
        <v>108</v>
      </c>
      <c r="M33" s="79">
        <v>4.2</v>
      </c>
      <c r="N33" s="79">
        <v>0.01</v>
      </c>
      <c r="O33" s="79">
        <v>1979722</v>
      </c>
      <c r="P33" s="79">
        <v>121</v>
      </c>
      <c r="Q33" s="79">
        <v>2395.46362</v>
      </c>
      <c r="R33" s="79">
        <v>0.2</v>
      </c>
      <c r="S33" s="79">
        <v>0.31</v>
      </c>
      <c r="T33" s="79">
        <v>0.04</v>
      </c>
    </row>
    <row r="34" spans="2:20">
      <c r="B34" t="s">
        <v>426</v>
      </c>
      <c r="C34" t="s">
        <v>427</v>
      </c>
      <c r="D34" t="s">
        <v>106</v>
      </c>
      <c r="E34" t="s">
        <v>129</v>
      </c>
      <c r="F34" t="s">
        <v>428</v>
      </c>
      <c r="G34" t="s">
        <v>138</v>
      </c>
      <c r="H34" t="s">
        <v>429</v>
      </c>
      <c r="I34" t="s">
        <v>155</v>
      </c>
      <c r="J34" t="s">
        <v>430</v>
      </c>
      <c r="K34" s="79">
        <v>3.46</v>
      </c>
      <c r="L34" t="s">
        <v>108</v>
      </c>
      <c r="M34" s="79">
        <v>3.7</v>
      </c>
      <c r="N34" s="79">
        <v>0.01</v>
      </c>
      <c r="O34" s="79">
        <v>6166304</v>
      </c>
      <c r="P34" s="79">
        <v>113.69</v>
      </c>
      <c r="Q34" s="79">
        <v>7010.4710175999999</v>
      </c>
      <c r="R34" s="79">
        <v>0.21</v>
      </c>
      <c r="S34" s="79">
        <v>0.91</v>
      </c>
      <c r="T34" s="79">
        <v>0.12</v>
      </c>
    </row>
    <row r="35" spans="2:20">
      <c r="B35" t="s">
        <v>431</v>
      </c>
      <c r="C35" t="s">
        <v>432</v>
      </c>
      <c r="D35" t="s">
        <v>106</v>
      </c>
      <c r="E35" t="s">
        <v>129</v>
      </c>
      <c r="F35" t="s">
        <v>399</v>
      </c>
      <c r="G35" t="s">
        <v>364</v>
      </c>
      <c r="H35" t="s">
        <v>429</v>
      </c>
      <c r="I35" t="s">
        <v>155</v>
      </c>
      <c r="J35" t="s">
        <v>433</v>
      </c>
      <c r="K35" s="79">
        <v>2.2000000000000002</v>
      </c>
      <c r="L35" t="s">
        <v>108</v>
      </c>
      <c r="M35" s="79">
        <v>2.8</v>
      </c>
      <c r="N35" s="79">
        <v>0.01</v>
      </c>
      <c r="O35" s="79">
        <v>1693055</v>
      </c>
      <c r="P35" s="79">
        <v>107.46</v>
      </c>
      <c r="Q35" s="79">
        <v>1819.3569030000001</v>
      </c>
      <c r="R35" s="79">
        <v>0.17</v>
      </c>
      <c r="S35" s="79">
        <v>0.24</v>
      </c>
      <c r="T35" s="79">
        <v>0.03</v>
      </c>
    </row>
    <row r="36" spans="2:20">
      <c r="B36" t="s">
        <v>434</v>
      </c>
      <c r="C36" t="s">
        <v>435</v>
      </c>
      <c r="D36" t="s">
        <v>106</v>
      </c>
      <c r="E36" t="s">
        <v>129</v>
      </c>
      <c r="F36" t="s">
        <v>399</v>
      </c>
      <c r="G36" t="s">
        <v>364</v>
      </c>
      <c r="H36" t="s">
        <v>429</v>
      </c>
      <c r="I36" t="s">
        <v>155</v>
      </c>
      <c r="J36" t="s">
        <v>436</v>
      </c>
      <c r="K36" s="79">
        <v>2.29</v>
      </c>
      <c r="L36" t="s">
        <v>108</v>
      </c>
      <c r="M36" s="79">
        <v>3.1</v>
      </c>
      <c r="N36" s="79">
        <v>0.01</v>
      </c>
      <c r="O36" s="79">
        <v>1088789.6000000001</v>
      </c>
      <c r="P36" s="79">
        <v>111.06</v>
      </c>
      <c r="Q36" s="79">
        <v>1209.2097297600001</v>
      </c>
      <c r="R36" s="79">
        <v>0.16</v>
      </c>
      <c r="S36" s="79">
        <v>0.16</v>
      </c>
      <c r="T36" s="79">
        <v>0.02</v>
      </c>
    </row>
    <row r="37" spans="2:20">
      <c r="B37" t="s">
        <v>437</v>
      </c>
      <c r="C37" t="s">
        <v>438</v>
      </c>
      <c r="D37" t="s">
        <v>106</v>
      </c>
      <c r="E37" t="s">
        <v>129</v>
      </c>
      <c r="F37" t="s">
        <v>439</v>
      </c>
      <c r="G37" t="s">
        <v>364</v>
      </c>
      <c r="H37" t="s">
        <v>429</v>
      </c>
      <c r="I37" t="s">
        <v>155</v>
      </c>
      <c r="J37" t="s">
        <v>440</v>
      </c>
      <c r="K37" s="79">
        <v>1</v>
      </c>
      <c r="L37" t="s">
        <v>108</v>
      </c>
      <c r="M37" s="79">
        <v>5.5</v>
      </c>
      <c r="N37" s="79">
        <v>0.01</v>
      </c>
      <c r="O37" s="79">
        <v>29039.5</v>
      </c>
      <c r="P37" s="79">
        <v>129.05000000000001</v>
      </c>
      <c r="Q37" s="79">
        <v>37.475474749999997</v>
      </c>
      <c r="R37" s="79">
        <v>0.04</v>
      </c>
      <c r="S37" s="79">
        <v>0</v>
      </c>
      <c r="T37" s="79">
        <v>0</v>
      </c>
    </row>
    <row r="38" spans="2:20">
      <c r="B38" t="s">
        <v>441</v>
      </c>
      <c r="C38" t="s">
        <v>442</v>
      </c>
      <c r="D38" t="s">
        <v>106</v>
      </c>
      <c r="E38" t="s">
        <v>129</v>
      </c>
      <c r="F38" t="s">
        <v>439</v>
      </c>
      <c r="G38" t="s">
        <v>118</v>
      </c>
      <c r="H38" t="s">
        <v>429</v>
      </c>
      <c r="I38" t="s">
        <v>155</v>
      </c>
      <c r="J38" t="s">
        <v>443</v>
      </c>
      <c r="K38" s="79">
        <v>1.63</v>
      </c>
      <c r="L38" t="s">
        <v>108</v>
      </c>
      <c r="M38" s="79">
        <v>5.25</v>
      </c>
      <c r="N38" s="79">
        <v>0.01</v>
      </c>
      <c r="O38" s="79">
        <v>623870.25</v>
      </c>
      <c r="P38" s="79">
        <v>133.01</v>
      </c>
      <c r="Q38" s="79">
        <v>829.80981952499997</v>
      </c>
      <c r="R38" s="79">
        <v>0.17</v>
      </c>
      <c r="S38" s="79">
        <v>0.11</v>
      </c>
      <c r="T38" s="79">
        <v>0.01</v>
      </c>
    </row>
    <row r="39" spans="2:20">
      <c r="B39" t="s">
        <v>444</v>
      </c>
      <c r="C39" t="s">
        <v>445</v>
      </c>
      <c r="D39" t="s">
        <v>106</v>
      </c>
      <c r="E39" t="s">
        <v>129</v>
      </c>
      <c r="F39" t="s">
        <v>446</v>
      </c>
      <c r="G39" t="s">
        <v>414</v>
      </c>
      <c r="H39" t="s">
        <v>429</v>
      </c>
      <c r="I39" t="s">
        <v>155</v>
      </c>
      <c r="J39" t="s">
        <v>447</v>
      </c>
      <c r="K39" s="79">
        <v>0.75</v>
      </c>
      <c r="L39" t="s">
        <v>108</v>
      </c>
      <c r="M39" s="79">
        <v>4</v>
      </c>
      <c r="N39" s="79">
        <v>0.01</v>
      </c>
      <c r="O39" s="79">
        <v>1133992.3799999999</v>
      </c>
      <c r="P39" s="79">
        <v>123.01</v>
      </c>
      <c r="Q39" s="79">
        <v>1394.924026638</v>
      </c>
      <c r="R39" s="79">
        <v>4.54</v>
      </c>
      <c r="S39" s="79">
        <v>0.18</v>
      </c>
      <c r="T39" s="79">
        <v>0.02</v>
      </c>
    </row>
    <row r="40" spans="2:20">
      <c r="B40" t="s">
        <v>448</v>
      </c>
      <c r="C40" t="s">
        <v>449</v>
      </c>
      <c r="D40" t="s">
        <v>106</v>
      </c>
      <c r="E40" t="s">
        <v>129</v>
      </c>
      <c r="F40" t="s">
        <v>446</v>
      </c>
      <c r="G40" t="s">
        <v>414</v>
      </c>
      <c r="H40" t="s">
        <v>429</v>
      </c>
      <c r="I40" t="s">
        <v>155</v>
      </c>
      <c r="J40" t="s">
        <v>450</v>
      </c>
      <c r="K40" s="79">
        <v>2.82</v>
      </c>
      <c r="L40" t="s">
        <v>108</v>
      </c>
      <c r="M40" s="79">
        <v>3.64</v>
      </c>
      <c r="N40" s="79">
        <v>0.97</v>
      </c>
      <c r="O40" s="79">
        <v>5144255.75</v>
      </c>
      <c r="P40" s="79">
        <v>116.05</v>
      </c>
      <c r="Q40" s="79">
        <v>5969.9087978750003</v>
      </c>
      <c r="R40" s="79">
        <v>4.67</v>
      </c>
      <c r="S40" s="79">
        <v>0.78</v>
      </c>
      <c r="T40" s="79">
        <v>0.1</v>
      </c>
    </row>
    <row r="41" spans="2:20">
      <c r="B41" t="s">
        <v>451</v>
      </c>
      <c r="C41" t="s">
        <v>452</v>
      </c>
      <c r="D41" t="s">
        <v>106</v>
      </c>
      <c r="E41" t="s">
        <v>129</v>
      </c>
      <c r="F41" t="s">
        <v>357</v>
      </c>
      <c r="G41" t="s">
        <v>358</v>
      </c>
      <c r="H41" t="s">
        <v>429</v>
      </c>
      <c r="I41" t="s">
        <v>155</v>
      </c>
      <c r="J41" t="s">
        <v>453</v>
      </c>
      <c r="K41" s="79">
        <v>7.23</v>
      </c>
      <c r="L41" t="s">
        <v>108</v>
      </c>
      <c r="M41" s="79">
        <v>4.5</v>
      </c>
      <c r="N41" s="79">
        <v>0.02</v>
      </c>
      <c r="O41" s="79">
        <v>5428736</v>
      </c>
      <c r="P41" s="79">
        <v>118.6</v>
      </c>
      <c r="Q41" s="79">
        <v>6438.480896</v>
      </c>
      <c r="R41" s="79">
        <v>0.59</v>
      </c>
      <c r="S41" s="79">
        <v>0.84</v>
      </c>
      <c r="T41" s="79">
        <v>0.11</v>
      </c>
    </row>
    <row r="42" spans="2:20">
      <c r="B42" t="s">
        <v>454</v>
      </c>
      <c r="C42" t="s">
        <v>455</v>
      </c>
      <c r="D42" t="s">
        <v>106</v>
      </c>
      <c r="E42" t="s">
        <v>129</v>
      </c>
      <c r="F42" t="s">
        <v>357</v>
      </c>
      <c r="G42" t="s">
        <v>358</v>
      </c>
      <c r="H42" t="s">
        <v>429</v>
      </c>
      <c r="I42" t="s">
        <v>155</v>
      </c>
      <c r="J42" t="s">
        <v>456</v>
      </c>
      <c r="K42" s="79">
        <v>8.74</v>
      </c>
      <c r="L42" t="s">
        <v>108</v>
      </c>
      <c r="M42" s="79">
        <v>3.85</v>
      </c>
      <c r="N42" s="79">
        <v>0.02</v>
      </c>
      <c r="O42" s="79">
        <v>2441821</v>
      </c>
      <c r="P42" s="79">
        <v>114.22</v>
      </c>
      <c r="Q42" s="79">
        <v>2789.0479461999998</v>
      </c>
      <c r="R42" s="79">
        <v>0.09</v>
      </c>
      <c r="S42" s="79">
        <v>0.36</v>
      </c>
      <c r="T42" s="79">
        <v>0.05</v>
      </c>
    </row>
    <row r="43" spans="2:20">
      <c r="B43" t="s">
        <v>457</v>
      </c>
      <c r="C43" t="s">
        <v>458</v>
      </c>
      <c r="D43" t="s">
        <v>106</v>
      </c>
      <c r="E43" t="s">
        <v>129</v>
      </c>
      <c r="F43" t="s">
        <v>459</v>
      </c>
      <c r="G43" t="s">
        <v>460</v>
      </c>
      <c r="H43" t="s">
        <v>461</v>
      </c>
      <c r="I43" t="s">
        <v>156</v>
      </c>
      <c r="J43" t="s">
        <v>462</v>
      </c>
      <c r="K43" s="79">
        <v>0.83</v>
      </c>
      <c r="L43" t="s">
        <v>108</v>
      </c>
      <c r="M43" s="79">
        <v>4.0999999999999996</v>
      </c>
      <c r="N43" s="79">
        <v>0.01</v>
      </c>
      <c r="O43" s="79">
        <v>3250439.65</v>
      </c>
      <c r="P43" s="79">
        <v>123.68</v>
      </c>
      <c r="Q43" s="79">
        <v>4020.1437591200001</v>
      </c>
      <c r="R43" s="79">
        <v>2.19</v>
      </c>
      <c r="S43" s="79">
        <v>0.52</v>
      </c>
      <c r="T43" s="79">
        <v>7.0000000000000007E-2</v>
      </c>
    </row>
    <row r="44" spans="2:20">
      <c r="B44" t="s">
        <v>463</v>
      </c>
      <c r="C44" t="s">
        <v>464</v>
      </c>
      <c r="D44" t="s">
        <v>106</v>
      </c>
      <c r="E44" t="s">
        <v>129</v>
      </c>
      <c r="F44" t="s">
        <v>465</v>
      </c>
      <c r="G44" t="s">
        <v>364</v>
      </c>
      <c r="H44" t="s">
        <v>466</v>
      </c>
      <c r="I44" t="s">
        <v>156</v>
      </c>
      <c r="J44" t="s">
        <v>467</v>
      </c>
      <c r="K44" s="79">
        <v>0.83</v>
      </c>
      <c r="L44" t="s">
        <v>108</v>
      </c>
      <c r="M44" s="79">
        <v>1.6</v>
      </c>
      <c r="N44" s="79">
        <v>0.71</v>
      </c>
      <c r="O44" s="79">
        <v>6804128.3700000001</v>
      </c>
      <c r="P44" s="79">
        <v>102.69</v>
      </c>
      <c r="Q44" s="79">
        <v>6987.1594231529998</v>
      </c>
      <c r="R44" s="79">
        <v>1.33</v>
      </c>
      <c r="S44" s="79">
        <v>0.91</v>
      </c>
      <c r="T44" s="79">
        <v>0.12</v>
      </c>
    </row>
    <row r="45" spans="2:20">
      <c r="B45" t="s">
        <v>468</v>
      </c>
      <c r="C45" t="s">
        <v>469</v>
      </c>
      <c r="D45" t="s">
        <v>106</v>
      </c>
      <c r="E45" t="s">
        <v>129</v>
      </c>
      <c r="F45" t="s">
        <v>465</v>
      </c>
      <c r="G45" t="s">
        <v>364</v>
      </c>
      <c r="H45" t="s">
        <v>466</v>
      </c>
      <c r="I45" t="s">
        <v>156</v>
      </c>
      <c r="J45" t="s">
        <v>470</v>
      </c>
      <c r="K45" s="79">
        <v>4.32</v>
      </c>
      <c r="L45" t="s">
        <v>108</v>
      </c>
      <c r="M45" s="79">
        <v>0.95</v>
      </c>
      <c r="N45" s="79">
        <v>0.83</v>
      </c>
      <c r="O45" s="79">
        <v>9774361</v>
      </c>
      <c r="P45" s="79">
        <v>100</v>
      </c>
      <c r="Q45" s="79">
        <v>9774.3610000000008</v>
      </c>
      <c r="R45" s="79">
        <v>2.2599999999999998</v>
      </c>
      <c r="S45" s="79">
        <v>1.28</v>
      </c>
      <c r="T45" s="79">
        <v>0.16</v>
      </c>
    </row>
    <row r="46" spans="2:20">
      <c r="B46" t="s">
        <v>471</v>
      </c>
      <c r="C46" t="s">
        <v>472</v>
      </c>
      <c r="D46" t="s">
        <v>106</v>
      </c>
      <c r="E46" t="s">
        <v>129</v>
      </c>
      <c r="F46" t="s">
        <v>473</v>
      </c>
      <c r="G46" t="s">
        <v>414</v>
      </c>
      <c r="H46" t="s">
        <v>466</v>
      </c>
      <c r="I46" t="s">
        <v>156</v>
      </c>
      <c r="J46" t="s">
        <v>474</v>
      </c>
      <c r="K46" s="79">
        <v>1.23</v>
      </c>
      <c r="L46" t="s">
        <v>108</v>
      </c>
      <c r="M46" s="79">
        <v>4.95</v>
      </c>
      <c r="N46" s="79">
        <v>0.01</v>
      </c>
      <c r="O46" s="79">
        <v>1194794</v>
      </c>
      <c r="P46" s="79">
        <v>127.79</v>
      </c>
      <c r="Q46" s="79">
        <v>1526.8272526000001</v>
      </c>
      <c r="R46" s="79">
        <v>0.31</v>
      </c>
      <c r="S46" s="79">
        <v>0.2</v>
      </c>
      <c r="T46" s="79">
        <v>0.03</v>
      </c>
    </row>
    <row r="47" spans="2:20">
      <c r="B47" t="s">
        <v>475</v>
      </c>
      <c r="C47" t="s">
        <v>476</v>
      </c>
      <c r="D47" t="s">
        <v>106</v>
      </c>
      <c r="E47" t="s">
        <v>129</v>
      </c>
      <c r="F47" t="s">
        <v>473</v>
      </c>
      <c r="G47" t="s">
        <v>414</v>
      </c>
      <c r="H47" t="s">
        <v>466</v>
      </c>
      <c r="I47" t="s">
        <v>156</v>
      </c>
      <c r="J47" t="s">
        <v>477</v>
      </c>
      <c r="K47" s="79">
        <v>2.19</v>
      </c>
      <c r="L47" t="s">
        <v>108</v>
      </c>
      <c r="M47" s="79">
        <v>4.9000000000000004</v>
      </c>
      <c r="N47" s="79">
        <v>0.01</v>
      </c>
      <c r="O47" s="79">
        <v>1330182.06</v>
      </c>
      <c r="P47" s="79">
        <v>117.88</v>
      </c>
      <c r="Q47" s="79">
        <v>1568.018612328</v>
      </c>
      <c r="R47" s="79">
        <v>0.34</v>
      </c>
      <c r="S47" s="79">
        <v>0.2</v>
      </c>
      <c r="T47" s="79">
        <v>0.03</v>
      </c>
    </row>
    <row r="48" spans="2:20">
      <c r="B48" t="s">
        <v>478</v>
      </c>
      <c r="C48" t="s">
        <v>479</v>
      </c>
      <c r="D48" t="s">
        <v>106</v>
      </c>
      <c r="E48" t="s">
        <v>129</v>
      </c>
      <c r="F48" t="s">
        <v>399</v>
      </c>
      <c r="G48" t="s">
        <v>364</v>
      </c>
      <c r="H48" t="s">
        <v>466</v>
      </c>
      <c r="I48" t="s">
        <v>156</v>
      </c>
      <c r="J48" t="s">
        <v>480</v>
      </c>
      <c r="K48" s="79">
        <v>0.02</v>
      </c>
      <c r="L48" t="s">
        <v>108</v>
      </c>
      <c r="M48" s="79">
        <v>4.3</v>
      </c>
      <c r="N48" s="79">
        <v>0.01</v>
      </c>
      <c r="O48" s="79">
        <v>153074.41</v>
      </c>
      <c r="P48" s="79">
        <v>117.9</v>
      </c>
      <c r="Q48" s="79">
        <v>180.47472938999999</v>
      </c>
      <c r="R48" s="79">
        <v>0.22</v>
      </c>
      <c r="S48" s="79">
        <v>0.02</v>
      </c>
      <c r="T48" s="79">
        <v>0</v>
      </c>
    </row>
    <row r="49" spans="2:20">
      <c r="B49" t="s">
        <v>481</v>
      </c>
      <c r="C49" t="s">
        <v>482</v>
      </c>
      <c r="D49" t="s">
        <v>106</v>
      </c>
      <c r="E49" t="s">
        <v>129</v>
      </c>
      <c r="F49" t="s">
        <v>483</v>
      </c>
      <c r="G49" t="s">
        <v>414</v>
      </c>
      <c r="H49" t="s">
        <v>484</v>
      </c>
      <c r="I49" t="s">
        <v>155</v>
      </c>
      <c r="J49" t="s">
        <v>485</v>
      </c>
      <c r="K49" s="79">
        <v>2.96</v>
      </c>
      <c r="L49" t="s">
        <v>108</v>
      </c>
      <c r="M49" s="79">
        <v>5.0999999999999996</v>
      </c>
      <c r="N49" s="79">
        <v>0.02</v>
      </c>
      <c r="O49" s="79">
        <v>2015210</v>
      </c>
      <c r="P49" s="79">
        <v>129.16</v>
      </c>
      <c r="Q49" s="79">
        <v>2602.8452360000001</v>
      </c>
      <c r="R49" s="79">
        <v>0.1</v>
      </c>
      <c r="S49" s="79">
        <v>0.34</v>
      </c>
      <c r="T49" s="79">
        <v>0.04</v>
      </c>
    </row>
    <row r="50" spans="2:20">
      <c r="B50" t="s">
        <v>486</v>
      </c>
      <c r="C50" t="s">
        <v>487</v>
      </c>
      <c r="D50" t="s">
        <v>106</v>
      </c>
      <c r="E50" t="s">
        <v>129</v>
      </c>
      <c r="F50" t="s">
        <v>483</v>
      </c>
      <c r="G50" t="s">
        <v>414</v>
      </c>
      <c r="H50" t="s">
        <v>484</v>
      </c>
      <c r="I50" t="s">
        <v>155</v>
      </c>
      <c r="J50" t="s">
        <v>488</v>
      </c>
      <c r="K50" s="79">
        <v>1.21</v>
      </c>
      <c r="L50" t="s">
        <v>108</v>
      </c>
      <c r="M50" s="79">
        <v>5.3</v>
      </c>
      <c r="N50" s="79">
        <v>0.01</v>
      </c>
      <c r="O50" s="79">
        <v>108415.35</v>
      </c>
      <c r="P50" s="79">
        <v>123.49</v>
      </c>
      <c r="Q50" s="79">
        <v>133.882115715</v>
      </c>
      <c r="R50" s="79">
        <v>0.02</v>
      </c>
      <c r="S50" s="79">
        <v>0.02</v>
      </c>
      <c r="T50" s="79">
        <v>0</v>
      </c>
    </row>
    <row r="51" spans="2:20">
      <c r="B51" t="s">
        <v>489</v>
      </c>
      <c r="C51" t="s">
        <v>490</v>
      </c>
      <c r="D51" t="s">
        <v>106</v>
      </c>
      <c r="E51" t="s">
        <v>129</v>
      </c>
      <c r="F51" t="s">
        <v>483</v>
      </c>
      <c r="G51" t="s">
        <v>414</v>
      </c>
      <c r="H51" t="s">
        <v>484</v>
      </c>
      <c r="I51" t="s">
        <v>155</v>
      </c>
      <c r="J51" t="s">
        <v>491</v>
      </c>
      <c r="K51" s="79">
        <v>2.31</v>
      </c>
      <c r="L51" t="s">
        <v>108</v>
      </c>
      <c r="M51" s="79">
        <v>6.5</v>
      </c>
      <c r="N51" s="79">
        <v>0.01</v>
      </c>
      <c r="O51" s="79">
        <v>7251783.1900000004</v>
      </c>
      <c r="P51" s="79">
        <v>126.63</v>
      </c>
      <c r="Q51" s="79">
        <v>9182.9330534969995</v>
      </c>
      <c r="R51" s="79">
        <v>1.05</v>
      </c>
      <c r="S51" s="79">
        <v>1.2</v>
      </c>
      <c r="T51" s="79">
        <v>0.15</v>
      </c>
    </row>
    <row r="52" spans="2:20">
      <c r="B52" t="s">
        <v>492</v>
      </c>
      <c r="C52" t="s">
        <v>493</v>
      </c>
      <c r="D52" t="s">
        <v>106</v>
      </c>
      <c r="E52" t="s">
        <v>129</v>
      </c>
      <c r="F52" t="s">
        <v>483</v>
      </c>
      <c r="G52" t="s">
        <v>414</v>
      </c>
      <c r="H52" t="s">
        <v>484</v>
      </c>
      <c r="I52" t="s">
        <v>155</v>
      </c>
      <c r="J52" t="s">
        <v>494</v>
      </c>
      <c r="K52" s="79">
        <v>7.47</v>
      </c>
      <c r="L52" t="s">
        <v>108</v>
      </c>
      <c r="M52" s="79">
        <v>4</v>
      </c>
      <c r="N52" s="79">
        <v>0.03</v>
      </c>
      <c r="O52" s="79">
        <v>2662406</v>
      </c>
      <c r="P52" s="79">
        <v>105.65</v>
      </c>
      <c r="Q52" s="79">
        <v>2812.8319390000001</v>
      </c>
      <c r="R52" s="79">
        <v>0.09</v>
      </c>
      <c r="S52" s="79">
        <v>0.37</v>
      </c>
      <c r="T52" s="79">
        <v>0.05</v>
      </c>
    </row>
    <row r="53" spans="2:20">
      <c r="B53" t="s">
        <v>495</v>
      </c>
      <c r="C53" t="s">
        <v>496</v>
      </c>
      <c r="D53" t="s">
        <v>106</v>
      </c>
      <c r="E53" t="s">
        <v>129</v>
      </c>
      <c r="F53" t="s">
        <v>497</v>
      </c>
      <c r="G53" t="s">
        <v>364</v>
      </c>
      <c r="H53" t="s">
        <v>484</v>
      </c>
      <c r="I53" t="s">
        <v>155</v>
      </c>
      <c r="J53" t="s">
        <v>498</v>
      </c>
      <c r="K53" s="79">
        <v>6.48</v>
      </c>
      <c r="L53" t="s">
        <v>108</v>
      </c>
      <c r="M53" s="79">
        <v>1.5</v>
      </c>
      <c r="N53" s="79">
        <v>0.01</v>
      </c>
      <c r="O53" s="79">
        <v>13638059.74</v>
      </c>
      <c r="P53" s="79">
        <v>100.1</v>
      </c>
      <c r="Q53" s="79">
        <v>13651.697799740001</v>
      </c>
      <c r="R53" s="79">
        <v>2.2599999999999998</v>
      </c>
      <c r="S53" s="79">
        <v>1.78</v>
      </c>
      <c r="T53" s="79">
        <v>0.23</v>
      </c>
    </row>
    <row r="54" spans="2:20">
      <c r="B54" t="s">
        <v>499</v>
      </c>
      <c r="C54" t="s">
        <v>500</v>
      </c>
      <c r="D54" t="s">
        <v>106</v>
      </c>
      <c r="E54" t="s">
        <v>129</v>
      </c>
      <c r="F54" t="s">
        <v>497</v>
      </c>
      <c r="G54" t="s">
        <v>364</v>
      </c>
      <c r="H54" t="s">
        <v>484</v>
      </c>
      <c r="I54" t="s">
        <v>155</v>
      </c>
      <c r="J54" t="s">
        <v>501</v>
      </c>
      <c r="K54" s="79">
        <v>3.18</v>
      </c>
      <c r="L54" t="s">
        <v>108</v>
      </c>
      <c r="M54" s="79">
        <v>3.55</v>
      </c>
      <c r="N54" s="79">
        <v>0.01</v>
      </c>
      <c r="O54" s="79">
        <v>313665</v>
      </c>
      <c r="P54" s="79">
        <v>118.52</v>
      </c>
      <c r="Q54" s="79">
        <v>371.75575800000001</v>
      </c>
      <c r="R54" s="79">
        <v>0.06</v>
      </c>
      <c r="S54" s="79">
        <v>0.05</v>
      </c>
      <c r="T54" s="79">
        <v>0.01</v>
      </c>
    </row>
    <row r="55" spans="2:20">
      <c r="B55" t="s">
        <v>502</v>
      </c>
      <c r="C55" t="s">
        <v>503</v>
      </c>
      <c r="D55" t="s">
        <v>106</v>
      </c>
      <c r="E55" t="s">
        <v>129</v>
      </c>
      <c r="F55" t="s">
        <v>497</v>
      </c>
      <c r="G55" t="s">
        <v>364</v>
      </c>
      <c r="H55" t="s">
        <v>484</v>
      </c>
      <c r="I55" t="s">
        <v>155</v>
      </c>
      <c r="J55" t="s">
        <v>504</v>
      </c>
      <c r="K55" s="79">
        <v>2.13</v>
      </c>
      <c r="L55" t="s">
        <v>108</v>
      </c>
      <c r="M55" s="79">
        <v>4.6500000000000004</v>
      </c>
      <c r="N55" s="79">
        <v>0.01</v>
      </c>
      <c r="O55" s="79">
        <v>3958707.12</v>
      </c>
      <c r="P55" s="79">
        <v>130.49</v>
      </c>
      <c r="Q55" s="79">
        <v>5165.7169208879995</v>
      </c>
      <c r="R55" s="79">
        <v>0.75</v>
      </c>
      <c r="S55" s="79">
        <v>0.67</v>
      </c>
      <c r="T55" s="79">
        <v>0.09</v>
      </c>
    </row>
    <row r="56" spans="2:20">
      <c r="B56" t="s">
        <v>505</v>
      </c>
      <c r="C56" t="s">
        <v>506</v>
      </c>
      <c r="D56" t="s">
        <v>106</v>
      </c>
      <c r="E56" t="s">
        <v>129</v>
      </c>
      <c r="F56" t="s">
        <v>507</v>
      </c>
      <c r="G56" t="s">
        <v>118</v>
      </c>
      <c r="H56" t="s">
        <v>484</v>
      </c>
      <c r="I56" t="s">
        <v>155</v>
      </c>
      <c r="J56" t="s">
        <v>508</v>
      </c>
      <c r="K56" s="79">
        <v>0.52</v>
      </c>
      <c r="L56" t="s">
        <v>108</v>
      </c>
      <c r="M56" s="79">
        <v>1.28</v>
      </c>
      <c r="N56" s="79">
        <v>0.61</v>
      </c>
      <c r="O56" s="79">
        <v>1279664.92</v>
      </c>
      <c r="P56" s="79">
        <v>100</v>
      </c>
      <c r="Q56" s="79">
        <v>1279.6649199999999</v>
      </c>
      <c r="R56" s="79">
        <v>3.41</v>
      </c>
      <c r="S56" s="79">
        <v>0.17</v>
      </c>
      <c r="T56" s="79">
        <v>0.02</v>
      </c>
    </row>
    <row r="57" spans="2:20">
      <c r="B57" t="s">
        <v>509</v>
      </c>
      <c r="C57" t="s">
        <v>510</v>
      </c>
      <c r="D57" t="s">
        <v>106</v>
      </c>
      <c r="E57" t="s">
        <v>129</v>
      </c>
      <c r="F57" t="s">
        <v>511</v>
      </c>
      <c r="G57" t="s">
        <v>414</v>
      </c>
      <c r="H57" t="s">
        <v>484</v>
      </c>
      <c r="I57" t="s">
        <v>155</v>
      </c>
      <c r="J57" t="s">
        <v>512</v>
      </c>
      <c r="K57" s="79">
        <v>4.28</v>
      </c>
      <c r="L57" t="s">
        <v>108</v>
      </c>
      <c r="M57" s="79">
        <v>2.5499999999999998</v>
      </c>
      <c r="N57" s="79">
        <v>0.01</v>
      </c>
      <c r="O57" s="79">
        <v>5596639.6299999999</v>
      </c>
      <c r="P57" s="79">
        <v>106.19</v>
      </c>
      <c r="Q57" s="79">
        <v>5943.0716230970002</v>
      </c>
      <c r="R57" s="79">
        <v>0.62</v>
      </c>
      <c r="S57" s="79">
        <v>0.78</v>
      </c>
      <c r="T57" s="79">
        <v>0.1</v>
      </c>
    </row>
    <row r="58" spans="2:20">
      <c r="B58" t="s">
        <v>513</v>
      </c>
      <c r="C58" t="s">
        <v>514</v>
      </c>
      <c r="D58" t="s">
        <v>106</v>
      </c>
      <c r="E58" t="s">
        <v>129</v>
      </c>
      <c r="F58" t="s">
        <v>511</v>
      </c>
      <c r="G58" t="s">
        <v>414</v>
      </c>
      <c r="H58" t="s">
        <v>484</v>
      </c>
      <c r="I58" t="s">
        <v>155</v>
      </c>
      <c r="J58" t="s">
        <v>515</v>
      </c>
      <c r="K58" s="79">
        <v>2.95</v>
      </c>
      <c r="L58" t="s">
        <v>108</v>
      </c>
      <c r="M58" s="79">
        <v>5.0999999999999996</v>
      </c>
      <c r="N58" s="79">
        <v>0.01</v>
      </c>
      <c r="O58" s="79">
        <v>5880764.8700000001</v>
      </c>
      <c r="P58" s="79">
        <v>125.5</v>
      </c>
      <c r="Q58" s="79">
        <v>7380.3599118499997</v>
      </c>
      <c r="R58" s="79">
        <v>0.82</v>
      </c>
      <c r="S58" s="79">
        <v>0.96</v>
      </c>
      <c r="T58" s="79">
        <v>0.12</v>
      </c>
    </row>
    <row r="59" spans="2:20">
      <c r="B59" t="s">
        <v>516</v>
      </c>
      <c r="C59" t="s">
        <v>517</v>
      </c>
      <c r="D59" t="s">
        <v>106</v>
      </c>
      <c r="E59" t="s">
        <v>129</v>
      </c>
      <c r="F59" t="s">
        <v>511</v>
      </c>
      <c r="G59" t="s">
        <v>414</v>
      </c>
      <c r="H59" t="s">
        <v>484</v>
      </c>
      <c r="I59" t="s">
        <v>155</v>
      </c>
      <c r="J59" t="s">
        <v>518</v>
      </c>
      <c r="K59" s="79">
        <v>3</v>
      </c>
      <c r="L59" t="s">
        <v>108</v>
      </c>
      <c r="M59" s="79">
        <v>2.29</v>
      </c>
      <c r="N59" s="79">
        <v>0.01</v>
      </c>
      <c r="O59" s="79">
        <v>562803.56000000006</v>
      </c>
      <c r="P59" s="79">
        <v>103.06</v>
      </c>
      <c r="Q59" s="79">
        <v>580.025348936</v>
      </c>
      <c r="R59" s="79">
        <v>0.09</v>
      </c>
      <c r="S59" s="79">
        <v>0.08</v>
      </c>
      <c r="T59" s="79">
        <v>0.01</v>
      </c>
    </row>
    <row r="60" spans="2:20">
      <c r="B60" t="s">
        <v>519</v>
      </c>
      <c r="C60" t="s">
        <v>520</v>
      </c>
      <c r="D60" t="s">
        <v>106</v>
      </c>
      <c r="E60" t="s">
        <v>129</v>
      </c>
      <c r="F60" t="s">
        <v>511</v>
      </c>
      <c r="G60" t="s">
        <v>414</v>
      </c>
      <c r="H60" t="s">
        <v>484</v>
      </c>
      <c r="I60" t="s">
        <v>155</v>
      </c>
      <c r="J60" t="s">
        <v>521</v>
      </c>
      <c r="K60" s="79">
        <v>7.44</v>
      </c>
      <c r="L60" t="s">
        <v>108</v>
      </c>
      <c r="M60" s="79">
        <v>2.15</v>
      </c>
      <c r="N60" s="79">
        <v>2.35</v>
      </c>
      <c r="O60" s="79">
        <v>6656929.29</v>
      </c>
      <c r="P60" s="79">
        <v>99.94</v>
      </c>
      <c r="Q60" s="79">
        <v>6652.9351324259997</v>
      </c>
      <c r="R60" s="79">
        <v>1.23</v>
      </c>
      <c r="S60" s="79">
        <v>0.87</v>
      </c>
      <c r="T60" s="79">
        <v>0.11</v>
      </c>
    </row>
    <row r="61" spans="2:20">
      <c r="B61" t="s">
        <v>522</v>
      </c>
      <c r="C61" t="s">
        <v>523</v>
      </c>
      <c r="D61" t="s">
        <v>106</v>
      </c>
      <c r="E61" t="s">
        <v>129</v>
      </c>
      <c r="F61" t="s">
        <v>511</v>
      </c>
      <c r="G61" t="s">
        <v>414</v>
      </c>
      <c r="H61" t="s">
        <v>484</v>
      </c>
      <c r="I61" t="s">
        <v>155</v>
      </c>
      <c r="J61" t="s">
        <v>524</v>
      </c>
      <c r="K61" s="79">
        <v>7.05</v>
      </c>
      <c r="L61" t="s">
        <v>108</v>
      </c>
      <c r="M61" s="79">
        <v>0.88</v>
      </c>
      <c r="N61" s="79">
        <v>0.02</v>
      </c>
      <c r="O61" s="79">
        <v>5486710.9699999997</v>
      </c>
      <c r="P61" s="79">
        <v>97.35</v>
      </c>
      <c r="Q61" s="79">
        <v>5341.3131292950002</v>
      </c>
      <c r="R61" s="79">
        <v>0.64</v>
      </c>
      <c r="S61" s="79">
        <v>0.7</v>
      </c>
      <c r="T61" s="79">
        <v>0.09</v>
      </c>
    </row>
    <row r="62" spans="2:20">
      <c r="B62" t="s">
        <v>525</v>
      </c>
      <c r="C62" t="s">
        <v>526</v>
      </c>
      <c r="D62" t="s">
        <v>106</v>
      </c>
      <c r="E62" t="s">
        <v>129</v>
      </c>
      <c r="F62" t="s">
        <v>527</v>
      </c>
      <c r="G62" t="s">
        <v>358</v>
      </c>
      <c r="H62" t="s">
        <v>484</v>
      </c>
      <c r="I62" t="s">
        <v>155</v>
      </c>
      <c r="J62" t="s">
        <v>528</v>
      </c>
      <c r="K62" s="79">
        <v>5.77</v>
      </c>
      <c r="L62" t="s">
        <v>108</v>
      </c>
      <c r="M62" s="79">
        <v>1.94</v>
      </c>
      <c r="N62" s="79">
        <v>1.38</v>
      </c>
      <c r="O62" s="79">
        <v>897256</v>
      </c>
      <c r="P62" s="79">
        <v>103.28</v>
      </c>
      <c r="Q62" s="79">
        <v>926.6859968</v>
      </c>
      <c r="R62" s="79">
        <v>0.12</v>
      </c>
      <c r="S62" s="79">
        <v>0.12</v>
      </c>
      <c r="T62" s="79">
        <v>0.02</v>
      </c>
    </row>
    <row r="63" spans="2:20">
      <c r="B63" t="s">
        <v>529</v>
      </c>
      <c r="C63" t="s">
        <v>530</v>
      </c>
      <c r="D63" t="s">
        <v>106</v>
      </c>
      <c r="E63" t="s">
        <v>129</v>
      </c>
      <c r="F63" t="s">
        <v>531</v>
      </c>
      <c r="G63" t="s">
        <v>414</v>
      </c>
      <c r="H63" t="s">
        <v>484</v>
      </c>
      <c r="I63" t="s">
        <v>155</v>
      </c>
      <c r="J63" t="s">
        <v>532</v>
      </c>
      <c r="K63" s="79">
        <v>2.2799999999999998</v>
      </c>
      <c r="L63" t="s">
        <v>108</v>
      </c>
      <c r="M63" s="79">
        <v>3.9</v>
      </c>
      <c r="N63" s="79">
        <v>0.01</v>
      </c>
      <c r="O63" s="79">
        <v>33798.14</v>
      </c>
      <c r="P63" s="79">
        <v>113.7</v>
      </c>
      <c r="Q63" s="79">
        <v>38.428485180000003</v>
      </c>
      <c r="R63" s="79">
        <v>0.01</v>
      </c>
      <c r="S63" s="79">
        <v>0.01</v>
      </c>
      <c r="T63" s="79">
        <v>0</v>
      </c>
    </row>
    <row r="64" spans="2:20">
      <c r="B64" t="s">
        <v>533</v>
      </c>
      <c r="C64" t="s">
        <v>534</v>
      </c>
      <c r="D64" t="s">
        <v>106</v>
      </c>
      <c r="E64" t="s">
        <v>129</v>
      </c>
      <c r="F64" t="s">
        <v>531</v>
      </c>
      <c r="G64" t="s">
        <v>414</v>
      </c>
      <c r="H64" t="s">
        <v>484</v>
      </c>
      <c r="I64" t="s">
        <v>155</v>
      </c>
      <c r="J64" t="s">
        <v>535</v>
      </c>
      <c r="K64" s="79">
        <v>5.12</v>
      </c>
      <c r="L64" t="s">
        <v>108</v>
      </c>
      <c r="M64" s="79">
        <v>4</v>
      </c>
      <c r="N64" s="79">
        <v>0.01</v>
      </c>
      <c r="O64" s="79">
        <v>3872161.13</v>
      </c>
      <c r="P64" s="79">
        <v>112.46</v>
      </c>
      <c r="Q64" s="79">
        <v>4354.6324067980004</v>
      </c>
      <c r="R64" s="79">
        <v>0.62</v>
      </c>
      <c r="S64" s="79">
        <v>0.56999999999999995</v>
      </c>
      <c r="T64" s="79">
        <v>7.0000000000000007E-2</v>
      </c>
    </row>
    <row r="65" spans="2:20">
      <c r="B65" t="s">
        <v>536</v>
      </c>
      <c r="C65" t="s">
        <v>537</v>
      </c>
      <c r="D65" t="s">
        <v>106</v>
      </c>
      <c r="E65" t="s">
        <v>129</v>
      </c>
      <c r="F65" t="s">
        <v>531</v>
      </c>
      <c r="G65" t="s">
        <v>414</v>
      </c>
      <c r="H65" t="s">
        <v>484</v>
      </c>
      <c r="I65" t="s">
        <v>155</v>
      </c>
      <c r="J65" t="s">
        <v>538</v>
      </c>
      <c r="K65" s="79">
        <v>8.7799999999999994</v>
      </c>
      <c r="L65" t="s">
        <v>108</v>
      </c>
      <c r="M65" s="79">
        <v>3.5</v>
      </c>
      <c r="N65" s="79">
        <v>0.03</v>
      </c>
      <c r="O65" s="79">
        <v>4131532.3</v>
      </c>
      <c r="P65" s="79">
        <v>109.04</v>
      </c>
      <c r="Q65" s="79">
        <v>4505.0228199200001</v>
      </c>
      <c r="R65" s="79">
        <v>2.3199999999999998</v>
      </c>
      <c r="S65" s="79">
        <v>0.59</v>
      </c>
      <c r="T65" s="79">
        <v>0.08</v>
      </c>
    </row>
    <row r="66" spans="2:20">
      <c r="B66" t="s">
        <v>539</v>
      </c>
      <c r="C66" t="s">
        <v>540</v>
      </c>
      <c r="D66" t="s">
        <v>106</v>
      </c>
      <c r="E66" t="s">
        <v>129</v>
      </c>
      <c r="F66" t="s">
        <v>531</v>
      </c>
      <c r="G66" t="s">
        <v>414</v>
      </c>
      <c r="H66" t="s">
        <v>484</v>
      </c>
      <c r="I66" t="s">
        <v>155</v>
      </c>
      <c r="J66" t="s">
        <v>541</v>
      </c>
      <c r="K66" s="79">
        <v>7.45</v>
      </c>
      <c r="L66" t="s">
        <v>108</v>
      </c>
      <c r="M66" s="79">
        <v>4</v>
      </c>
      <c r="N66" s="79">
        <v>0.02</v>
      </c>
      <c r="O66" s="79">
        <v>10355260.880000001</v>
      </c>
      <c r="P66" s="79">
        <v>114.52</v>
      </c>
      <c r="Q66" s="79">
        <v>11858.844759776001</v>
      </c>
      <c r="R66" s="79">
        <v>5.26</v>
      </c>
      <c r="S66" s="79">
        <v>1.55</v>
      </c>
      <c r="T66" s="79">
        <v>0.2</v>
      </c>
    </row>
    <row r="67" spans="2:20">
      <c r="B67" t="s">
        <v>542</v>
      </c>
      <c r="C67" t="s">
        <v>543</v>
      </c>
      <c r="D67" t="s">
        <v>106</v>
      </c>
      <c r="E67" t="s">
        <v>129</v>
      </c>
      <c r="F67" t="s">
        <v>544</v>
      </c>
      <c r="G67" t="s">
        <v>414</v>
      </c>
      <c r="H67" t="s">
        <v>335</v>
      </c>
      <c r="I67" t="s">
        <v>155</v>
      </c>
      <c r="J67" t="s">
        <v>545</v>
      </c>
      <c r="K67" s="79">
        <v>2.5</v>
      </c>
      <c r="L67" t="s">
        <v>108</v>
      </c>
      <c r="M67" s="79">
        <v>3.77</v>
      </c>
      <c r="N67" s="79">
        <v>0.01</v>
      </c>
      <c r="O67" s="79">
        <v>2975752.76</v>
      </c>
      <c r="P67" s="79">
        <v>116.66</v>
      </c>
      <c r="Q67" s="79">
        <v>3471.5131698159998</v>
      </c>
      <c r="R67" s="79">
        <v>0.77</v>
      </c>
      <c r="S67" s="79">
        <v>0.45</v>
      </c>
      <c r="T67" s="79">
        <v>0.06</v>
      </c>
    </row>
    <row r="68" spans="2:20">
      <c r="B68" t="s">
        <v>546</v>
      </c>
      <c r="C68" t="s">
        <v>547</v>
      </c>
      <c r="D68" t="s">
        <v>106</v>
      </c>
      <c r="E68" t="s">
        <v>129</v>
      </c>
      <c r="F68" t="s">
        <v>548</v>
      </c>
      <c r="G68" t="s">
        <v>414</v>
      </c>
      <c r="H68" t="s">
        <v>549</v>
      </c>
      <c r="I68" t="s">
        <v>156</v>
      </c>
      <c r="J68" t="s">
        <v>550</v>
      </c>
      <c r="K68" s="79">
        <v>0.08</v>
      </c>
      <c r="L68" t="s">
        <v>108</v>
      </c>
      <c r="M68" s="79">
        <v>4.8</v>
      </c>
      <c r="N68" s="79">
        <v>0.8</v>
      </c>
      <c r="O68" s="79">
        <v>424504.98</v>
      </c>
      <c r="P68" s="79">
        <v>105.95</v>
      </c>
      <c r="Q68" s="79">
        <v>449.76302630999999</v>
      </c>
      <c r="R68" s="79">
        <v>0.53</v>
      </c>
      <c r="S68" s="79">
        <v>0.06</v>
      </c>
      <c r="T68" s="79">
        <v>0.01</v>
      </c>
    </row>
    <row r="69" spans="2:20">
      <c r="B69" t="s">
        <v>551</v>
      </c>
      <c r="C69" t="s">
        <v>552</v>
      </c>
      <c r="D69" t="s">
        <v>106</v>
      </c>
      <c r="E69" t="s">
        <v>129</v>
      </c>
      <c r="F69" t="s">
        <v>548</v>
      </c>
      <c r="G69" t="s">
        <v>414</v>
      </c>
      <c r="H69" t="s">
        <v>549</v>
      </c>
      <c r="I69" t="s">
        <v>156</v>
      </c>
      <c r="J69" t="s">
        <v>323</v>
      </c>
      <c r="K69" s="79">
        <v>6.81</v>
      </c>
      <c r="L69" t="s">
        <v>108</v>
      </c>
      <c r="M69" s="79">
        <v>1.58</v>
      </c>
      <c r="N69" s="79">
        <v>1.78</v>
      </c>
      <c r="O69" s="79">
        <v>8522827</v>
      </c>
      <c r="P69" s="79">
        <v>99.31</v>
      </c>
      <c r="Q69" s="79">
        <v>8464.0194936999997</v>
      </c>
      <c r="R69" s="79">
        <v>1.9</v>
      </c>
      <c r="S69" s="79">
        <v>1.1000000000000001</v>
      </c>
      <c r="T69" s="79">
        <v>0.14000000000000001</v>
      </c>
    </row>
    <row r="70" spans="2:20">
      <c r="B70" t="s">
        <v>553</v>
      </c>
      <c r="C70" t="s">
        <v>554</v>
      </c>
      <c r="D70" t="s">
        <v>106</v>
      </c>
      <c r="E70" t="s">
        <v>129</v>
      </c>
      <c r="F70" t="s">
        <v>548</v>
      </c>
      <c r="G70" t="s">
        <v>414</v>
      </c>
      <c r="H70" t="s">
        <v>549</v>
      </c>
      <c r="I70" t="s">
        <v>156</v>
      </c>
      <c r="J70" t="s">
        <v>555</v>
      </c>
      <c r="K70" s="79">
        <v>4.13</v>
      </c>
      <c r="L70" t="s">
        <v>108</v>
      </c>
      <c r="M70" s="79">
        <v>3.48</v>
      </c>
      <c r="N70" s="79">
        <v>1.47</v>
      </c>
      <c r="O70" s="79">
        <v>4326912.92</v>
      </c>
      <c r="P70" s="79">
        <v>107.39</v>
      </c>
      <c r="Q70" s="79">
        <v>4646.671784788</v>
      </c>
      <c r="R70" s="79">
        <v>0.75</v>
      </c>
      <c r="S70" s="79">
        <v>0.61</v>
      </c>
      <c r="T70" s="79">
        <v>0.08</v>
      </c>
    </row>
    <row r="71" spans="2:20">
      <c r="B71" t="s">
        <v>556</v>
      </c>
      <c r="C71" t="s">
        <v>557</v>
      </c>
      <c r="D71" t="s">
        <v>106</v>
      </c>
      <c r="E71" t="s">
        <v>129</v>
      </c>
      <c r="F71" t="s">
        <v>558</v>
      </c>
      <c r="G71" t="s">
        <v>559</v>
      </c>
      <c r="H71" t="s">
        <v>335</v>
      </c>
      <c r="I71" t="s">
        <v>155</v>
      </c>
      <c r="J71" t="s">
        <v>560</v>
      </c>
      <c r="K71" s="79">
        <v>0.75</v>
      </c>
      <c r="L71" t="s">
        <v>108</v>
      </c>
      <c r="M71" s="79">
        <v>4.6500000000000004</v>
      </c>
      <c r="N71" s="79">
        <v>1.96</v>
      </c>
      <c r="O71" s="79">
        <v>453454.82</v>
      </c>
      <c r="P71" s="79">
        <v>118.8</v>
      </c>
      <c r="Q71" s="79">
        <v>538.70432616000005</v>
      </c>
      <c r="R71" s="79">
        <v>1.0900000000000001</v>
      </c>
      <c r="S71" s="79">
        <v>7.0000000000000007E-2</v>
      </c>
      <c r="T71" s="79">
        <v>0.01</v>
      </c>
    </row>
    <row r="72" spans="2:20">
      <c r="B72" t="s">
        <v>561</v>
      </c>
      <c r="C72" t="s">
        <v>562</v>
      </c>
      <c r="D72" t="s">
        <v>106</v>
      </c>
      <c r="E72" t="s">
        <v>129</v>
      </c>
      <c r="F72" t="s">
        <v>563</v>
      </c>
      <c r="G72" t="s">
        <v>414</v>
      </c>
      <c r="H72" t="s">
        <v>549</v>
      </c>
      <c r="I72" t="s">
        <v>156</v>
      </c>
      <c r="J72" t="s">
        <v>564</v>
      </c>
      <c r="K72" s="79">
        <v>3.31</v>
      </c>
      <c r="L72" t="s">
        <v>108</v>
      </c>
      <c r="M72" s="79">
        <v>2.75</v>
      </c>
      <c r="N72" s="79">
        <v>1.17</v>
      </c>
      <c r="O72" s="79">
        <v>1884903.77</v>
      </c>
      <c r="P72" s="79">
        <v>105.69</v>
      </c>
      <c r="Q72" s="79">
        <v>1992.1547945130001</v>
      </c>
      <c r="R72" s="79">
        <v>0.89</v>
      </c>
      <c r="S72" s="79">
        <v>0.26</v>
      </c>
      <c r="T72" s="79">
        <v>0.03</v>
      </c>
    </row>
    <row r="73" spans="2:20">
      <c r="B73" t="s">
        <v>565</v>
      </c>
      <c r="C73" t="s">
        <v>566</v>
      </c>
      <c r="D73" t="s">
        <v>106</v>
      </c>
      <c r="E73" t="s">
        <v>129</v>
      </c>
      <c r="F73" t="s">
        <v>563</v>
      </c>
      <c r="G73" t="s">
        <v>414</v>
      </c>
      <c r="H73" t="s">
        <v>549</v>
      </c>
      <c r="I73" t="s">
        <v>156</v>
      </c>
      <c r="J73" t="s">
        <v>567</v>
      </c>
      <c r="K73" s="79">
        <v>5.1100000000000003</v>
      </c>
      <c r="L73" t="s">
        <v>108</v>
      </c>
      <c r="M73" s="79">
        <v>2.74</v>
      </c>
      <c r="N73" s="79">
        <v>1.51</v>
      </c>
      <c r="O73" s="79">
        <v>10077343.43</v>
      </c>
      <c r="P73" s="79">
        <v>105.4</v>
      </c>
      <c r="Q73" s="79">
        <v>10621.519975220001</v>
      </c>
      <c r="R73" s="79">
        <v>2.02</v>
      </c>
      <c r="S73" s="79">
        <v>1.39</v>
      </c>
      <c r="T73" s="79">
        <v>0.18</v>
      </c>
    </row>
    <row r="74" spans="2:20">
      <c r="B74" t="s">
        <v>568</v>
      </c>
      <c r="C74" t="s">
        <v>569</v>
      </c>
      <c r="D74" t="s">
        <v>106</v>
      </c>
      <c r="E74" t="s">
        <v>129</v>
      </c>
      <c r="F74" t="s">
        <v>563</v>
      </c>
      <c r="G74" t="s">
        <v>414</v>
      </c>
      <c r="H74" t="s">
        <v>549</v>
      </c>
      <c r="I74" t="s">
        <v>156</v>
      </c>
      <c r="J74" t="s">
        <v>570</v>
      </c>
      <c r="K74" s="79">
        <v>7.04</v>
      </c>
      <c r="L74" t="s">
        <v>108</v>
      </c>
      <c r="M74" s="79">
        <v>1.96</v>
      </c>
      <c r="N74" s="79">
        <v>2.0499999999999998</v>
      </c>
      <c r="O74" s="79">
        <v>5818832</v>
      </c>
      <c r="P74" s="79">
        <v>99.86</v>
      </c>
      <c r="Q74" s="79">
        <v>5810.6856352000004</v>
      </c>
      <c r="R74" s="79">
        <v>2.35</v>
      </c>
      <c r="S74" s="79">
        <v>0.76</v>
      </c>
      <c r="T74" s="79">
        <v>0.1</v>
      </c>
    </row>
    <row r="75" spans="2:20">
      <c r="B75" t="s">
        <v>571</v>
      </c>
      <c r="C75" t="s">
        <v>572</v>
      </c>
      <c r="D75" t="s">
        <v>106</v>
      </c>
      <c r="E75" t="s">
        <v>129</v>
      </c>
      <c r="F75" t="s">
        <v>573</v>
      </c>
      <c r="G75" t="s">
        <v>138</v>
      </c>
      <c r="H75" t="s">
        <v>335</v>
      </c>
      <c r="I75" t="s">
        <v>155</v>
      </c>
      <c r="J75" t="s">
        <v>260</v>
      </c>
      <c r="K75" s="79">
        <v>0.25</v>
      </c>
      <c r="L75" t="s">
        <v>108</v>
      </c>
      <c r="M75" s="79">
        <v>5.19</v>
      </c>
      <c r="N75" s="79">
        <v>0.01</v>
      </c>
      <c r="O75" s="79">
        <v>1256155</v>
      </c>
      <c r="P75" s="79">
        <v>121.76</v>
      </c>
      <c r="Q75" s="79">
        <v>1529.494328</v>
      </c>
      <c r="R75" s="79">
        <v>0.42</v>
      </c>
      <c r="S75" s="79">
        <v>0.2</v>
      </c>
      <c r="T75" s="79">
        <v>0.03</v>
      </c>
    </row>
    <row r="76" spans="2:20">
      <c r="B76" t="s">
        <v>574</v>
      </c>
      <c r="C76" t="s">
        <v>575</v>
      </c>
      <c r="D76" t="s">
        <v>106</v>
      </c>
      <c r="E76" t="s">
        <v>129</v>
      </c>
      <c r="F76" t="s">
        <v>573</v>
      </c>
      <c r="G76" t="s">
        <v>138</v>
      </c>
      <c r="H76" t="s">
        <v>335</v>
      </c>
      <c r="I76" t="s">
        <v>155</v>
      </c>
      <c r="J76" t="s">
        <v>576</v>
      </c>
      <c r="K76" s="79">
        <v>1.71</v>
      </c>
      <c r="L76" t="s">
        <v>108</v>
      </c>
      <c r="M76" s="79">
        <v>4.3499999999999996</v>
      </c>
      <c r="N76" s="79">
        <v>0.01</v>
      </c>
      <c r="O76" s="79">
        <v>7675767.7999999998</v>
      </c>
      <c r="P76" s="79">
        <v>109.32</v>
      </c>
      <c r="Q76" s="79">
        <v>8391.1493589599995</v>
      </c>
      <c r="R76" s="79">
        <v>1.19</v>
      </c>
      <c r="S76" s="79">
        <v>1.0900000000000001</v>
      </c>
      <c r="T76" s="79">
        <v>0.14000000000000001</v>
      </c>
    </row>
    <row r="77" spans="2:20">
      <c r="B77" t="s">
        <v>577</v>
      </c>
      <c r="C77" t="s">
        <v>578</v>
      </c>
      <c r="D77" t="s">
        <v>106</v>
      </c>
      <c r="E77" t="s">
        <v>129</v>
      </c>
      <c r="F77" t="s">
        <v>573</v>
      </c>
      <c r="G77" t="s">
        <v>138</v>
      </c>
      <c r="H77" t="s">
        <v>335</v>
      </c>
      <c r="I77" t="s">
        <v>155</v>
      </c>
      <c r="J77" t="s">
        <v>579</v>
      </c>
      <c r="K77" s="79">
        <v>4.3099999999999996</v>
      </c>
      <c r="L77" t="s">
        <v>108</v>
      </c>
      <c r="M77" s="79">
        <v>1.98</v>
      </c>
      <c r="N77" s="79">
        <v>0.01</v>
      </c>
      <c r="O77" s="79">
        <v>2778438.12</v>
      </c>
      <c r="P77" s="79">
        <v>102.01</v>
      </c>
      <c r="Q77" s="79">
        <v>2834.2847262119999</v>
      </c>
      <c r="R77" s="79">
        <v>0.28999999999999998</v>
      </c>
      <c r="S77" s="79">
        <v>0.37</v>
      </c>
      <c r="T77" s="79">
        <v>0.05</v>
      </c>
    </row>
    <row r="78" spans="2:20">
      <c r="B78" t="s">
        <v>580</v>
      </c>
      <c r="C78" t="s">
        <v>581</v>
      </c>
      <c r="D78" t="s">
        <v>106</v>
      </c>
      <c r="E78" t="s">
        <v>129</v>
      </c>
      <c r="F78" t="s">
        <v>573</v>
      </c>
      <c r="G78" t="s">
        <v>138</v>
      </c>
      <c r="H78" t="s">
        <v>335</v>
      </c>
      <c r="I78" t="s">
        <v>155</v>
      </c>
      <c r="J78" t="s">
        <v>582</v>
      </c>
      <c r="K78" s="79">
        <v>6.4</v>
      </c>
      <c r="L78" t="s">
        <v>108</v>
      </c>
      <c r="M78" s="79">
        <v>2.4500000000000002</v>
      </c>
      <c r="N78" s="79">
        <v>1.9</v>
      </c>
      <c r="O78" s="79">
        <v>317010</v>
      </c>
      <c r="P78" s="79">
        <v>103.69</v>
      </c>
      <c r="Q78" s="79">
        <v>328.70766900000001</v>
      </c>
      <c r="R78" s="79">
        <v>0.31</v>
      </c>
      <c r="S78" s="79">
        <v>0.04</v>
      </c>
      <c r="T78" s="79">
        <v>0.01</v>
      </c>
    </row>
    <row r="79" spans="2:20">
      <c r="B79" t="s">
        <v>583</v>
      </c>
      <c r="C79" t="s">
        <v>584</v>
      </c>
      <c r="D79" t="s">
        <v>106</v>
      </c>
      <c r="E79" t="s">
        <v>129</v>
      </c>
      <c r="F79" t="s">
        <v>585</v>
      </c>
      <c r="G79" t="s">
        <v>138</v>
      </c>
      <c r="H79" t="s">
        <v>335</v>
      </c>
      <c r="I79" t="s">
        <v>155</v>
      </c>
      <c r="J79" t="s">
        <v>586</v>
      </c>
      <c r="K79" s="79">
        <v>1.22</v>
      </c>
      <c r="L79" t="s">
        <v>108</v>
      </c>
      <c r="M79" s="79">
        <v>3.35</v>
      </c>
      <c r="N79" s="79">
        <v>0.69</v>
      </c>
      <c r="O79" s="79">
        <v>4462582.9000000004</v>
      </c>
      <c r="P79" s="79">
        <v>112.2</v>
      </c>
      <c r="Q79" s="79">
        <v>5007.0180137999996</v>
      </c>
      <c r="R79" s="79">
        <v>1.1399999999999999</v>
      </c>
      <c r="S79" s="79">
        <v>0.65</v>
      </c>
      <c r="T79" s="79">
        <v>0.08</v>
      </c>
    </row>
    <row r="80" spans="2:20">
      <c r="B80" t="s">
        <v>587</v>
      </c>
      <c r="C80" t="s">
        <v>588</v>
      </c>
      <c r="D80" t="s">
        <v>106</v>
      </c>
      <c r="E80" t="s">
        <v>129</v>
      </c>
      <c r="F80" t="s">
        <v>589</v>
      </c>
      <c r="G80" t="s">
        <v>414</v>
      </c>
      <c r="H80" t="s">
        <v>335</v>
      </c>
      <c r="I80" t="s">
        <v>155</v>
      </c>
      <c r="J80" t="s">
        <v>590</v>
      </c>
      <c r="K80" s="79">
        <v>1.05</v>
      </c>
      <c r="L80" t="s">
        <v>108</v>
      </c>
      <c r="M80" s="79">
        <v>4.2</v>
      </c>
      <c r="N80" s="79">
        <v>1.1000000000000001</v>
      </c>
      <c r="O80" s="79">
        <v>132985.28</v>
      </c>
      <c r="P80" s="79">
        <v>112.46</v>
      </c>
      <c r="Q80" s="79">
        <v>149.555245888</v>
      </c>
      <c r="R80" s="79">
        <v>0.08</v>
      </c>
      <c r="S80" s="79">
        <v>0.02</v>
      </c>
      <c r="T80" s="79">
        <v>0</v>
      </c>
    </row>
    <row r="81" spans="2:20">
      <c r="B81" t="s">
        <v>591</v>
      </c>
      <c r="C81" t="s">
        <v>592</v>
      </c>
      <c r="D81" t="s">
        <v>106</v>
      </c>
      <c r="E81" t="s">
        <v>129</v>
      </c>
      <c r="F81" t="s">
        <v>589</v>
      </c>
      <c r="G81" t="s">
        <v>414</v>
      </c>
      <c r="H81" t="s">
        <v>549</v>
      </c>
      <c r="I81" t="s">
        <v>156</v>
      </c>
      <c r="J81" t="s">
        <v>590</v>
      </c>
      <c r="K81" s="79">
        <v>1.7</v>
      </c>
      <c r="L81" t="s">
        <v>108</v>
      </c>
      <c r="M81" s="79">
        <v>4.5</v>
      </c>
      <c r="N81" s="79">
        <v>0.01</v>
      </c>
      <c r="O81" s="79">
        <v>365314</v>
      </c>
      <c r="P81" s="79">
        <v>114.2</v>
      </c>
      <c r="Q81" s="79">
        <v>417.18858799999998</v>
      </c>
      <c r="R81" s="79">
        <v>0.05</v>
      </c>
      <c r="S81" s="79">
        <v>0.05</v>
      </c>
      <c r="T81" s="79">
        <v>0.01</v>
      </c>
    </row>
    <row r="82" spans="2:20">
      <c r="B82" t="s">
        <v>593</v>
      </c>
      <c r="C82" t="s">
        <v>594</v>
      </c>
      <c r="D82" t="s">
        <v>106</v>
      </c>
      <c r="E82" t="s">
        <v>129</v>
      </c>
      <c r="F82" t="s">
        <v>589</v>
      </c>
      <c r="G82" t="s">
        <v>414</v>
      </c>
      <c r="H82" t="s">
        <v>549</v>
      </c>
      <c r="I82" t="s">
        <v>156</v>
      </c>
      <c r="J82" t="s">
        <v>595</v>
      </c>
      <c r="K82" s="79">
        <v>4.42</v>
      </c>
      <c r="L82" t="s">
        <v>108</v>
      </c>
      <c r="M82" s="79">
        <v>3.3</v>
      </c>
      <c r="N82" s="79">
        <v>0.02</v>
      </c>
      <c r="O82" s="79">
        <v>2523869</v>
      </c>
      <c r="P82" s="79">
        <v>107.16</v>
      </c>
      <c r="Q82" s="79">
        <v>2704.5780203999998</v>
      </c>
      <c r="R82" s="79">
        <v>0.39</v>
      </c>
      <c r="S82" s="79">
        <v>0.35</v>
      </c>
      <c r="T82" s="79">
        <v>0.05</v>
      </c>
    </row>
    <row r="83" spans="2:20">
      <c r="B83" t="s">
        <v>596</v>
      </c>
      <c r="C83" t="s">
        <v>597</v>
      </c>
      <c r="D83" t="s">
        <v>106</v>
      </c>
      <c r="E83" t="s">
        <v>129</v>
      </c>
      <c r="F83" t="s">
        <v>598</v>
      </c>
      <c r="G83" t="s">
        <v>599</v>
      </c>
      <c r="H83" t="s">
        <v>335</v>
      </c>
      <c r="I83" t="s">
        <v>155</v>
      </c>
      <c r="J83" t="s">
        <v>415</v>
      </c>
      <c r="K83" s="79">
        <v>6.54</v>
      </c>
      <c r="L83" t="s">
        <v>108</v>
      </c>
      <c r="M83" s="79">
        <v>4.3</v>
      </c>
      <c r="N83" s="79">
        <v>2.16</v>
      </c>
      <c r="O83" s="79">
        <v>406626</v>
      </c>
      <c r="P83" s="79">
        <v>115.03</v>
      </c>
      <c r="Q83" s="79">
        <v>467.74188779999997</v>
      </c>
      <c r="R83" s="79">
        <v>0.04</v>
      </c>
      <c r="S83" s="79">
        <v>0.06</v>
      </c>
      <c r="T83" s="79">
        <v>0.01</v>
      </c>
    </row>
    <row r="84" spans="2:20">
      <c r="B84" t="s">
        <v>600</v>
      </c>
      <c r="C84" t="s">
        <v>601</v>
      </c>
      <c r="D84" t="s">
        <v>106</v>
      </c>
      <c r="E84" t="s">
        <v>129</v>
      </c>
      <c r="F84" t="s">
        <v>598</v>
      </c>
      <c r="G84" t="s">
        <v>599</v>
      </c>
      <c r="H84" t="s">
        <v>335</v>
      </c>
      <c r="I84" t="s">
        <v>155</v>
      </c>
      <c r="J84" t="s">
        <v>602</v>
      </c>
      <c r="K84" s="79">
        <v>1.48</v>
      </c>
      <c r="L84" t="s">
        <v>108</v>
      </c>
      <c r="M84" s="79">
        <v>5.2</v>
      </c>
      <c r="N84" s="79">
        <v>0.88</v>
      </c>
      <c r="O84" s="79">
        <v>213446.68</v>
      </c>
      <c r="P84" s="79">
        <v>130.19999999999999</v>
      </c>
      <c r="Q84" s="79">
        <v>277.90757736</v>
      </c>
      <c r="R84" s="79">
        <v>0.23</v>
      </c>
      <c r="S84" s="79">
        <v>0.04</v>
      </c>
      <c r="T84" s="79">
        <v>0</v>
      </c>
    </row>
    <row r="85" spans="2:20">
      <c r="B85" t="s">
        <v>603</v>
      </c>
      <c r="C85" t="s">
        <v>604</v>
      </c>
      <c r="D85" t="s">
        <v>106</v>
      </c>
      <c r="E85" t="s">
        <v>129</v>
      </c>
      <c r="F85" t="s">
        <v>605</v>
      </c>
      <c r="G85" t="s">
        <v>414</v>
      </c>
      <c r="H85" t="s">
        <v>606</v>
      </c>
      <c r="I85" t="s">
        <v>156</v>
      </c>
      <c r="J85" t="s">
        <v>607</v>
      </c>
      <c r="K85" s="79">
        <v>1.71</v>
      </c>
      <c r="L85" t="s">
        <v>108</v>
      </c>
      <c r="M85" s="79">
        <v>4.45</v>
      </c>
      <c r="N85" s="79">
        <v>1.4</v>
      </c>
      <c r="O85" s="79">
        <v>825965.09</v>
      </c>
      <c r="P85" s="79">
        <v>108.05</v>
      </c>
      <c r="Q85" s="79">
        <v>892.45527974499998</v>
      </c>
      <c r="R85" s="79">
        <v>0.83</v>
      </c>
      <c r="S85" s="79">
        <v>0.12</v>
      </c>
      <c r="T85" s="79">
        <v>0.02</v>
      </c>
    </row>
    <row r="86" spans="2:20">
      <c r="B86" t="s">
        <v>608</v>
      </c>
      <c r="C86" t="s">
        <v>609</v>
      </c>
      <c r="D86" t="s">
        <v>106</v>
      </c>
      <c r="E86" t="s">
        <v>129</v>
      </c>
      <c r="F86" t="s">
        <v>610</v>
      </c>
      <c r="G86" t="s">
        <v>611</v>
      </c>
      <c r="H86" t="s">
        <v>606</v>
      </c>
      <c r="I86" t="s">
        <v>156</v>
      </c>
      <c r="J86" t="s">
        <v>612</v>
      </c>
      <c r="K86" s="79">
        <v>1.6</v>
      </c>
      <c r="L86" t="s">
        <v>108</v>
      </c>
      <c r="M86" s="79">
        <v>5</v>
      </c>
      <c r="N86" s="79">
        <v>1.27</v>
      </c>
      <c r="O86" s="79">
        <v>487901</v>
      </c>
      <c r="P86" s="79">
        <v>112.91</v>
      </c>
      <c r="Q86" s="79">
        <v>550.88901910000004</v>
      </c>
      <c r="R86" s="79">
        <v>0.96</v>
      </c>
      <c r="S86" s="79">
        <v>7.0000000000000007E-2</v>
      </c>
      <c r="T86" s="79">
        <v>0.01</v>
      </c>
    </row>
    <row r="87" spans="2:20">
      <c r="B87" t="s">
        <v>613</v>
      </c>
      <c r="C87" t="s">
        <v>614</v>
      </c>
      <c r="D87" t="s">
        <v>106</v>
      </c>
      <c r="E87" t="s">
        <v>129</v>
      </c>
      <c r="F87" t="s">
        <v>610</v>
      </c>
      <c r="G87" t="s">
        <v>611</v>
      </c>
      <c r="H87" t="s">
        <v>606</v>
      </c>
      <c r="I87" t="s">
        <v>156</v>
      </c>
      <c r="J87" t="s">
        <v>615</v>
      </c>
      <c r="K87" s="79">
        <v>3.44</v>
      </c>
      <c r="L87" t="s">
        <v>108</v>
      </c>
      <c r="M87" s="79">
        <v>4.3</v>
      </c>
      <c r="N87" s="79">
        <v>0.02</v>
      </c>
      <c r="O87" s="79">
        <v>718113</v>
      </c>
      <c r="P87" s="79">
        <v>110.14</v>
      </c>
      <c r="Q87" s="79">
        <v>790.92965819999995</v>
      </c>
      <c r="R87" s="79">
        <v>0.6</v>
      </c>
      <c r="S87" s="79">
        <v>0.1</v>
      </c>
      <c r="T87" s="79">
        <v>0.01</v>
      </c>
    </row>
    <row r="88" spans="2:20">
      <c r="B88" t="s">
        <v>616</v>
      </c>
      <c r="C88" t="s">
        <v>617</v>
      </c>
      <c r="D88" t="s">
        <v>106</v>
      </c>
      <c r="E88" t="s">
        <v>129</v>
      </c>
      <c r="F88" t="s">
        <v>618</v>
      </c>
      <c r="G88" t="s">
        <v>414</v>
      </c>
      <c r="H88" t="s">
        <v>606</v>
      </c>
      <c r="I88" t="s">
        <v>156</v>
      </c>
      <c r="J88" t="s">
        <v>619</v>
      </c>
      <c r="K88" s="79">
        <v>4.72</v>
      </c>
      <c r="L88" t="s">
        <v>108</v>
      </c>
      <c r="M88" s="79">
        <v>2.4</v>
      </c>
      <c r="N88" s="79">
        <v>2.14</v>
      </c>
      <c r="O88" s="79">
        <v>2092709</v>
      </c>
      <c r="P88" s="79">
        <v>101.61</v>
      </c>
      <c r="Q88" s="79">
        <v>2126.4016148999999</v>
      </c>
      <c r="R88" s="79">
        <v>0.86</v>
      </c>
      <c r="S88" s="79">
        <v>0.28000000000000003</v>
      </c>
      <c r="T88" s="79">
        <v>0.04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622</v>
      </c>
      <c r="G89" t="s">
        <v>414</v>
      </c>
      <c r="H89" t="s">
        <v>623</v>
      </c>
      <c r="I89" t="s">
        <v>155</v>
      </c>
      <c r="J89" t="s">
        <v>624</v>
      </c>
      <c r="K89" s="79">
        <v>2.16</v>
      </c>
      <c r="L89" t="s">
        <v>108</v>
      </c>
      <c r="M89" s="79">
        <v>4.25</v>
      </c>
      <c r="N89" s="79">
        <v>1.3</v>
      </c>
      <c r="O89" s="79">
        <v>1262394.26</v>
      </c>
      <c r="P89" s="79">
        <v>114.13</v>
      </c>
      <c r="Q89" s="79">
        <v>1440.770568938</v>
      </c>
      <c r="R89" s="79">
        <v>0.55000000000000004</v>
      </c>
      <c r="S89" s="79">
        <v>0.19</v>
      </c>
      <c r="T89" s="79">
        <v>0.02</v>
      </c>
    </row>
    <row r="90" spans="2:20">
      <c r="B90" t="s">
        <v>625</v>
      </c>
      <c r="C90" t="s">
        <v>626</v>
      </c>
      <c r="D90" t="s">
        <v>106</v>
      </c>
      <c r="E90" t="s">
        <v>129</v>
      </c>
      <c r="F90" t="s">
        <v>622</v>
      </c>
      <c r="G90" t="s">
        <v>414</v>
      </c>
      <c r="H90" t="s">
        <v>623</v>
      </c>
      <c r="I90" t="s">
        <v>155</v>
      </c>
      <c r="J90" t="s">
        <v>627</v>
      </c>
      <c r="K90" s="79">
        <v>2.75</v>
      </c>
      <c r="L90" t="s">
        <v>108</v>
      </c>
      <c r="M90" s="79">
        <v>4.5999999999999996</v>
      </c>
      <c r="N90" s="79">
        <v>1.48</v>
      </c>
      <c r="O90" s="79">
        <v>2377165.17</v>
      </c>
      <c r="P90" s="79">
        <v>110.28</v>
      </c>
      <c r="Q90" s="79">
        <v>2621.537749476</v>
      </c>
      <c r="R90" s="79">
        <v>0.5</v>
      </c>
      <c r="S90" s="79">
        <v>0.34</v>
      </c>
      <c r="T90" s="79">
        <v>0.04</v>
      </c>
    </row>
    <row r="91" spans="2:20">
      <c r="B91" t="s">
        <v>628</v>
      </c>
      <c r="C91" t="s">
        <v>629</v>
      </c>
      <c r="D91" t="s">
        <v>106</v>
      </c>
      <c r="E91" t="s">
        <v>129</v>
      </c>
      <c r="F91" t="s">
        <v>622</v>
      </c>
      <c r="G91" t="s">
        <v>414</v>
      </c>
      <c r="H91" t="s">
        <v>623</v>
      </c>
      <c r="I91" t="s">
        <v>155</v>
      </c>
      <c r="J91" t="s">
        <v>630</v>
      </c>
      <c r="K91" s="79">
        <v>6.42</v>
      </c>
      <c r="L91" t="s">
        <v>108</v>
      </c>
      <c r="M91" s="79">
        <v>3.06</v>
      </c>
      <c r="N91" s="79">
        <v>2.6</v>
      </c>
      <c r="O91" s="79">
        <v>960583</v>
      </c>
      <c r="P91" s="79">
        <v>103.31</v>
      </c>
      <c r="Q91" s="79">
        <v>992.37829729999999</v>
      </c>
      <c r="R91" s="79">
        <v>0.78</v>
      </c>
      <c r="S91" s="79">
        <v>0.13</v>
      </c>
      <c r="T91" s="79">
        <v>0.02</v>
      </c>
    </row>
    <row r="92" spans="2:20">
      <c r="B92" t="s">
        <v>631</v>
      </c>
      <c r="C92" t="s">
        <v>632</v>
      </c>
      <c r="D92" t="s">
        <v>106</v>
      </c>
      <c r="E92" t="s">
        <v>129</v>
      </c>
      <c r="F92" t="s">
        <v>605</v>
      </c>
      <c r="G92" t="s">
        <v>414</v>
      </c>
      <c r="H92" t="s">
        <v>606</v>
      </c>
      <c r="I92" t="s">
        <v>156</v>
      </c>
      <c r="J92" t="s">
        <v>619</v>
      </c>
      <c r="K92" s="79">
        <v>6.31</v>
      </c>
      <c r="L92" t="s">
        <v>108</v>
      </c>
      <c r="M92" s="79">
        <v>2.5</v>
      </c>
      <c r="N92" s="79">
        <v>2.59</v>
      </c>
      <c r="O92" s="79">
        <v>1882307</v>
      </c>
      <c r="P92" s="79">
        <v>99.85</v>
      </c>
      <c r="Q92" s="79">
        <v>1879.4835395</v>
      </c>
      <c r="R92" s="79">
        <v>1.17</v>
      </c>
      <c r="S92" s="79">
        <v>0.25</v>
      </c>
      <c r="T92" s="79">
        <v>0.03</v>
      </c>
    </row>
    <row r="93" spans="2:20">
      <c r="B93" t="s">
        <v>633</v>
      </c>
      <c r="C93" t="s">
        <v>634</v>
      </c>
      <c r="D93" t="s">
        <v>106</v>
      </c>
      <c r="E93" t="s">
        <v>129</v>
      </c>
      <c r="F93" t="s">
        <v>635</v>
      </c>
      <c r="G93" t="s">
        <v>118</v>
      </c>
      <c r="H93" t="s">
        <v>623</v>
      </c>
      <c r="I93" t="s">
        <v>155</v>
      </c>
      <c r="J93" t="s">
        <v>636</v>
      </c>
      <c r="K93" s="79">
        <v>3.26</v>
      </c>
      <c r="L93" t="s">
        <v>108</v>
      </c>
      <c r="M93" s="79">
        <v>4.5</v>
      </c>
      <c r="N93" s="79">
        <v>0.02</v>
      </c>
      <c r="O93" s="79">
        <v>834362</v>
      </c>
      <c r="P93" s="79">
        <v>131.27000000000001</v>
      </c>
      <c r="Q93" s="79">
        <v>1095.2669974</v>
      </c>
      <c r="R93" s="79">
        <v>0.22</v>
      </c>
      <c r="S93" s="79">
        <v>0.14000000000000001</v>
      </c>
      <c r="T93" s="79">
        <v>0.02</v>
      </c>
    </row>
    <row r="94" spans="2:20">
      <c r="B94" t="s">
        <v>637</v>
      </c>
      <c r="C94" t="s">
        <v>638</v>
      </c>
      <c r="D94" t="s">
        <v>106</v>
      </c>
      <c r="E94" t="s">
        <v>129</v>
      </c>
      <c r="F94" t="s">
        <v>639</v>
      </c>
      <c r="G94" t="s">
        <v>414</v>
      </c>
      <c r="H94" t="s">
        <v>623</v>
      </c>
      <c r="I94" t="s">
        <v>155</v>
      </c>
      <c r="J94" t="s">
        <v>640</v>
      </c>
      <c r="K94" s="79">
        <v>5.74</v>
      </c>
      <c r="L94" t="s">
        <v>108</v>
      </c>
      <c r="M94" s="79">
        <v>2.2999999999999998</v>
      </c>
      <c r="N94" s="79">
        <v>2.33</v>
      </c>
      <c r="O94" s="79">
        <v>1662384</v>
      </c>
      <c r="P94" s="79">
        <v>100.33</v>
      </c>
      <c r="Q94" s="79">
        <v>1667.8698672</v>
      </c>
      <c r="R94" s="79">
        <v>1.32</v>
      </c>
      <c r="S94" s="79">
        <v>0.22</v>
      </c>
      <c r="T94" s="79">
        <v>0.03</v>
      </c>
    </row>
    <row r="95" spans="2:20">
      <c r="B95" t="s">
        <v>641</v>
      </c>
      <c r="C95" t="s">
        <v>642</v>
      </c>
      <c r="D95" t="s">
        <v>106</v>
      </c>
      <c r="E95" t="s">
        <v>129</v>
      </c>
      <c r="F95" t="s">
        <v>643</v>
      </c>
      <c r="G95" t="s">
        <v>133</v>
      </c>
      <c r="H95" t="s">
        <v>623</v>
      </c>
      <c r="I95" t="s">
        <v>155</v>
      </c>
      <c r="J95" t="s">
        <v>644</v>
      </c>
      <c r="K95" s="79">
        <v>3.05</v>
      </c>
      <c r="L95" t="s">
        <v>108</v>
      </c>
      <c r="M95" s="79">
        <v>2.15</v>
      </c>
      <c r="N95" s="79">
        <v>0.02</v>
      </c>
      <c r="O95" s="79">
        <v>7892143.71</v>
      </c>
      <c r="P95" s="79">
        <v>101.09</v>
      </c>
      <c r="Q95" s="79">
        <v>7978.1680764390003</v>
      </c>
      <c r="R95" s="79">
        <v>0.99</v>
      </c>
      <c r="S95" s="79">
        <v>1.04</v>
      </c>
      <c r="T95" s="79">
        <v>0.13</v>
      </c>
    </row>
    <row r="96" spans="2:20">
      <c r="B96" t="s">
        <v>645</v>
      </c>
      <c r="C96" t="s">
        <v>646</v>
      </c>
      <c r="D96" t="s">
        <v>106</v>
      </c>
      <c r="E96" t="s">
        <v>129</v>
      </c>
      <c r="F96" t="s">
        <v>643</v>
      </c>
      <c r="G96" t="s">
        <v>133</v>
      </c>
      <c r="H96" t="s">
        <v>623</v>
      </c>
      <c r="I96" t="s">
        <v>155</v>
      </c>
      <c r="J96" t="s">
        <v>647</v>
      </c>
      <c r="K96" s="79">
        <v>1.5</v>
      </c>
      <c r="L96" t="s">
        <v>108</v>
      </c>
      <c r="M96" s="79">
        <v>3.75</v>
      </c>
      <c r="N96" s="79">
        <v>1.1299999999999999</v>
      </c>
      <c r="O96" s="79">
        <v>1050440.76</v>
      </c>
      <c r="P96" s="79">
        <v>104.53</v>
      </c>
      <c r="Q96" s="79">
        <v>1098.0257264280001</v>
      </c>
      <c r="R96" s="79">
        <v>0.2</v>
      </c>
      <c r="S96" s="79">
        <v>0.14000000000000001</v>
      </c>
      <c r="T96" s="79">
        <v>0.02</v>
      </c>
    </row>
    <row r="97" spans="2:20">
      <c r="B97" t="s">
        <v>648</v>
      </c>
      <c r="C97" t="s">
        <v>649</v>
      </c>
      <c r="D97" t="s">
        <v>106</v>
      </c>
      <c r="E97" t="s">
        <v>129</v>
      </c>
      <c r="F97" t="s">
        <v>650</v>
      </c>
      <c r="G97" t="s">
        <v>414</v>
      </c>
      <c r="H97" t="s">
        <v>651</v>
      </c>
      <c r="I97" t="s">
        <v>156</v>
      </c>
      <c r="J97" t="s">
        <v>652</v>
      </c>
      <c r="K97" s="79">
        <v>5.47</v>
      </c>
      <c r="L97" t="s">
        <v>108</v>
      </c>
      <c r="M97" s="79">
        <v>4.6500000000000004</v>
      </c>
      <c r="N97" s="79">
        <v>2.95</v>
      </c>
      <c r="O97" s="79">
        <v>4107011</v>
      </c>
      <c r="P97" s="79">
        <v>109.9</v>
      </c>
      <c r="Q97" s="79">
        <v>4513.6050889999997</v>
      </c>
      <c r="R97" s="79">
        <v>0.56999999999999995</v>
      </c>
      <c r="S97" s="79">
        <v>0.59</v>
      </c>
      <c r="T97" s="79">
        <v>0.08</v>
      </c>
    </row>
    <row r="98" spans="2:20">
      <c r="B98" t="s">
        <v>653</v>
      </c>
      <c r="C98" t="s">
        <v>654</v>
      </c>
      <c r="D98" t="s">
        <v>106</v>
      </c>
      <c r="E98" t="s">
        <v>129</v>
      </c>
      <c r="F98" t="s">
        <v>655</v>
      </c>
      <c r="G98" t="s">
        <v>414</v>
      </c>
      <c r="H98" t="s">
        <v>651</v>
      </c>
      <c r="I98" t="s">
        <v>156</v>
      </c>
      <c r="J98" t="s">
        <v>656</v>
      </c>
      <c r="K98" s="79">
        <v>1.07</v>
      </c>
      <c r="L98" t="s">
        <v>108</v>
      </c>
      <c r="M98" s="79">
        <v>5.9</v>
      </c>
      <c r="N98" s="79">
        <v>0.01</v>
      </c>
      <c r="O98" s="79">
        <v>2904291.12</v>
      </c>
      <c r="P98" s="79">
        <v>111.16</v>
      </c>
      <c r="Q98" s="79">
        <v>3228.4100089919998</v>
      </c>
      <c r="R98" s="79">
        <v>0.82</v>
      </c>
      <c r="S98" s="79">
        <v>0.42</v>
      </c>
      <c r="T98" s="79">
        <v>0.05</v>
      </c>
    </row>
    <row r="99" spans="2:20">
      <c r="B99" t="s">
        <v>657</v>
      </c>
      <c r="C99" t="s">
        <v>658</v>
      </c>
      <c r="D99" t="s">
        <v>106</v>
      </c>
      <c r="E99" t="s">
        <v>129</v>
      </c>
      <c r="F99" t="s">
        <v>659</v>
      </c>
      <c r="G99" t="s">
        <v>414</v>
      </c>
      <c r="H99" t="s">
        <v>660</v>
      </c>
      <c r="I99" t="s">
        <v>155</v>
      </c>
      <c r="J99" t="s">
        <v>661</v>
      </c>
      <c r="K99" s="79">
        <v>7.74</v>
      </c>
      <c r="L99" t="s">
        <v>108</v>
      </c>
      <c r="M99" s="79">
        <v>2.6</v>
      </c>
      <c r="N99" s="79">
        <v>2.2999999999999998</v>
      </c>
      <c r="O99" s="79">
        <v>6340509</v>
      </c>
      <c r="P99" s="79">
        <v>101.88</v>
      </c>
      <c r="Q99" s="79">
        <v>6459.7105691999996</v>
      </c>
      <c r="R99" s="79">
        <v>1.5</v>
      </c>
      <c r="S99" s="79">
        <v>0.84</v>
      </c>
      <c r="T99" s="79">
        <v>0.11</v>
      </c>
    </row>
    <row r="100" spans="2:20">
      <c r="B100" t="s">
        <v>662</v>
      </c>
      <c r="C100" t="s">
        <v>663</v>
      </c>
      <c r="D100" t="s">
        <v>106</v>
      </c>
      <c r="E100" t="s">
        <v>129</v>
      </c>
      <c r="F100" t="s">
        <v>659</v>
      </c>
      <c r="G100" t="s">
        <v>414</v>
      </c>
      <c r="H100" t="s">
        <v>660</v>
      </c>
      <c r="I100" t="s">
        <v>155</v>
      </c>
      <c r="J100" t="s">
        <v>664</v>
      </c>
      <c r="K100" s="79">
        <v>6.15</v>
      </c>
      <c r="L100" t="s">
        <v>108</v>
      </c>
      <c r="M100" s="79">
        <v>2.85</v>
      </c>
      <c r="N100" s="79">
        <v>0.02</v>
      </c>
      <c r="O100" s="79">
        <v>2171629</v>
      </c>
      <c r="P100" s="79">
        <v>108.86</v>
      </c>
      <c r="Q100" s="79">
        <v>2364.0353294000001</v>
      </c>
      <c r="R100" s="79">
        <v>0.32</v>
      </c>
      <c r="S100" s="79">
        <v>0.31</v>
      </c>
      <c r="T100" s="79">
        <v>0.04</v>
      </c>
    </row>
    <row r="101" spans="2:20">
      <c r="B101" t="s">
        <v>665</v>
      </c>
      <c r="C101" t="s">
        <v>666</v>
      </c>
      <c r="D101" t="s">
        <v>106</v>
      </c>
      <c r="E101" t="s">
        <v>129</v>
      </c>
      <c r="F101" t="s">
        <v>667</v>
      </c>
      <c r="G101" t="s">
        <v>358</v>
      </c>
      <c r="H101" t="s">
        <v>668</v>
      </c>
      <c r="I101" t="s">
        <v>155</v>
      </c>
      <c r="J101" t="s">
        <v>485</v>
      </c>
      <c r="K101" s="79">
        <v>1.69</v>
      </c>
      <c r="L101" t="s">
        <v>108</v>
      </c>
      <c r="M101" s="79">
        <v>4.8</v>
      </c>
      <c r="N101" s="79">
        <v>0.02</v>
      </c>
      <c r="O101" s="79">
        <v>3998712.28</v>
      </c>
      <c r="P101" s="79">
        <v>124.07</v>
      </c>
      <c r="Q101" s="79">
        <v>4961.202325796</v>
      </c>
      <c r="R101" s="79">
        <v>0.56000000000000005</v>
      </c>
      <c r="S101" s="79">
        <v>0.65</v>
      </c>
      <c r="T101" s="79">
        <v>0.08</v>
      </c>
    </row>
    <row r="102" spans="2:20">
      <c r="B102" t="s">
        <v>669</v>
      </c>
      <c r="C102" t="s">
        <v>670</v>
      </c>
      <c r="D102" t="s">
        <v>106</v>
      </c>
      <c r="E102" t="s">
        <v>129</v>
      </c>
      <c r="F102" t="s">
        <v>667</v>
      </c>
      <c r="G102" t="s">
        <v>358</v>
      </c>
      <c r="H102" t="s">
        <v>668</v>
      </c>
      <c r="I102" t="s">
        <v>155</v>
      </c>
      <c r="J102" t="s">
        <v>671</v>
      </c>
      <c r="K102" s="79">
        <v>1.93</v>
      </c>
      <c r="L102" t="s">
        <v>108</v>
      </c>
      <c r="M102" s="79">
        <v>5.69</v>
      </c>
      <c r="N102" s="79">
        <v>0.01</v>
      </c>
      <c r="O102" s="79">
        <v>1862939.09</v>
      </c>
      <c r="P102" s="79">
        <v>129.69</v>
      </c>
      <c r="Q102" s="79">
        <v>2416.045705821</v>
      </c>
      <c r="R102" s="79">
        <v>0.57999999999999996</v>
      </c>
      <c r="S102" s="79">
        <v>0.32</v>
      </c>
      <c r="T102" s="79">
        <v>0.04</v>
      </c>
    </row>
    <row r="103" spans="2:20">
      <c r="B103" t="s">
        <v>672</v>
      </c>
      <c r="C103" t="s">
        <v>673</v>
      </c>
      <c r="D103" t="s">
        <v>106</v>
      </c>
      <c r="E103" t="s">
        <v>129</v>
      </c>
      <c r="F103" t="s">
        <v>674</v>
      </c>
      <c r="G103" t="s">
        <v>414</v>
      </c>
      <c r="H103" t="s">
        <v>668</v>
      </c>
      <c r="I103" t="s">
        <v>155</v>
      </c>
      <c r="J103" t="s">
        <v>675</v>
      </c>
      <c r="K103" s="79">
        <v>1.77</v>
      </c>
      <c r="L103" t="s">
        <v>108</v>
      </c>
      <c r="M103" s="79">
        <v>6.15</v>
      </c>
      <c r="N103" s="79">
        <v>1.63</v>
      </c>
      <c r="O103" s="79">
        <v>171454.26</v>
      </c>
      <c r="P103" s="79">
        <v>110.3</v>
      </c>
      <c r="Q103" s="79">
        <v>189.11404877999999</v>
      </c>
      <c r="R103" s="79">
        <v>0.35</v>
      </c>
      <c r="S103" s="79">
        <v>0.02</v>
      </c>
      <c r="T103" s="79">
        <v>0</v>
      </c>
    </row>
    <row r="104" spans="2:20">
      <c r="B104" t="s">
        <v>676</v>
      </c>
      <c r="C104" t="s">
        <v>677</v>
      </c>
      <c r="D104" t="s">
        <v>106</v>
      </c>
      <c r="E104" t="s">
        <v>129</v>
      </c>
      <c r="F104" t="s">
        <v>678</v>
      </c>
      <c r="G104" t="s">
        <v>118</v>
      </c>
      <c r="H104" t="s">
        <v>679</v>
      </c>
      <c r="I104" t="s">
        <v>155</v>
      </c>
      <c r="J104" t="s">
        <v>680</v>
      </c>
      <c r="K104" s="79">
        <v>4.22</v>
      </c>
      <c r="L104" t="s">
        <v>108</v>
      </c>
      <c r="M104" s="79">
        <v>4.95</v>
      </c>
      <c r="N104" s="79">
        <v>4.1399999999999997</v>
      </c>
      <c r="O104" s="79">
        <v>15264361</v>
      </c>
      <c r="P104" s="79">
        <v>124.59</v>
      </c>
      <c r="Q104" s="79">
        <v>19017.867369899999</v>
      </c>
      <c r="R104" s="79">
        <v>0.49</v>
      </c>
      <c r="S104" s="79">
        <v>2.48</v>
      </c>
      <c r="T104" s="79">
        <v>0.32</v>
      </c>
    </row>
    <row r="105" spans="2:20">
      <c r="B105" t="s">
        <v>681</v>
      </c>
      <c r="C105" t="s">
        <v>682</v>
      </c>
      <c r="D105" t="s">
        <v>106</v>
      </c>
      <c r="E105" t="s">
        <v>129</v>
      </c>
      <c r="F105" t="s">
        <v>683</v>
      </c>
      <c r="G105" t="s">
        <v>611</v>
      </c>
      <c r="H105" t="s">
        <v>684</v>
      </c>
      <c r="I105" t="s">
        <v>156</v>
      </c>
      <c r="J105" t="s">
        <v>685</v>
      </c>
      <c r="K105" s="79">
        <v>1.67</v>
      </c>
      <c r="L105" t="s">
        <v>108</v>
      </c>
      <c r="M105" s="79">
        <v>5.7</v>
      </c>
      <c r="N105" s="79">
        <v>2.42</v>
      </c>
      <c r="O105" s="79">
        <v>381670</v>
      </c>
      <c r="P105" s="79">
        <v>111.8</v>
      </c>
      <c r="Q105" s="79">
        <v>426.70706000000001</v>
      </c>
      <c r="R105" s="79">
        <v>0.31</v>
      </c>
      <c r="S105" s="79">
        <v>0.06</v>
      </c>
      <c r="T105" s="79">
        <v>0.01</v>
      </c>
    </row>
    <row r="106" spans="2:20">
      <c r="B106" t="s">
        <v>686</v>
      </c>
      <c r="C106" t="s">
        <v>687</v>
      </c>
      <c r="D106" t="s">
        <v>106</v>
      </c>
      <c r="E106" t="s">
        <v>129</v>
      </c>
      <c r="F106" t="s">
        <v>688</v>
      </c>
      <c r="G106" t="s">
        <v>118</v>
      </c>
      <c r="H106" t="s">
        <v>689</v>
      </c>
      <c r="I106" t="s">
        <v>155</v>
      </c>
      <c r="J106" t="s">
        <v>462</v>
      </c>
      <c r="K106" s="79">
        <v>1.78</v>
      </c>
      <c r="L106" t="s">
        <v>108</v>
      </c>
      <c r="M106" s="79">
        <v>5.87</v>
      </c>
      <c r="N106" s="79">
        <v>0.41</v>
      </c>
      <c r="O106" s="79">
        <v>335487.12</v>
      </c>
      <c r="P106" s="79">
        <v>72.040000000000006</v>
      </c>
      <c r="Q106" s="79">
        <v>241.68492124799999</v>
      </c>
      <c r="R106" s="79">
        <v>0.04</v>
      </c>
      <c r="S106" s="79">
        <v>0.03</v>
      </c>
      <c r="T106" s="79">
        <v>0</v>
      </c>
    </row>
    <row r="107" spans="2:20">
      <c r="B107" t="s">
        <v>690</v>
      </c>
      <c r="C107" t="s">
        <v>691</v>
      </c>
      <c r="D107" t="s">
        <v>106</v>
      </c>
      <c r="E107" t="s">
        <v>129</v>
      </c>
      <c r="F107" t="s">
        <v>692</v>
      </c>
      <c r="G107" t="s">
        <v>414</v>
      </c>
      <c r="H107" t="s">
        <v>693</v>
      </c>
      <c r="I107" t="s">
        <v>155</v>
      </c>
      <c r="J107" t="s">
        <v>694</v>
      </c>
      <c r="K107" s="79">
        <v>0.27</v>
      </c>
      <c r="L107" t="s">
        <v>108</v>
      </c>
      <c r="M107" s="79">
        <v>5.0999999999999996</v>
      </c>
      <c r="N107" s="79">
        <v>11.57</v>
      </c>
      <c r="O107" s="79">
        <v>74108.89</v>
      </c>
      <c r="P107" s="79">
        <v>103.22</v>
      </c>
      <c r="Q107" s="79">
        <v>76.495196257999993</v>
      </c>
      <c r="R107" s="79">
        <v>0.08</v>
      </c>
      <c r="S107" s="79">
        <v>0.01</v>
      </c>
      <c r="T107" s="79">
        <v>0</v>
      </c>
    </row>
    <row r="108" spans="2:20">
      <c r="B108" t="s">
        <v>695</v>
      </c>
      <c r="C108" t="s">
        <v>696</v>
      </c>
      <c r="D108" t="s">
        <v>106</v>
      </c>
      <c r="E108" t="s">
        <v>129</v>
      </c>
      <c r="F108" t="s">
        <v>697</v>
      </c>
      <c r="G108" t="s">
        <v>414</v>
      </c>
      <c r="H108" t="s">
        <v>693</v>
      </c>
      <c r="I108" t="s">
        <v>155</v>
      </c>
      <c r="J108" t="s">
        <v>698</v>
      </c>
      <c r="K108" s="79">
        <v>2.0099999999999998</v>
      </c>
      <c r="L108" t="s">
        <v>108</v>
      </c>
      <c r="M108" s="79">
        <v>6</v>
      </c>
      <c r="N108" s="79">
        <v>20.47</v>
      </c>
      <c r="O108" s="79">
        <v>893904.46</v>
      </c>
      <c r="P108" s="79">
        <v>91.91</v>
      </c>
      <c r="Q108" s="79">
        <v>821.58758918599995</v>
      </c>
      <c r="R108" s="79">
        <v>0.49</v>
      </c>
      <c r="S108" s="79">
        <v>0.11</v>
      </c>
      <c r="T108" s="79">
        <v>0.01</v>
      </c>
    </row>
    <row r="109" spans="2:20">
      <c r="B109" t="s">
        <v>699</v>
      </c>
      <c r="C109" t="s">
        <v>700</v>
      </c>
      <c r="D109" t="s">
        <v>106</v>
      </c>
      <c r="E109" t="s">
        <v>129</v>
      </c>
      <c r="F109" t="s">
        <v>697</v>
      </c>
      <c r="G109" t="s">
        <v>414</v>
      </c>
      <c r="H109" t="s">
        <v>693</v>
      </c>
      <c r="I109" t="s">
        <v>155</v>
      </c>
      <c r="J109" t="s">
        <v>701</v>
      </c>
      <c r="K109" s="79">
        <v>2.4300000000000002</v>
      </c>
      <c r="L109" t="s">
        <v>108</v>
      </c>
      <c r="M109" s="79">
        <v>6.9</v>
      </c>
      <c r="N109" s="79">
        <v>19.27</v>
      </c>
      <c r="O109" s="79">
        <v>557070.94999999995</v>
      </c>
      <c r="P109" s="79">
        <v>88.71</v>
      </c>
      <c r="Q109" s="79">
        <v>494.17763974500002</v>
      </c>
      <c r="R109" s="79">
        <v>0.2</v>
      </c>
      <c r="S109" s="79">
        <v>0.06</v>
      </c>
      <c r="T109" s="79">
        <v>0.01</v>
      </c>
    </row>
    <row r="110" spans="2:20">
      <c r="B110" t="s">
        <v>702</v>
      </c>
      <c r="C110" t="s">
        <v>703</v>
      </c>
      <c r="D110" t="s">
        <v>106</v>
      </c>
      <c r="E110" t="s">
        <v>129</v>
      </c>
      <c r="F110" t="s">
        <v>704</v>
      </c>
      <c r="G110" t="s">
        <v>414</v>
      </c>
      <c r="H110" t="s">
        <v>705</v>
      </c>
      <c r="I110" t="s">
        <v>156</v>
      </c>
      <c r="J110" t="s">
        <v>706</v>
      </c>
      <c r="K110" s="79">
        <v>2.89</v>
      </c>
      <c r="L110" t="s">
        <v>108</v>
      </c>
      <c r="M110" s="79">
        <v>7.5</v>
      </c>
      <c r="N110" s="79">
        <v>0.25</v>
      </c>
      <c r="O110" s="79">
        <v>631830.25</v>
      </c>
      <c r="P110" s="79">
        <v>71</v>
      </c>
      <c r="Q110" s="79">
        <v>448.59947749999998</v>
      </c>
      <c r="R110" s="79">
        <v>0.05</v>
      </c>
      <c r="S110" s="79">
        <v>0.06</v>
      </c>
      <c r="T110" s="79">
        <v>0.01</v>
      </c>
    </row>
    <row r="111" spans="2:20">
      <c r="B111" t="s">
        <v>707</v>
      </c>
      <c r="C111" t="s">
        <v>708</v>
      </c>
      <c r="D111" t="s">
        <v>106</v>
      </c>
      <c r="E111" t="s">
        <v>129</v>
      </c>
      <c r="F111" t="s">
        <v>704</v>
      </c>
      <c r="G111" t="s">
        <v>414</v>
      </c>
      <c r="H111" t="s">
        <v>705</v>
      </c>
      <c r="I111" t="s">
        <v>156</v>
      </c>
      <c r="J111" t="s">
        <v>709</v>
      </c>
      <c r="K111" s="79">
        <v>3.83</v>
      </c>
      <c r="L111" t="s">
        <v>108</v>
      </c>
      <c r="M111" s="79">
        <v>5.7</v>
      </c>
      <c r="N111" s="79">
        <v>0.25</v>
      </c>
      <c r="O111" s="79">
        <v>204897.68</v>
      </c>
      <c r="P111" s="79">
        <v>53.39</v>
      </c>
      <c r="Q111" s="79">
        <v>109.394871352</v>
      </c>
      <c r="R111" s="79">
        <v>0.06</v>
      </c>
      <c r="S111" s="79">
        <v>0.01</v>
      </c>
      <c r="T111" s="79">
        <v>0</v>
      </c>
    </row>
    <row r="112" spans="2:20">
      <c r="B112" t="s">
        <v>710</v>
      </c>
      <c r="C112" t="s">
        <v>711</v>
      </c>
      <c r="D112" t="s">
        <v>106</v>
      </c>
      <c r="E112" t="s">
        <v>129</v>
      </c>
      <c r="F112" t="s">
        <v>712</v>
      </c>
      <c r="G112" t="s">
        <v>414</v>
      </c>
      <c r="H112" t="s">
        <v>713</v>
      </c>
      <c r="I112" t="s">
        <v>155</v>
      </c>
      <c r="J112" t="s">
        <v>714</v>
      </c>
      <c r="K112" s="79">
        <v>1.61</v>
      </c>
      <c r="L112" t="s">
        <v>108</v>
      </c>
      <c r="M112" s="79">
        <v>1.55</v>
      </c>
      <c r="N112" s="79">
        <v>0.19</v>
      </c>
      <c r="O112" s="79">
        <v>175068.07</v>
      </c>
      <c r="P112" s="79">
        <v>99.75</v>
      </c>
      <c r="Q112" s="79">
        <v>174.63039982500001</v>
      </c>
      <c r="R112" s="79">
        <v>0.11</v>
      </c>
      <c r="S112" s="79">
        <v>0.02</v>
      </c>
      <c r="T112" s="79">
        <v>0</v>
      </c>
    </row>
    <row r="113" spans="2:20">
      <c r="B113" t="s">
        <v>715</v>
      </c>
      <c r="C113" t="s">
        <v>716</v>
      </c>
      <c r="D113" t="s">
        <v>106</v>
      </c>
      <c r="E113" t="s">
        <v>129</v>
      </c>
      <c r="F113" t="s">
        <v>717</v>
      </c>
      <c r="G113" t="s">
        <v>414</v>
      </c>
      <c r="H113" t="s">
        <v>207</v>
      </c>
      <c r="I113" t="s">
        <v>208</v>
      </c>
      <c r="J113" t="s">
        <v>718</v>
      </c>
      <c r="K113" s="79">
        <v>0.01</v>
      </c>
      <c r="L113" t="s">
        <v>108</v>
      </c>
      <c r="M113" s="79">
        <v>3.09</v>
      </c>
      <c r="N113" s="79">
        <v>0.01</v>
      </c>
      <c r="O113" s="79">
        <v>827.11</v>
      </c>
      <c r="P113" s="79">
        <v>5</v>
      </c>
      <c r="Q113" s="79">
        <v>4.1355500000000003E-2</v>
      </c>
      <c r="R113" s="79">
        <v>0</v>
      </c>
      <c r="S113" s="79">
        <v>0</v>
      </c>
      <c r="T113" s="79">
        <v>0</v>
      </c>
    </row>
    <row r="114" spans="2:20">
      <c r="B114" t="s">
        <v>719</v>
      </c>
      <c r="C114" t="s">
        <v>720</v>
      </c>
      <c r="D114" t="s">
        <v>106</v>
      </c>
      <c r="E114" t="s">
        <v>129</v>
      </c>
      <c r="F114" t="s">
        <v>721</v>
      </c>
      <c r="G114" t="s">
        <v>414</v>
      </c>
      <c r="H114" t="s">
        <v>207</v>
      </c>
      <c r="I114" t="s">
        <v>208</v>
      </c>
      <c r="J114" t="s">
        <v>722</v>
      </c>
      <c r="K114" s="79">
        <v>4.1399999999999997</v>
      </c>
      <c r="L114" t="s">
        <v>108</v>
      </c>
      <c r="M114" s="79">
        <v>4.5</v>
      </c>
      <c r="N114" s="79">
        <v>16.66</v>
      </c>
      <c r="O114" s="79">
        <v>138394.45000000001</v>
      </c>
      <c r="P114" s="79">
        <v>30.36</v>
      </c>
      <c r="Q114" s="79">
        <v>42.016555019999998</v>
      </c>
      <c r="R114" s="79">
        <v>0.2</v>
      </c>
      <c r="S114" s="79">
        <v>0.01</v>
      </c>
      <c r="T114" s="79">
        <v>0</v>
      </c>
    </row>
    <row r="115" spans="2:20">
      <c r="B115" t="s">
        <v>723</v>
      </c>
      <c r="C115" t="s">
        <v>724</v>
      </c>
      <c r="D115" t="s">
        <v>106</v>
      </c>
      <c r="E115" t="s">
        <v>129</v>
      </c>
      <c r="F115" t="s">
        <v>725</v>
      </c>
      <c r="G115" t="s">
        <v>358</v>
      </c>
      <c r="H115" t="s">
        <v>207</v>
      </c>
      <c r="I115" t="s">
        <v>208</v>
      </c>
      <c r="J115" t="s">
        <v>726</v>
      </c>
      <c r="K115" s="79">
        <v>1.27</v>
      </c>
      <c r="L115" t="s">
        <v>108</v>
      </c>
      <c r="M115" s="79">
        <v>5.15</v>
      </c>
      <c r="N115" s="79">
        <v>0.67</v>
      </c>
      <c r="O115" s="79">
        <v>6350333.0899999999</v>
      </c>
      <c r="P115" s="79">
        <v>114.1</v>
      </c>
      <c r="Q115" s="79">
        <v>7245.73005569</v>
      </c>
      <c r="R115" s="79">
        <v>1.67</v>
      </c>
      <c r="S115" s="79">
        <v>0.95</v>
      </c>
      <c r="T115" s="79">
        <v>0.12</v>
      </c>
    </row>
    <row r="116" spans="2:20">
      <c r="B116" t="s">
        <v>727</v>
      </c>
      <c r="C116" t="s">
        <v>728</v>
      </c>
      <c r="D116" t="s">
        <v>106</v>
      </c>
      <c r="E116" t="s">
        <v>129</v>
      </c>
      <c r="F116" t="s">
        <v>729</v>
      </c>
      <c r="G116" t="s">
        <v>138</v>
      </c>
      <c r="H116" t="s">
        <v>207</v>
      </c>
      <c r="I116" t="s">
        <v>208</v>
      </c>
      <c r="J116" t="s">
        <v>730</v>
      </c>
      <c r="K116" s="79">
        <v>2.77</v>
      </c>
      <c r="L116" t="s">
        <v>108</v>
      </c>
      <c r="M116" s="79">
        <v>3.85</v>
      </c>
      <c r="N116" s="79">
        <v>1.6</v>
      </c>
      <c r="O116" s="79">
        <v>1432021</v>
      </c>
      <c r="P116" s="79">
        <v>106.3</v>
      </c>
      <c r="Q116" s="79">
        <v>1522.238323</v>
      </c>
      <c r="R116" s="79">
        <v>0.52</v>
      </c>
      <c r="S116" s="79">
        <v>0.2</v>
      </c>
      <c r="T116" s="79">
        <v>0.03</v>
      </c>
    </row>
    <row r="117" spans="2:20">
      <c r="B117" t="s">
        <v>731</v>
      </c>
      <c r="C117" t="s">
        <v>732</v>
      </c>
      <c r="D117" t="s">
        <v>106</v>
      </c>
      <c r="E117" t="s">
        <v>129</v>
      </c>
      <c r="F117" t="s">
        <v>733</v>
      </c>
      <c r="G117" t="s">
        <v>414</v>
      </c>
      <c r="H117" t="s">
        <v>207</v>
      </c>
      <c r="I117" t="s">
        <v>208</v>
      </c>
      <c r="J117" t="s">
        <v>734</v>
      </c>
      <c r="K117" s="79">
        <v>0.16</v>
      </c>
      <c r="L117" t="s">
        <v>108</v>
      </c>
      <c r="M117" s="79">
        <v>5.45</v>
      </c>
      <c r="N117" s="79">
        <v>5.34</v>
      </c>
      <c r="O117" s="79">
        <v>102996.77</v>
      </c>
      <c r="P117" s="79">
        <v>108.8</v>
      </c>
      <c r="Q117" s="79">
        <v>112.06048576000001</v>
      </c>
      <c r="R117" s="79">
        <v>0.5</v>
      </c>
      <c r="S117" s="79">
        <v>0.01</v>
      </c>
      <c r="T117" s="79">
        <v>0</v>
      </c>
    </row>
    <row r="118" spans="2:20">
      <c r="B118" t="s">
        <v>735</v>
      </c>
      <c r="C118" t="s">
        <v>736</v>
      </c>
      <c r="D118" t="s">
        <v>106</v>
      </c>
      <c r="E118" t="s">
        <v>129</v>
      </c>
      <c r="F118" t="s">
        <v>737</v>
      </c>
      <c r="G118" t="s">
        <v>414</v>
      </c>
      <c r="H118" t="s">
        <v>207</v>
      </c>
      <c r="I118" t="s">
        <v>208</v>
      </c>
      <c r="J118" t="s">
        <v>738</v>
      </c>
      <c r="K118" s="79">
        <v>0.92</v>
      </c>
      <c r="L118" t="s">
        <v>108</v>
      </c>
      <c r="M118" s="79">
        <v>7.95</v>
      </c>
      <c r="N118" s="79">
        <v>0.03</v>
      </c>
      <c r="O118" s="79">
        <v>106418.08</v>
      </c>
      <c r="P118" s="79">
        <v>109.56</v>
      </c>
      <c r="Q118" s="79">
        <v>116.591648448</v>
      </c>
      <c r="R118" s="79">
        <v>0.59</v>
      </c>
      <c r="S118" s="79">
        <v>0.02</v>
      </c>
      <c r="T118" s="79">
        <v>0</v>
      </c>
    </row>
    <row r="119" spans="2:20">
      <c r="B119" t="s">
        <v>739</v>
      </c>
      <c r="C119" t="s">
        <v>740</v>
      </c>
      <c r="D119" t="s">
        <v>106</v>
      </c>
      <c r="E119" t="s">
        <v>129</v>
      </c>
      <c r="F119" t="s">
        <v>741</v>
      </c>
      <c r="G119" t="s">
        <v>414</v>
      </c>
      <c r="H119" t="s">
        <v>207</v>
      </c>
      <c r="I119" t="s">
        <v>208</v>
      </c>
      <c r="J119" t="s">
        <v>742</v>
      </c>
      <c r="K119" s="79">
        <v>1.95</v>
      </c>
      <c r="L119" t="s">
        <v>108</v>
      </c>
      <c r="M119" s="79">
        <v>5.85</v>
      </c>
      <c r="N119" s="79">
        <v>2.68</v>
      </c>
      <c r="O119" s="79">
        <v>457680.92</v>
      </c>
      <c r="P119" s="79">
        <v>108.38</v>
      </c>
      <c r="Q119" s="79">
        <v>496.03458109600001</v>
      </c>
      <c r="R119" s="79">
        <v>0.78</v>
      </c>
      <c r="S119" s="79">
        <v>0.06</v>
      </c>
      <c r="T119" s="79">
        <v>0.01</v>
      </c>
    </row>
    <row r="120" spans="2:20">
      <c r="B120" t="s">
        <v>743</v>
      </c>
      <c r="C120" t="s">
        <v>744</v>
      </c>
      <c r="D120" t="s">
        <v>106</v>
      </c>
      <c r="E120" t="s">
        <v>129</v>
      </c>
      <c r="F120" t="s">
        <v>745</v>
      </c>
      <c r="G120" t="s">
        <v>746</v>
      </c>
      <c r="H120" t="s">
        <v>207</v>
      </c>
      <c r="I120" t="s">
        <v>208</v>
      </c>
      <c r="J120" t="s">
        <v>747</v>
      </c>
      <c r="K120" s="79">
        <v>5</v>
      </c>
      <c r="L120" t="s">
        <v>108</v>
      </c>
      <c r="M120" s="79">
        <v>5.44</v>
      </c>
      <c r="N120" s="79">
        <v>0.01</v>
      </c>
      <c r="O120" s="79">
        <v>31586.1</v>
      </c>
      <c r="P120" s="79">
        <v>8</v>
      </c>
      <c r="Q120" s="79">
        <v>2.526888</v>
      </c>
      <c r="R120" s="79">
        <v>0.1</v>
      </c>
      <c r="S120" s="79">
        <v>0</v>
      </c>
      <c r="T120" s="79">
        <v>0</v>
      </c>
    </row>
    <row r="121" spans="2:20">
      <c r="B121" t="s">
        <v>748</v>
      </c>
      <c r="C121" t="s">
        <v>749</v>
      </c>
      <c r="D121" t="s">
        <v>106</v>
      </c>
      <c r="E121" t="s">
        <v>129</v>
      </c>
      <c r="F121" t="s">
        <v>750</v>
      </c>
      <c r="G121" t="s">
        <v>414</v>
      </c>
      <c r="H121" t="s">
        <v>207</v>
      </c>
      <c r="I121" t="s">
        <v>208</v>
      </c>
      <c r="J121" t="s">
        <v>751</v>
      </c>
      <c r="K121" s="79">
        <v>1.48</v>
      </c>
      <c r="L121" t="s">
        <v>108</v>
      </c>
      <c r="M121" s="79">
        <v>6.75</v>
      </c>
      <c r="N121" s="79">
        <v>4.62</v>
      </c>
      <c r="O121" s="79">
        <v>111743.52</v>
      </c>
      <c r="P121" s="79">
        <v>124.4</v>
      </c>
      <c r="Q121" s="79">
        <v>139.00893887999999</v>
      </c>
      <c r="R121" s="79">
        <v>0.63</v>
      </c>
      <c r="S121" s="79">
        <v>0.02</v>
      </c>
      <c r="T121" s="79">
        <v>0</v>
      </c>
    </row>
    <row r="122" spans="2:20">
      <c r="B122" t="s">
        <v>752</v>
      </c>
      <c r="C122" t="s">
        <v>753</v>
      </c>
      <c r="D122" t="s">
        <v>106</v>
      </c>
      <c r="E122" t="s">
        <v>129</v>
      </c>
      <c r="F122" t="s">
        <v>754</v>
      </c>
      <c r="G122" t="s">
        <v>414</v>
      </c>
      <c r="H122" t="s">
        <v>207</v>
      </c>
      <c r="I122" t="s">
        <v>208</v>
      </c>
      <c r="J122" t="s">
        <v>755</v>
      </c>
      <c r="K122" s="79">
        <v>1.1299999999999999</v>
      </c>
      <c r="L122" t="s">
        <v>108</v>
      </c>
      <c r="M122" s="79">
        <v>5.5</v>
      </c>
      <c r="N122" s="79">
        <v>-0.21</v>
      </c>
      <c r="O122" s="79">
        <v>22390.31</v>
      </c>
      <c r="P122" s="79">
        <v>135.44999999999999</v>
      </c>
      <c r="Q122" s="79">
        <v>30.327674895000001</v>
      </c>
      <c r="R122" s="79">
        <v>0.04</v>
      </c>
      <c r="S122" s="79">
        <v>0</v>
      </c>
      <c r="T122" s="79">
        <v>0</v>
      </c>
    </row>
    <row r="123" spans="2:20">
      <c r="B123" t="s">
        <v>756</v>
      </c>
      <c r="C123" t="s">
        <v>757</v>
      </c>
      <c r="D123" t="s">
        <v>106</v>
      </c>
      <c r="E123" t="s">
        <v>129</v>
      </c>
      <c r="F123" t="s">
        <v>758</v>
      </c>
      <c r="G123" t="s">
        <v>599</v>
      </c>
      <c r="H123" t="s">
        <v>207</v>
      </c>
      <c r="I123" t="s">
        <v>208</v>
      </c>
      <c r="J123" t="s">
        <v>759</v>
      </c>
      <c r="K123" s="79">
        <v>4.72</v>
      </c>
      <c r="L123" t="s">
        <v>108</v>
      </c>
      <c r="M123" s="79">
        <v>1</v>
      </c>
      <c r="N123" s="79">
        <v>4.34</v>
      </c>
      <c r="O123" s="79">
        <v>389546.43</v>
      </c>
      <c r="P123" s="79">
        <v>89</v>
      </c>
      <c r="Q123" s="79">
        <v>346.6963227</v>
      </c>
      <c r="R123" s="79">
        <v>0.19</v>
      </c>
      <c r="S123" s="79">
        <v>0.05</v>
      </c>
      <c r="T123" s="79">
        <v>0.01</v>
      </c>
    </row>
    <row r="124" spans="2:20">
      <c r="B124" t="s">
        <v>760</v>
      </c>
      <c r="C124" t="s">
        <v>761</v>
      </c>
      <c r="D124" t="s">
        <v>106</v>
      </c>
      <c r="E124" t="s">
        <v>129</v>
      </c>
      <c r="F124" t="s">
        <v>762</v>
      </c>
      <c r="G124" t="s">
        <v>118</v>
      </c>
      <c r="H124" t="s">
        <v>207</v>
      </c>
      <c r="I124" t="s">
        <v>208</v>
      </c>
      <c r="J124" t="s">
        <v>763</v>
      </c>
      <c r="K124" s="79">
        <v>0.01</v>
      </c>
      <c r="L124" t="s">
        <v>108</v>
      </c>
      <c r="M124" s="79">
        <v>6.75</v>
      </c>
      <c r="N124" s="79">
        <v>0.01</v>
      </c>
      <c r="O124" s="79">
        <v>166021.51</v>
      </c>
      <c r="P124" s="79">
        <v>114</v>
      </c>
      <c r="Q124" s="79">
        <v>189.26452140000001</v>
      </c>
      <c r="R124" s="79">
        <v>0.18</v>
      </c>
      <c r="S124" s="79">
        <v>0.02</v>
      </c>
      <c r="T124" s="79">
        <v>0</v>
      </c>
    </row>
    <row r="125" spans="2:20">
      <c r="B125" t="s">
        <v>764</v>
      </c>
      <c r="C125" t="s">
        <v>765</v>
      </c>
      <c r="D125" t="s">
        <v>106</v>
      </c>
      <c r="E125" t="s">
        <v>129</v>
      </c>
      <c r="F125" t="s">
        <v>766</v>
      </c>
      <c r="G125" t="s">
        <v>118</v>
      </c>
      <c r="H125" t="s">
        <v>207</v>
      </c>
      <c r="I125" t="s">
        <v>208</v>
      </c>
      <c r="J125" t="s">
        <v>767</v>
      </c>
      <c r="K125" s="79">
        <v>0.74</v>
      </c>
      <c r="L125" t="s">
        <v>108</v>
      </c>
      <c r="M125" s="79">
        <v>5.6</v>
      </c>
      <c r="N125" s="79">
        <v>0.7</v>
      </c>
      <c r="O125" s="79">
        <v>827955.51</v>
      </c>
      <c r="P125" s="79">
        <v>110.13</v>
      </c>
      <c r="Q125" s="79">
        <v>911.82740316299999</v>
      </c>
      <c r="R125" s="79">
        <v>0.86</v>
      </c>
      <c r="S125" s="79">
        <v>0.12</v>
      </c>
      <c r="T125" s="79">
        <v>0.02</v>
      </c>
    </row>
    <row r="126" spans="2:20">
      <c r="B126" t="s">
        <v>768</v>
      </c>
      <c r="C126" t="s">
        <v>769</v>
      </c>
      <c r="D126" t="s">
        <v>106</v>
      </c>
      <c r="E126" t="s">
        <v>129</v>
      </c>
      <c r="F126" t="s">
        <v>770</v>
      </c>
      <c r="G126" t="s">
        <v>414</v>
      </c>
      <c r="H126" t="s">
        <v>207</v>
      </c>
      <c r="I126" t="s">
        <v>208</v>
      </c>
      <c r="J126" t="s">
        <v>771</v>
      </c>
      <c r="K126" s="79">
        <v>0.79</v>
      </c>
      <c r="L126" t="s">
        <v>108</v>
      </c>
      <c r="M126" s="79">
        <v>2.06</v>
      </c>
      <c r="N126" s="79">
        <v>0.01</v>
      </c>
      <c r="O126" s="79">
        <v>49600</v>
      </c>
      <c r="P126" s="79">
        <v>13.3</v>
      </c>
      <c r="Q126" s="79">
        <v>6.5968</v>
      </c>
      <c r="R126" s="79">
        <v>0.16</v>
      </c>
      <c r="S126" s="79">
        <v>0</v>
      </c>
      <c r="T126" s="79">
        <v>0</v>
      </c>
    </row>
    <row r="127" spans="2:20">
      <c r="B127" s="80" t="s">
        <v>267</v>
      </c>
      <c r="C127" s="16"/>
      <c r="D127" s="16"/>
      <c r="E127" s="16"/>
      <c r="F127" s="16"/>
      <c r="K127" s="81">
        <v>3.95</v>
      </c>
      <c r="N127" s="81">
        <v>1.29</v>
      </c>
      <c r="O127" s="81">
        <v>225500777.08000001</v>
      </c>
      <c r="Q127" s="81">
        <v>236781.16243185627</v>
      </c>
      <c r="S127" s="81">
        <v>30.89</v>
      </c>
      <c r="T127" s="81">
        <v>3.99</v>
      </c>
    </row>
    <row r="128" spans="2:20">
      <c r="B128" t="s">
        <v>772</v>
      </c>
      <c r="C128" t="s">
        <v>773</v>
      </c>
      <c r="D128" t="s">
        <v>106</v>
      </c>
      <c r="E128" t="s">
        <v>129</v>
      </c>
      <c r="F128" t="s">
        <v>368</v>
      </c>
      <c r="G128" t="s">
        <v>364</v>
      </c>
      <c r="H128" t="s">
        <v>200</v>
      </c>
      <c r="I128" t="s">
        <v>155</v>
      </c>
      <c r="J128" t="s">
        <v>774</v>
      </c>
      <c r="K128" s="79">
        <v>7.23</v>
      </c>
      <c r="L128" t="s">
        <v>108</v>
      </c>
      <c r="M128" s="79">
        <v>2.98</v>
      </c>
      <c r="N128" s="79">
        <v>0.03</v>
      </c>
      <c r="O128" s="79">
        <v>1927798</v>
      </c>
      <c r="P128" s="79">
        <v>104.31</v>
      </c>
      <c r="Q128" s="79">
        <v>2010.8860938</v>
      </c>
      <c r="R128" s="79">
        <v>0.15</v>
      </c>
      <c r="S128" s="79">
        <v>0.26</v>
      </c>
      <c r="T128" s="79">
        <v>0.03</v>
      </c>
    </row>
    <row r="129" spans="2:20">
      <c r="B129" t="s">
        <v>775</v>
      </c>
      <c r="C129" t="s">
        <v>776</v>
      </c>
      <c r="D129" t="s">
        <v>106</v>
      </c>
      <c r="E129" t="s">
        <v>129</v>
      </c>
      <c r="F129" t="s">
        <v>368</v>
      </c>
      <c r="G129" t="s">
        <v>364</v>
      </c>
      <c r="H129" t="s">
        <v>200</v>
      </c>
      <c r="I129" t="s">
        <v>155</v>
      </c>
      <c r="J129" t="s">
        <v>555</v>
      </c>
      <c r="K129" s="79">
        <v>3.02</v>
      </c>
      <c r="L129" t="s">
        <v>108</v>
      </c>
      <c r="M129" s="79">
        <v>2.74</v>
      </c>
      <c r="N129" s="79">
        <v>0.01</v>
      </c>
      <c r="O129" s="79">
        <v>9473376</v>
      </c>
      <c r="P129" s="79">
        <v>106.91</v>
      </c>
      <c r="Q129" s="79">
        <v>10127.9862816</v>
      </c>
      <c r="R129" s="79">
        <v>0.46</v>
      </c>
      <c r="S129" s="79">
        <v>1.32</v>
      </c>
      <c r="T129" s="79">
        <v>0.17</v>
      </c>
    </row>
    <row r="130" spans="2:20">
      <c r="B130" t="s">
        <v>777</v>
      </c>
      <c r="C130" t="s">
        <v>778</v>
      </c>
      <c r="D130" t="s">
        <v>106</v>
      </c>
      <c r="E130" t="s">
        <v>129</v>
      </c>
      <c r="F130" t="s">
        <v>387</v>
      </c>
      <c r="G130" t="s">
        <v>364</v>
      </c>
      <c r="H130" t="s">
        <v>200</v>
      </c>
      <c r="I130" t="s">
        <v>155</v>
      </c>
      <c r="J130" t="s">
        <v>779</v>
      </c>
      <c r="K130" s="79">
        <v>1.64</v>
      </c>
      <c r="L130" t="s">
        <v>108</v>
      </c>
      <c r="M130" s="79">
        <v>2.95</v>
      </c>
      <c r="N130" s="79">
        <v>0.01</v>
      </c>
      <c r="O130" s="79">
        <v>6738398</v>
      </c>
      <c r="P130" s="79">
        <v>102.26</v>
      </c>
      <c r="Q130" s="79">
        <v>6890.6857947999997</v>
      </c>
      <c r="R130" s="79">
        <v>1.07</v>
      </c>
      <c r="S130" s="79">
        <v>0.9</v>
      </c>
      <c r="T130" s="79">
        <v>0.12</v>
      </c>
    </row>
    <row r="131" spans="2:20">
      <c r="B131" t="s">
        <v>780</v>
      </c>
      <c r="C131" t="s">
        <v>781</v>
      </c>
      <c r="D131" t="s">
        <v>106</v>
      </c>
      <c r="E131" t="s">
        <v>129</v>
      </c>
      <c r="F131" t="s">
        <v>387</v>
      </c>
      <c r="G131" t="s">
        <v>364</v>
      </c>
      <c r="H131" t="s">
        <v>200</v>
      </c>
      <c r="I131" t="s">
        <v>155</v>
      </c>
      <c r="J131" t="s">
        <v>779</v>
      </c>
      <c r="K131" s="79">
        <v>1.1399999999999999</v>
      </c>
      <c r="L131" t="s">
        <v>108</v>
      </c>
      <c r="M131" s="79">
        <v>5.9</v>
      </c>
      <c r="N131" s="79">
        <v>0.01</v>
      </c>
      <c r="O131" s="79">
        <v>10081211</v>
      </c>
      <c r="P131" s="79">
        <v>108.09</v>
      </c>
      <c r="Q131" s="79">
        <v>10896.780969900001</v>
      </c>
      <c r="R131" s="79">
        <v>0.62</v>
      </c>
      <c r="S131" s="79">
        <v>1.42</v>
      </c>
      <c r="T131" s="79">
        <v>0.18</v>
      </c>
    </row>
    <row r="132" spans="2:20">
      <c r="B132" t="s">
        <v>782</v>
      </c>
      <c r="C132" t="s">
        <v>783</v>
      </c>
      <c r="D132" t="s">
        <v>106</v>
      </c>
      <c r="E132" t="s">
        <v>129</v>
      </c>
      <c r="F132" t="s">
        <v>428</v>
      </c>
      <c r="G132" t="s">
        <v>138</v>
      </c>
      <c r="H132" t="s">
        <v>429</v>
      </c>
      <c r="I132" t="s">
        <v>155</v>
      </c>
      <c r="J132" t="s">
        <v>784</v>
      </c>
      <c r="K132" s="79">
        <v>3.57</v>
      </c>
      <c r="L132" t="s">
        <v>108</v>
      </c>
      <c r="M132" s="79">
        <v>4.92</v>
      </c>
      <c r="N132" s="79">
        <v>0.01</v>
      </c>
      <c r="O132" s="79">
        <v>1257921</v>
      </c>
      <c r="P132" s="79">
        <v>101.36</v>
      </c>
      <c r="Q132" s="79">
        <v>1275.0287255999999</v>
      </c>
      <c r="R132" s="79">
        <v>0.17</v>
      </c>
      <c r="S132" s="79">
        <v>0.17</v>
      </c>
      <c r="T132" s="79">
        <v>0.02</v>
      </c>
    </row>
    <row r="133" spans="2:20">
      <c r="B133" t="s">
        <v>785</v>
      </c>
      <c r="C133" t="s">
        <v>786</v>
      </c>
      <c r="D133" t="s">
        <v>106</v>
      </c>
      <c r="E133" t="s">
        <v>129</v>
      </c>
      <c r="F133" t="s">
        <v>428</v>
      </c>
      <c r="G133" t="s">
        <v>138</v>
      </c>
      <c r="H133" t="s">
        <v>429</v>
      </c>
      <c r="I133" t="s">
        <v>155</v>
      </c>
      <c r="J133" t="s">
        <v>787</v>
      </c>
      <c r="K133" s="79">
        <v>6.55</v>
      </c>
      <c r="L133" t="s">
        <v>108</v>
      </c>
      <c r="M133" s="79">
        <v>3.65</v>
      </c>
      <c r="N133" s="79">
        <v>0.03</v>
      </c>
      <c r="O133" s="79">
        <v>10367722</v>
      </c>
      <c r="P133" s="79">
        <v>106.19</v>
      </c>
      <c r="Q133" s="79">
        <v>11009.4839918</v>
      </c>
      <c r="R133" s="79">
        <v>0.94</v>
      </c>
      <c r="S133" s="79">
        <v>1.44</v>
      </c>
      <c r="T133" s="79">
        <v>0.19</v>
      </c>
    </row>
    <row r="134" spans="2:20">
      <c r="B134" t="s">
        <v>788</v>
      </c>
      <c r="C134" t="s">
        <v>789</v>
      </c>
      <c r="D134" t="s">
        <v>106</v>
      </c>
      <c r="E134" t="s">
        <v>129</v>
      </c>
      <c r="F134" t="s">
        <v>439</v>
      </c>
      <c r="G134" t="s">
        <v>364</v>
      </c>
      <c r="H134" t="s">
        <v>429</v>
      </c>
      <c r="I134" t="s">
        <v>155</v>
      </c>
      <c r="J134" t="s">
        <v>790</v>
      </c>
      <c r="K134" s="79">
        <v>0.42</v>
      </c>
      <c r="L134" t="s">
        <v>108</v>
      </c>
      <c r="M134" s="79">
        <v>3.22</v>
      </c>
      <c r="N134" s="79">
        <v>0</v>
      </c>
      <c r="O134" s="79">
        <v>199652</v>
      </c>
      <c r="P134" s="79">
        <v>100.97</v>
      </c>
      <c r="Q134" s="79">
        <v>201.58862439999999</v>
      </c>
      <c r="R134" s="79">
        <v>0.03</v>
      </c>
      <c r="S134" s="79">
        <v>0.03</v>
      </c>
      <c r="T134" s="79">
        <v>0</v>
      </c>
    </row>
    <row r="135" spans="2:20">
      <c r="B135" t="s">
        <v>791</v>
      </c>
      <c r="C135" t="s">
        <v>792</v>
      </c>
      <c r="D135" t="s">
        <v>106</v>
      </c>
      <c r="E135" t="s">
        <v>129</v>
      </c>
      <c r="F135" t="s">
        <v>439</v>
      </c>
      <c r="G135" t="s">
        <v>364</v>
      </c>
      <c r="H135" t="s">
        <v>429</v>
      </c>
      <c r="I135" t="s">
        <v>155</v>
      </c>
      <c r="J135" t="s">
        <v>793</v>
      </c>
      <c r="K135" s="79">
        <v>1.42</v>
      </c>
      <c r="L135" t="s">
        <v>108</v>
      </c>
      <c r="M135" s="79">
        <v>6.1</v>
      </c>
      <c r="N135" s="79">
        <v>0.01</v>
      </c>
      <c r="O135" s="79">
        <v>181764</v>
      </c>
      <c r="P135" s="79">
        <v>107.79</v>
      </c>
      <c r="Q135" s="79">
        <v>195.9234156</v>
      </c>
      <c r="R135" s="79">
        <v>0.06</v>
      </c>
      <c r="S135" s="79">
        <v>0.03</v>
      </c>
      <c r="T135" s="79">
        <v>0</v>
      </c>
    </row>
    <row r="136" spans="2:20">
      <c r="B136" t="s">
        <v>794</v>
      </c>
      <c r="C136" t="s">
        <v>795</v>
      </c>
      <c r="D136" t="s">
        <v>106</v>
      </c>
      <c r="E136" t="s">
        <v>129</v>
      </c>
      <c r="F136" t="s">
        <v>357</v>
      </c>
      <c r="G136" t="s">
        <v>358</v>
      </c>
      <c r="H136" t="s">
        <v>429</v>
      </c>
      <c r="I136" t="s">
        <v>155</v>
      </c>
      <c r="J136" t="s">
        <v>453</v>
      </c>
      <c r="K136" s="79">
        <v>3.64</v>
      </c>
      <c r="L136" t="s">
        <v>108</v>
      </c>
      <c r="M136" s="79">
        <v>4.5</v>
      </c>
      <c r="N136" s="79">
        <v>1.63</v>
      </c>
      <c r="O136" s="79">
        <v>4082710</v>
      </c>
      <c r="P136" s="79">
        <v>110.9</v>
      </c>
      <c r="Q136" s="79">
        <v>4527.7253899999996</v>
      </c>
      <c r="R136" s="79">
        <v>1.5</v>
      </c>
      <c r="S136" s="79">
        <v>0.59</v>
      </c>
      <c r="T136" s="79">
        <v>0.08</v>
      </c>
    </row>
    <row r="137" spans="2:20">
      <c r="B137" t="s">
        <v>796</v>
      </c>
      <c r="C137" t="s">
        <v>797</v>
      </c>
      <c r="D137" t="s">
        <v>106</v>
      </c>
      <c r="E137" t="s">
        <v>129</v>
      </c>
      <c r="F137" t="s">
        <v>798</v>
      </c>
      <c r="G137" t="s">
        <v>799</v>
      </c>
      <c r="H137" t="s">
        <v>429</v>
      </c>
      <c r="I137" t="s">
        <v>155</v>
      </c>
      <c r="J137" t="s">
        <v>800</v>
      </c>
      <c r="K137" s="79">
        <v>5.17</v>
      </c>
      <c r="L137" t="s">
        <v>108</v>
      </c>
      <c r="M137" s="79">
        <v>2.4500000000000002</v>
      </c>
      <c r="N137" s="79">
        <v>0.03</v>
      </c>
      <c r="O137" s="79">
        <v>14441259</v>
      </c>
      <c r="P137" s="79">
        <v>99.57</v>
      </c>
      <c r="Q137" s="79">
        <v>14379.161586300001</v>
      </c>
      <c r="R137" s="79">
        <v>0.92</v>
      </c>
      <c r="S137" s="79">
        <v>1.88</v>
      </c>
      <c r="T137" s="79">
        <v>0.24</v>
      </c>
    </row>
    <row r="138" spans="2:20">
      <c r="B138" t="s">
        <v>801</v>
      </c>
      <c r="C138" t="s">
        <v>802</v>
      </c>
      <c r="D138" t="s">
        <v>106</v>
      </c>
      <c r="E138" t="s">
        <v>129</v>
      </c>
      <c r="F138" t="s">
        <v>459</v>
      </c>
      <c r="G138" t="s">
        <v>460</v>
      </c>
      <c r="H138" t="s">
        <v>461</v>
      </c>
      <c r="I138" t="s">
        <v>156</v>
      </c>
      <c r="J138" t="s">
        <v>803</v>
      </c>
      <c r="K138" s="79">
        <v>4.21</v>
      </c>
      <c r="L138" t="s">
        <v>108</v>
      </c>
      <c r="M138" s="79">
        <v>4.5</v>
      </c>
      <c r="N138" s="79">
        <v>0.02</v>
      </c>
      <c r="O138" s="79">
        <v>9136308</v>
      </c>
      <c r="P138" s="79">
        <v>112.19</v>
      </c>
      <c r="Q138" s="79">
        <v>10250.023945200001</v>
      </c>
      <c r="R138" s="79">
        <v>2.0499999999999998</v>
      </c>
      <c r="S138" s="79">
        <v>1.34</v>
      </c>
      <c r="T138" s="79">
        <v>0.17</v>
      </c>
    </row>
    <row r="139" spans="2:20">
      <c r="B139" t="s">
        <v>804</v>
      </c>
      <c r="C139" t="s">
        <v>805</v>
      </c>
      <c r="D139" t="s">
        <v>106</v>
      </c>
      <c r="E139" t="s">
        <v>129</v>
      </c>
      <c r="F139" t="s">
        <v>806</v>
      </c>
      <c r="G139" t="s">
        <v>138</v>
      </c>
      <c r="H139" t="s">
        <v>466</v>
      </c>
      <c r="I139" t="s">
        <v>156</v>
      </c>
      <c r="J139" t="s">
        <v>807</v>
      </c>
      <c r="K139" s="79">
        <v>6.06</v>
      </c>
      <c r="L139" t="s">
        <v>108</v>
      </c>
      <c r="M139" s="79">
        <v>3.6</v>
      </c>
      <c r="N139" s="79">
        <v>3.33</v>
      </c>
      <c r="O139" s="79">
        <v>650513</v>
      </c>
      <c r="P139" s="79">
        <v>103.71</v>
      </c>
      <c r="Q139" s="79">
        <v>674.64703229999998</v>
      </c>
      <c r="R139" s="79">
        <v>0.03</v>
      </c>
      <c r="S139" s="79">
        <v>0.09</v>
      </c>
      <c r="T139" s="79">
        <v>0.01</v>
      </c>
    </row>
    <row r="140" spans="2:20">
      <c r="B140" t="s">
        <v>808</v>
      </c>
      <c r="C140" t="s">
        <v>805</v>
      </c>
      <c r="D140" t="s">
        <v>106</v>
      </c>
      <c r="E140" t="s">
        <v>129</v>
      </c>
      <c r="F140" t="s">
        <v>806</v>
      </c>
      <c r="G140" t="s">
        <v>138</v>
      </c>
      <c r="H140" t="s">
        <v>466</v>
      </c>
      <c r="I140" t="s">
        <v>156</v>
      </c>
      <c r="J140" t="s">
        <v>809</v>
      </c>
      <c r="K140" s="79">
        <v>6.06</v>
      </c>
      <c r="L140" t="s">
        <v>108</v>
      </c>
      <c r="M140" s="79">
        <v>3.6</v>
      </c>
      <c r="N140" s="79">
        <v>3.33</v>
      </c>
      <c r="O140" s="79">
        <v>4285000</v>
      </c>
      <c r="P140" s="79">
        <v>101.27281499999999</v>
      </c>
      <c r="Q140" s="79">
        <v>4339.5401227499997</v>
      </c>
      <c r="R140" s="79">
        <v>0</v>
      </c>
      <c r="S140" s="79">
        <v>0.56999999999999995</v>
      </c>
      <c r="T140" s="79">
        <v>7.0000000000000007E-2</v>
      </c>
    </row>
    <row r="141" spans="2:20">
      <c r="B141" t="s">
        <v>810</v>
      </c>
      <c r="C141" t="s">
        <v>811</v>
      </c>
      <c r="D141" t="s">
        <v>106</v>
      </c>
      <c r="E141" t="s">
        <v>129</v>
      </c>
      <c r="F141" t="s">
        <v>497</v>
      </c>
      <c r="G141" t="s">
        <v>364</v>
      </c>
      <c r="H141" t="s">
        <v>484</v>
      </c>
      <c r="I141" t="s">
        <v>155</v>
      </c>
      <c r="J141" t="s">
        <v>812</v>
      </c>
      <c r="K141" s="79">
        <v>2.96</v>
      </c>
      <c r="L141" t="s">
        <v>108</v>
      </c>
      <c r="M141" s="79">
        <v>1.05</v>
      </c>
      <c r="N141" s="79">
        <v>0.01</v>
      </c>
      <c r="O141" s="79">
        <v>2123464</v>
      </c>
      <c r="P141" s="79">
        <v>99.95</v>
      </c>
      <c r="Q141" s="79">
        <v>2122.4022679999998</v>
      </c>
      <c r="R141" s="79">
        <v>0.71</v>
      </c>
      <c r="S141" s="79">
        <v>0.28000000000000003</v>
      </c>
      <c r="T141" s="79">
        <v>0.04</v>
      </c>
    </row>
    <row r="142" spans="2:20">
      <c r="B142" t="s">
        <v>813</v>
      </c>
      <c r="C142" t="s">
        <v>814</v>
      </c>
      <c r="D142" t="s">
        <v>106</v>
      </c>
      <c r="E142" t="s">
        <v>129</v>
      </c>
      <c r="F142" t="s">
        <v>815</v>
      </c>
      <c r="G142" t="s">
        <v>611</v>
      </c>
      <c r="H142" t="s">
        <v>466</v>
      </c>
      <c r="I142" t="s">
        <v>156</v>
      </c>
      <c r="J142" t="s">
        <v>630</v>
      </c>
      <c r="K142" s="79">
        <v>6.46</v>
      </c>
      <c r="L142" t="s">
        <v>108</v>
      </c>
      <c r="M142" s="79">
        <v>3.29</v>
      </c>
      <c r="N142" s="79">
        <v>3.15</v>
      </c>
      <c r="O142" s="79">
        <v>10234406</v>
      </c>
      <c r="P142" s="79">
        <v>102.56</v>
      </c>
      <c r="Q142" s="79">
        <v>10496.406793599999</v>
      </c>
      <c r="R142" s="79">
        <v>1.1399999999999999</v>
      </c>
      <c r="S142" s="79">
        <v>1.37</v>
      </c>
      <c r="T142" s="79">
        <v>0.18</v>
      </c>
    </row>
    <row r="143" spans="2:20">
      <c r="B143" t="s">
        <v>816</v>
      </c>
      <c r="C143" t="s">
        <v>817</v>
      </c>
      <c r="D143" t="s">
        <v>106</v>
      </c>
      <c r="E143" t="s">
        <v>129</v>
      </c>
      <c r="F143" t="s">
        <v>527</v>
      </c>
      <c r="G143" t="s">
        <v>358</v>
      </c>
      <c r="H143" t="s">
        <v>484</v>
      </c>
      <c r="I143" t="s">
        <v>155</v>
      </c>
      <c r="J143" t="s">
        <v>818</v>
      </c>
      <c r="K143" s="79">
        <v>2.1</v>
      </c>
      <c r="L143" t="s">
        <v>108</v>
      </c>
      <c r="M143" s="79">
        <v>2.2999999999999998</v>
      </c>
      <c r="N143" s="79">
        <v>0.01</v>
      </c>
      <c r="O143" s="79">
        <v>5010295</v>
      </c>
      <c r="P143" s="79">
        <v>102.32</v>
      </c>
      <c r="Q143" s="79">
        <v>5126.5338439999996</v>
      </c>
      <c r="R143" s="79">
        <v>0.17</v>
      </c>
      <c r="S143" s="79">
        <v>0.67</v>
      </c>
      <c r="T143" s="79">
        <v>0.09</v>
      </c>
    </row>
    <row r="144" spans="2:20">
      <c r="B144" t="s">
        <v>819</v>
      </c>
      <c r="C144" t="s">
        <v>820</v>
      </c>
      <c r="D144" t="s">
        <v>106</v>
      </c>
      <c r="E144" t="s">
        <v>129</v>
      </c>
      <c r="F144" t="s">
        <v>821</v>
      </c>
      <c r="G144" t="s">
        <v>611</v>
      </c>
      <c r="H144" t="s">
        <v>484</v>
      </c>
      <c r="I144" t="s">
        <v>155</v>
      </c>
      <c r="J144" t="s">
        <v>822</v>
      </c>
      <c r="K144" s="79">
        <v>0.5</v>
      </c>
      <c r="L144" t="s">
        <v>108</v>
      </c>
      <c r="M144" s="79">
        <v>6</v>
      </c>
      <c r="N144" s="79">
        <v>0.73</v>
      </c>
      <c r="O144" s="79">
        <v>70000</v>
      </c>
      <c r="P144" s="79">
        <v>102.63</v>
      </c>
      <c r="Q144" s="79">
        <v>71.840999999999994</v>
      </c>
      <c r="R144" s="79">
        <v>0.04</v>
      </c>
      <c r="S144" s="79">
        <v>0.01</v>
      </c>
      <c r="T144" s="79">
        <v>0</v>
      </c>
    </row>
    <row r="145" spans="2:20">
      <c r="B145" t="s">
        <v>823</v>
      </c>
      <c r="C145" t="s">
        <v>824</v>
      </c>
      <c r="D145" t="s">
        <v>106</v>
      </c>
      <c r="E145" t="s">
        <v>129</v>
      </c>
      <c r="F145" t="s">
        <v>544</v>
      </c>
      <c r="G145" t="s">
        <v>414</v>
      </c>
      <c r="H145" t="s">
        <v>335</v>
      </c>
      <c r="I145" t="s">
        <v>155</v>
      </c>
      <c r="J145" t="s">
        <v>453</v>
      </c>
      <c r="K145" s="79">
        <v>4.66</v>
      </c>
      <c r="L145" t="s">
        <v>108</v>
      </c>
      <c r="M145" s="79">
        <v>3.5</v>
      </c>
      <c r="N145" s="79">
        <v>2.2599999999999998</v>
      </c>
      <c r="O145" s="79">
        <v>2366319</v>
      </c>
      <c r="P145" s="79">
        <v>106.82</v>
      </c>
      <c r="Q145" s="79">
        <v>2527.7019558000002</v>
      </c>
      <c r="R145" s="79">
        <v>2.34</v>
      </c>
      <c r="S145" s="79">
        <v>0.33</v>
      </c>
      <c r="T145" s="79">
        <v>0.04</v>
      </c>
    </row>
    <row r="146" spans="2:20">
      <c r="B146" t="s">
        <v>825</v>
      </c>
      <c r="C146" t="s">
        <v>826</v>
      </c>
      <c r="D146" t="s">
        <v>106</v>
      </c>
      <c r="E146" t="s">
        <v>129</v>
      </c>
      <c r="F146" t="s">
        <v>827</v>
      </c>
      <c r="G146" t="s">
        <v>460</v>
      </c>
      <c r="H146" t="s">
        <v>549</v>
      </c>
      <c r="I146" t="s">
        <v>156</v>
      </c>
      <c r="J146" t="s">
        <v>828</v>
      </c>
      <c r="K146" s="79">
        <v>1.84</v>
      </c>
      <c r="L146" t="s">
        <v>108</v>
      </c>
      <c r="M146" s="79">
        <v>5.55</v>
      </c>
      <c r="N146" s="79">
        <v>1.55</v>
      </c>
      <c r="O146" s="79">
        <v>549241.5</v>
      </c>
      <c r="P146" s="79">
        <v>108</v>
      </c>
      <c r="Q146" s="79">
        <v>593.18082000000004</v>
      </c>
      <c r="R146" s="79">
        <v>1.53</v>
      </c>
      <c r="S146" s="79">
        <v>0.08</v>
      </c>
      <c r="T146" s="79">
        <v>0.01</v>
      </c>
    </row>
    <row r="147" spans="2:20">
      <c r="B147" t="s">
        <v>829</v>
      </c>
      <c r="C147" t="s">
        <v>830</v>
      </c>
      <c r="D147" t="s">
        <v>106</v>
      </c>
      <c r="E147" t="s">
        <v>129</v>
      </c>
      <c r="F147" t="s">
        <v>548</v>
      </c>
      <c r="G147" t="s">
        <v>414</v>
      </c>
      <c r="H147" t="s">
        <v>549</v>
      </c>
      <c r="I147" t="s">
        <v>156</v>
      </c>
      <c r="J147" t="s">
        <v>831</v>
      </c>
      <c r="K147" s="79">
        <v>1.67</v>
      </c>
      <c r="L147" t="s">
        <v>108</v>
      </c>
      <c r="M147" s="79">
        <v>7.2</v>
      </c>
      <c r="N147" s="79">
        <v>1.32</v>
      </c>
      <c r="O147" s="79">
        <v>1061648.02</v>
      </c>
      <c r="P147" s="79">
        <v>111.91</v>
      </c>
      <c r="Q147" s="79">
        <v>1188.0902991820001</v>
      </c>
      <c r="R147" s="79">
        <v>0.46</v>
      </c>
      <c r="S147" s="79">
        <v>0.16</v>
      </c>
      <c r="T147" s="79">
        <v>0.02</v>
      </c>
    </row>
    <row r="148" spans="2:20">
      <c r="B148" t="s">
        <v>832</v>
      </c>
      <c r="C148" t="s">
        <v>833</v>
      </c>
      <c r="D148" t="s">
        <v>106</v>
      </c>
      <c r="E148" t="s">
        <v>129</v>
      </c>
      <c r="F148" t="s">
        <v>548</v>
      </c>
      <c r="G148" t="s">
        <v>414</v>
      </c>
      <c r="H148" t="s">
        <v>549</v>
      </c>
      <c r="I148" t="s">
        <v>156</v>
      </c>
      <c r="J148" t="s">
        <v>834</v>
      </c>
      <c r="K148" s="79">
        <v>5.4</v>
      </c>
      <c r="L148" t="s">
        <v>108</v>
      </c>
      <c r="M148" s="79">
        <v>5.05</v>
      </c>
      <c r="N148" s="79">
        <v>3.16</v>
      </c>
      <c r="O148" s="79">
        <v>7981202.5899999999</v>
      </c>
      <c r="P148" s="79">
        <v>111</v>
      </c>
      <c r="Q148" s="79">
        <v>8859.1348749000008</v>
      </c>
      <c r="R148" s="79">
        <v>1.41</v>
      </c>
      <c r="S148" s="79">
        <v>1.1599999999999999</v>
      </c>
      <c r="T148" s="79">
        <v>0.15</v>
      </c>
    </row>
    <row r="149" spans="2:20">
      <c r="B149" t="s">
        <v>835</v>
      </c>
      <c r="C149" t="s">
        <v>836</v>
      </c>
      <c r="D149" t="s">
        <v>106</v>
      </c>
      <c r="E149" t="s">
        <v>129</v>
      </c>
      <c r="F149" t="s">
        <v>837</v>
      </c>
      <c r="G149" t="s">
        <v>133</v>
      </c>
      <c r="H149" t="s">
        <v>335</v>
      </c>
      <c r="I149" t="s">
        <v>155</v>
      </c>
      <c r="J149" t="s">
        <v>838</v>
      </c>
      <c r="K149" s="79">
        <v>3.75</v>
      </c>
      <c r="L149" t="s">
        <v>108</v>
      </c>
      <c r="M149" s="79">
        <v>2.95</v>
      </c>
      <c r="N149" s="79">
        <v>2.0299999999999998</v>
      </c>
      <c r="O149" s="79">
        <v>1536476</v>
      </c>
      <c r="P149" s="79">
        <v>104.25</v>
      </c>
      <c r="Q149" s="79">
        <v>1601.7762299999999</v>
      </c>
      <c r="R149" s="79">
        <v>0.54</v>
      </c>
      <c r="S149" s="79">
        <v>0.21</v>
      </c>
      <c r="T149" s="79">
        <v>0.03</v>
      </c>
    </row>
    <row r="150" spans="2:20">
      <c r="B150" t="s">
        <v>839</v>
      </c>
      <c r="C150" t="s">
        <v>840</v>
      </c>
      <c r="D150" t="s">
        <v>106</v>
      </c>
      <c r="E150" t="s">
        <v>129</v>
      </c>
      <c r="F150" t="s">
        <v>558</v>
      </c>
      <c r="G150" t="s">
        <v>559</v>
      </c>
      <c r="H150" t="s">
        <v>335</v>
      </c>
      <c r="I150" t="s">
        <v>155</v>
      </c>
      <c r="J150" t="s">
        <v>841</v>
      </c>
      <c r="K150" s="79">
        <v>0.65</v>
      </c>
      <c r="L150" t="s">
        <v>108</v>
      </c>
      <c r="M150" s="79">
        <v>5.85</v>
      </c>
      <c r="N150" s="79">
        <v>0.01</v>
      </c>
      <c r="O150" s="79">
        <v>1623632.06</v>
      </c>
      <c r="P150" s="79">
        <v>105.1</v>
      </c>
      <c r="Q150" s="79">
        <v>1706.43729506</v>
      </c>
      <c r="R150" s="79">
        <v>1.56</v>
      </c>
      <c r="S150" s="79">
        <v>0.22</v>
      </c>
      <c r="T150" s="79">
        <v>0.03</v>
      </c>
    </row>
    <row r="151" spans="2:20">
      <c r="B151" t="s">
        <v>842</v>
      </c>
      <c r="C151" t="s">
        <v>843</v>
      </c>
      <c r="D151" t="s">
        <v>106</v>
      </c>
      <c r="E151" t="s">
        <v>129</v>
      </c>
      <c r="F151" t="s">
        <v>558</v>
      </c>
      <c r="G151" t="s">
        <v>559</v>
      </c>
      <c r="H151" t="s">
        <v>335</v>
      </c>
      <c r="I151" t="s">
        <v>155</v>
      </c>
      <c r="J151" t="s">
        <v>844</v>
      </c>
      <c r="K151" s="79">
        <v>4.5999999999999996</v>
      </c>
      <c r="L151" t="s">
        <v>108</v>
      </c>
      <c r="M151" s="79">
        <v>5.89</v>
      </c>
      <c r="N151" s="79">
        <v>0.03</v>
      </c>
      <c r="O151" s="79">
        <v>2091019.45</v>
      </c>
      <c r="P151" s="79">
        <v>117.08</v>
      </c>
      <c r="Q151" s="79">
        <v>2448.1655720600002</v>
      </c>
      <c r="R151" s="79">
        <v>0.4</v>
      </c>
      <c r="S151" s="79">
        <v>0.32</v>
      </c>
      <c r="T151" s="79">
        <v>0.04</v>
      </c>
    </row>
    <row r="152" spans="2:20">
      <c r="B152" t="s">
        <v>845</v>
      </c>
      <c r="C152" t="s">
        <v>846</v>
      </c>
      <c r="D152" t="s">
        <v>106</v>
      </c>
      <c r="E152" t="s">
        <v>129</v>
      </c>
      <c r="F152" t="s">
        <v>573</v>
      </c>
      <c r="G152" t="s">
        <v>138</v>
      </c>
      <c r="H152" t="s">
        <v>335</v>
      </c>
      <c r="I152" t="s">
        <v>155</v>
      </c>
      <c r="J152" t="s">
        <v>847</v>
      </c>
      <c r="K152" s="79">
        <v>1.1000000000000001</v>
      </c>
      <c r="L152" t="s">
        <v>108</v>
      </c>
      <c r="M152" s="79">
        <v>6.74</v>
      </c>
      <c r="N152" s="79">
        <v>1.05</v>
      </c>
      <c r="O152" s="79">
        <v>1886988.8</v>
      </c>
      <c r="P152" s="79">
        <v>108.36</v>
      </c>
      <c r="Q152" s="79">
        <v>2044.74106368</v>
      </c>
      <c r="R152" s="79">
        <v>0.83</v>
      </c>
      <c r="S152" s="79">
        <v>0.27</v>
      </c>
      <c r="T152" s="79">
        <v>0.03</v>
      </c>
    </row>
    <row r="153" spans="2:20">
      <c r="B153" t="s">
        <v>848</v>
      </c>
      <c r="C153" t="s">
        <v>849</v>
      </c>
      <c r="D153" t="s">
        <v>106</v>
      </c>
      <c r="E153" t="s">
        <v>129</v>
      </c>
      <c r="F153" t="s">
        <v>573</v>
      </c>
      <c r="G153" t="s">
        <v>138</v>
      </c>
      <c r="H153" t="s">
        <v>335</v>
      </c>
      <c r="I153" t="s">
        <v>155</v>
      </c>
      <c r="J153" t="s">
        <v>579</v>
      </c>
      <c r="K153" s="79">
        <v>4.57</v>
      </c>
      <c r="L153" t="s">
        <v>108</v>
      </c>
      <c r="M153" s="79">
        <v>4.1399999999999997</v>
      </c>
      <c r="N153" s="79">
        <v>2.5299999999999998</v>
      </c>
      <c r="O153" s="79">
        <v>3864192</v>
      </c>
      <c r="P153" s="79">
        <v>108.57</v>
      </c>
      <c r="Q153" s="79">
        <v>4195.3532544</v>
      </c>
      <c r="R153" s="79">
        <v>0.48</v>
      </c>
      <c r="S153" s="79">
        <v>0.55000000000000004</v>
      </c>
      <c r="T153" s="79">
        <v>7.0000000000000007E-2</v>
      </c>
    </row>
    <row r="154" spans="2:20">
      <c r="B154" t="s">
        <v>850</v>
      </c>
      <c r="C154" t="s">
        <v>851</v>
      </c>
      <c r="D154" t="s">
        <v>106</v>
      </c>
      <c r="E154" t="s">
        <v>129</v>
      </c>
      <c r="F154" t="s">
        <v>573</v>
      </c>
      <c r="G154" t="s">
        <v>138</v>
      </c>
      <c r="H154" t="s">
        <v>335</v>
      </c>
      <c r="I154" t="s">
        <v>155</v>
      </c>
      <c r="J154" t="s">
        <v>852</v>
      </c>
      <c r="K154" s="79">
        <v>6.15</v>
      </c>
      <c r="L154" t="s">
        <v>108</v>
      </c>
      <c r="M154" s="79">
        <v>3.55</v>
      </c>
      <c r="N154" s="79">
        <v>3.2</v>
      </c>
      <c r="O154" s="79">
        <v>901736</v>
      </c>
      <c r="P154" s="79">
        <v>103.18</v>
      </c>
      <c r="Q154" s="79">
        <v>930.41120479999995</v>
      </c>
      <c r="R154" s="79">
        <v>0.3</v>
      </c>
      <c r="S154" s="79">
        <v>0.12</v>
      </c>
      <c r="T154" s="79">
        <v>0.02</v>
      </c>
    </row>
    <row r="155" spans="2:20">
      <c r="B155" t="s">
        <v>853</v>
      </c>
      <c r="C155" t="s">
        <v>854</v>
      </c>
      <c r="D155" t="s">
        <v>106</v>
      </c>
      <c r="E155" t="s">
        <v>129</v>
      </c>
      <c r="F155" t="s">
        <v>585</v>
      </c>
      <c r="G155" t="s">
        <v>138</v>
      </c>
      <c r="H155" t="s">
        <v>335</v>
      </c>
      <c r="I155" t="s">
        <v>155</v>
      </c>
      <c r="J155" t="s">
        <v>855</v>
      </c>
      <c r="K155" s="79">
        <v>2.7</v>
      </c>
      <c r="L155" t="s">
        <v>108</v>
      </c>
      <c r="M155" s="79">
        <v>1.86</v>
      </c>
      <c r="N155" s="79">
        <v>0.01</v>
      </c>
      <c r="O155" s="79">
        <v>7540476</v>
      </c>
      <c r="P155" s="79">
        <v>100.39</v>
      </c>
      <c r="Q155" s="79">
        <v>7569.8838563999998</v>
      </c>
      <c r="R155" s="79">
        <v>1.38</v>
      </c>
      <c r="S155" s="79">
        <v>0.99</v>
      </c>
      <c r="T155" s="79">
        <v>0.13</v>
      </c>
    </row>
    <row r="156" spans="2:20">
      <c r="B156" t="s">
        <v>856</v>
      </c>
      <c r="C156" t="s">
        <v>857</v>
      </c>
      <c r="D156" t="s">
        <v>106</v>
      </c>
      <c r="E156" t="s">
        <v>129</v>
      </c>
      <c r="F156" t="s">
        <v>585</v>
      </c>
      <c r="G156" t="s">
        <v>138</v>
      </c>
      <c r="H156" t="s">
        <v>335</v>
      </c>
      <c r="I156" t="s">
        <v>155</v>
      </c>
      <c r="J156" t="s">
        <v>858</v>
      </c>
      <c r="K156" s="79">
        <v>0.73</v>
      </c>
      <c r="L156" t="s">
        <v>108</v>
      </c>
      <c r="M156" s="79">
        <v>5.5</v>
      </c>
      <c r="N156" s="79">
        <v>0.94</v>
      </c>
      <c r="O156" s="79">
        <v>1195198</v>
      </c>
      <c r="P156" s="79">
        <v>104.78</v>
      </c>
      <c r="Q156" s="79">
        <v>1252.3284644</v>
      </c>
      <c r="R156" s="79">
        <v>0.99</v>
      </c>
      <c r="S156" s="79">
        <v>0.16</v>
      </c>
      <c r="T156" s="79">
        <v>0.02</v>
      </c>
    </row>
    <row r="157" spans="2:20">
      <c r="B157" t="s">
        <v>859</v>
      </c>
      <c r="C157" t="s">
        <v>860</v>
      </c>
      <c r="D157" t="s">
        <v>106</v>
      </c>
      <c r="E157" t="s">
        <v>129</v>
      </c>
      <c r="F157" t="s">
        <v>861</v>
      </c>
      <c r="G157" t="s">
        <v>599</v>
      </c>
      <c r="H157" t="s">
        <v>549</v>
      </c>
      <c r="I157" t="s">
        <v>156</v>
      </c>
      <c r="J157" t="s">
        <v>862</v>
      </c>
      <c r="K157" s="79">
        <v>3.53</v>
      </c>
      <c r="L157" t="s">
        <v>108</v>
      </c>
      <c r="M157" s="79">
        <v>2.4</v>
      </c>
      <c r="N157" s="79">
        <v>2.25</v>
      </c>
      <c r="O157" s="79">
        <v>3558422.7</v>
      </c>
      <c r="P157" s="79">
        <v>100.61386938000003</v>
      </c>
      <c r="Q157" s="79">
        <v>3580.26676736627</v>
      </c>
      <c r="R157" s="79">
        <v>1.41</v>
      </c>
      <c r="S157" s="79">
        <v>0.47</v>
      </c>
      <c r="T157" s="79">
        <v>0.06</v>
      </c>
    </row>
    <row r="158" spans="2:20">
      <c r="B158" t="s">
        <v>863</v>
      </c>
      <c r="C158" t="s">
        <v>864</v>
      </c>
      <c r="D158" t="s">
        <v>106</v>
      </c>
      <c r="E158" t="s">
        <v>129</v>
      </c>
      <c r="F158" t="s">
        <v>598</v>
      </c>
      <c r="G158" t="s">
        <v>599</v>
      </c>
      <c r="H158" t="s">
        <v>335</v>
      </c>
      <c r="I158" t="s">
        <v>155</v>
      </c>
      <c r="J158" t="s">
        <v>865</v>
      </c>
      <c r="K158" s="79">
        <v>5.61</v>
      </c>
      <c r="L158" t="s">
        <v>108</v>
      </c>
      <c r="M158" s="79">
        <v>5.09</v>
      </c>
      <c r="N158" s="79">
        <v>0.03</v>
      </c>
      <c r="O158" s="79">
        <v>3807488</v>
      </c>
      <c r="P158" s="79">
        <v>114.95</v>
      </c>
      <c r="Q158" s="79">
        <v>4376.7074560000001</v>
      </c>
      <c r="R158" s="79">
        <v>0.46</v>
      </c>
      <c r="S158" s="79">
        <v>0.56999999999999995</v>
      </c>
      <c r="T158" s="79">
        <v>7.0000000000000007E-2</v>
      </c>
    </row>
    <row r="159" spans="2:20">
      <c r="B159" t="s">
        <v>866</v>
      </c>
      <c r="C159" t="s">
        <v>867</v>
      </c>
      <c r="D159" t="s">
        <v>106</v>
      </c>
      <c r="E159" t="s">
        <v>129</v>
      </c>
      <c r="F159" t="s">
        <v>868</v>
      </c>
      <c r="G159" t="s">
        <v>869</v>
      </c>
      <c r="H159" t="s">
        <v>335</v>
      </c>
      <c r="I159" t="s">
        <v>155</v>
      </c>
      <c r="J159" t="s">
        <v>870</v>
      </c>
      <c r="K159" s="79">
        <v>4.18</v>
      </c>
      <c r="L159" t="s">
        <v>108</v>
      </c>
      <c r="M159" s="79">
        <v>3.35</v>
      </c>
      <c r="N159" s="79">
        <v>2.39</v>
      </c>
      <c r="O159" s="79">
        <v>3960232.9</v>
      </c>
      <c r="P159" s="79">
        <v>104.05</v>
      </c>
      <c r="Q159" s="79">
        <v>4120.6223324499997</v>
      </c>
      <c r="R159" s="79">
        <v>0.64</v>
      </c>
      <c r="S159" s="79">
        <v>0.54</v>
      </c>
      <c r="T159" s="79">
        <v>7.0000000000000007E-2</v>
      </c>
    </row>
    <row r="160" spans="2:20">
      <c r="B160" t="s">
        <v>871</v>
      </c>
      <c r="C160" t="s">
        <v>872</v>
      </c>
      <c r="D160" t="s">
        <v>106</v>
      </c>
      <c r="E160" t="s">
        <v>129</v>
      </c>
      <c r="F160" t="s">
        <v>873</v>
      </c>
      <c r="G160" t="s">
        <v>414</v>
      </c>
      <c r="H160" t="s">
        <v>606</v>
      </c>
      <c r="I160" t="s">
        <v>156</v>
      </c>
      <c r="J160" t="s">
        <v>874</v>
      </c>
      <c r="K160" s="79">
        <v>3.64</v>
      </c>
      <c r="L160" t="s">
        <v>108</v>
      </c>
      <c r="M160" s="79">
        <v>3.9</v>
      </c>
      <c r="N160" s="79">
        <v>0.03</v>
      </c>
      <c r="O160" s="79">
        <v>1037012.4</v>
      </c>
      <c r="P160" s="79">
        <v>104.27</v>
      </c>
      <c r="Q160" s="79">
        <v>1081.2928294799999</v>
      </c>
      <c r="R160" s="79">
        <v>0.43</v>
      </c>
      <c r="S160" s="79">
        <v>0.14000000000000001</v>
      </c>
      <c r="T160" s="79">
        <v>0.02</v>
      </c>
    </row>
    <row r="161" spans="2:20">
      <c r="B161" t="s">
        <v>875</v>
      </c>
      <c r="C161" t="s">
        <v>876</v>
      </c>
      <c r="D161" t="s">
        <v>106</v>
      </c>
      <c r="E161" t="s">
        <v>129</v>
      </c>
      <c r="F161" t="s">
        <v>605</v>
      </c>
      <c r="G161" t="s">
        <v>414</v>
      </c>
      <c r="H161" t="s">
        <v>606</v>
      </c>
      <c r="I161" t="s">
        <v>156</v>
      </c>
      <c r="J161" t="s">
        <v>877</v>
      </c>
      <c r="K161" s="79">
        <v>5.2</v>
      </c>
      <c r="L161" t="s">
        <v>108</v>
      </c>
      <c r="M161" s="79">
        <v>3.5</v>
      </c>
      <c r="N161" s="79">
        <v>2.6</v>
      </c>
      <c r="O161" s="79">
        <v>1810617</v>
      </c>
      <c r="P161" s="79">
        <v>106.05</v>
      </c>
      <c r="Q161" s="79">
        <v>1920.1593284999999</v>
      </c>
      <c r="R161" s="79">
        <v>1.65</v>
      </c>
      <c r="S161" s="79">
        <v>0.25</v>
      </c>
      <c r="T161" s="79">
        <v>0.03</v>
      </c>
    </row>
    <row r="162" spans="2:20">
      <c r="B162" t="s">
        <v>878</v>
      </c>
      <c r="C162" t="s">
        <v>879</v>
      </c>
      <c r="D162" t="s">
        <v>106</v>
      </c>
      <c r="E162" t="s">
        <v>129</v>
      </c>
      <c r="F162" t="s">
        <v>635</v>
      </c>
      <c r="G162" t="s">
        <v>118</v>
      </c>
      <c r="H162" t="s">
        <v>623</v>
      </c>
      <c r="I162" t="s">
        <v>155</v>
      </c>
      <c r="J162" t="s">
        <v>880</v>
      </c>
      <c r="K162" s="79">
        <v>5.39</v>
      </c>
      <c r="L162" t="s">
        <v>108</v>
      </c>
      <c r="M162" s="79">
        <v>4.3</v>
      </c>
      <c r="N162" s="79">
        <v>0.04</v>
      </c>
      <c r="O162" s="79">
        <v>15439919</v>
      </c>
      <c r="P162" s="79">
        <v>102.79</v>
      </c>
      <c r="Q162" s="79">
        <v>15870.692740099999</v>
      </c>
      <c r="R162" s="79">
        <v>0.47</v>
      </c>
      <c r="S162" s="79">
        <v>2.0699999999999998</v>
      </c>
      <c r="T162" s="79">
        <v>0.27</v>
      </c>
    </row>
    <row r="163" spans="2:20">
      <c r="B163" t="s">
        <v>881</v>
      </c>
      <c r="C163" t="s">
        <v>882</v>
      </c>
      <c r="D163" t="s">
        <v>106</v>
      </c>
      <c r="E163" t="s">
        <v>129</v>
      </c>
      <c r="F163" t="s">
        <v>635</v>
      </c>
      <c r="G163" t="s">
        <v>118</v>
      </c>
      <c r="H163" t="s">
        <v>606</v>
      </c>
      <c r="I163" t="s">
        <v>156</v>
      </c>
      <c r="J163" t="s">
        <v>883</v>
      </c>
      <c r="K163" s="79">
        <v>0.52</v>
      </c>
      <c r="L163" t="s">
        <v>108</v>
      </c>
      <c r="M163" s="79">
        <v>8.5</v>
      </c>
      <c r="N163" s="79">
        <v>0.87</v>
      </c>
      <c r="O163" s="79">
        <v>567617</v>
      </c>
      <c r="P163" s="79">
        <v>108.01</v>
      </c>
      <c r="Q163" s="79">
        <v>613.08312169999999</v>
      </c>
      <c r="R163" s="79">
        <v>0.21</v>
      </c>
      <c r="S163" s="79">
        <v>0.08</v>
      </c>
      <c r="T163" s="79">
        <v>0.01</v>
      </c>
    </row>
    <row r="164" spans="2:20">
      <c r="B164" t="s">
        <v>884</v>
      </c>
      <c r="C164" t="s">
        <v>885</v>
      </c>
      <c r="D164" t="s">
        <v>106</v>
      </c>
      <c r="E164" t="s">
        <v>129</v>
      </c>
      <c r="F164" t="s">
        <v>635</v>
      </c>
      <c r="G164" t="s">
        <v>118</v>
      </c>
      <c r="H164" t="s">
        <v>623</v>
      </c>
      <c r="I164" t="s">
        <v>155</v>
      </c>
      <c r="J164" t="s">
        <v>886</v>
      </c>
      <c r="K164" s="79">
        <v>4.4800000000000004</v>
      </c>
      <c r="L164" t="s">
        <v>108</v>
      </c>
      <c r="M164" s="79">
        <v>2.8</v>
      </c>
      <c r="N164" s="79">
        <v>2.8</v>
      </c>
      <c r="O164" s="79">
        <v>6606752</v>
      </c>
      <c r="P164" s="79">
        <v>100.7</v>
      </c>
      <c r="Q164" s="79">
        <v>6652.999264</v>
      </c>
      <c r="R164" s="79">
        <v>0.94</v>
      </c>
      <c r="S164" s="79">
        <v>0.87</v>
      </c>
      <c r="T164" s="79">
        <v>0.11</v>
      </c>
    </row>
    <row r="165" spans="2:20">
      <c r="B165" t="s">
        <v>887</v>
      </c>
      <c r="C165" t="s">
        <v>888</v>
      </c>
      <c r="D165" t="s">
        <v>106</v>
      </c>
      <c r="E165" t="s">
        <v>129</v>
      </c>
      <c r="F165" t="s">
        <v>635</v>
      </c>
      <c r="G165" t="s">
        <v>118</v>
      </c>
      <c r="H165" t="s">
        <v>623</v>
      </c>
      <c r="I165" t="s">
        <v>155</v>
      </c>
      <c r="J165" t="s">
        <v>298</v>
      </c>
      <c r="K165" s="79">
        <v>2.23</v>
      </c>
      <c r="L165" t="s">
        <v>108</v>
      </c>
      <c r="M165" s="79">
        <v>1.72</v>
      </c>
      <c r="N165" s="79">
        <v>1.91</v>
      </c>
      <c r="O165" s="79">
        <v>6398047</v>
      </c>
      <c r="P165" s="79">
        <v>100</v>
      </c>
      <c r="Q165" s="79">
        <v>6398.0469999999996</v>
      </c>
      <c r="R165" s="79">
        <v>1.56</v>
      </c>
      <c r="S165" s="79">
        <v>0.83</v>
      </c>
      <c r="T165" s="79">
        <v>0.11</v>
      </c>
    </row>
    <row r="166" spans="2:20">
      <c r="B166" t="s">
        <v>889</v>
      </c>
      <c r="C166" t="s">
        <v>890</v>
      </c>
      <c r="D166" t="s">
        <v>106</v>
      </c>
      <c r="E166" t="s">
        <v>129</v>
      </c>
      <c r="F166" t="s">
        <v>891</v>
      </c>
      <c r="G166" t="s">
        <v>414</v>
      </c>
      <c r="H166" t="s">
        <v>606</v>
      </c>
      <c r="I166" t="s">
        <v>156</v>
      </c>
      <c r="J166" t="s">
        <v>892</v>
      </c>
      <c r="K166" s="79">
        <v>2.0099999999999998</v>
      </c>
      <c r="L166" t="s">
        <v>108</v>
      </c>
      <c r="M166" s="79">
        <v>3.5</v>
      </c>
      <c r="N166" s="79">
        <v>2.2200000000000002</v>
      </c>
      <c r="O166" s="79">
        <v>1232512</v>
      </c>
      <c r="P166" s="79">
        <v>103.51</v>
      </c>
      <c r="Q166" s="79">
        <v>1275.7731712</v>
      </c>
      <c r="R166" s="79">
        <v>0.75</v>
      </c>
      <c r="S166" s="79">
        <v>0.17</v>
      </c>
      <c r="T166" s="79">
        <v>0.02</v>
      </c>
    </row>
    <row r="167" spans="2:20">
      <c r="B167" t="s">
        <v>893</v>
      </c>
      <c r="C167" t="s">
        <v>894</v>
      </c>
      <c r="D167" t="s">
        <v>106</v>
      </c>
      <c r="E167" t="s">
        <v>129</v>
      </c>
      <c r="F167" t="s">
        <v>895</v>
      </c>
      <c r="G167" t="s">
        <v>414</v>
      </c>
      <c r="H167" t="s">
        <v>623</v>
      </c>
      <c r="I167" t="s">
        <v>155</v>
      </c>
      <c r="J167" t="s">
        <v>896</v>
      </c>
      <c r="K167" s="79">
        <v>3.15</v>
      </c>
      <c r="L167" t="s">
        <v>108</v>
      </c>
      <c r="M167" s="79">
        <v>3.8</v>
      </c>
      <c r="N167" s="79">
        <v>2.34</v>
      </c>
      <c r="O167" s="79">
        <v>266991.2</v>
      </c>
      <c r="P167" s="79">
        <v>104.65</v>
      </c>
      <c r="Q167" s="79">
        <v>279.40629080000002</v>
      </c>
      <c r="R167" s="79">
        <v>0.1</v>
      </c>
      <c r="S167" s="79">
        <v>0.04</v>
      </c>
      <c r="T167" s="79">
        <v>0</v>
      </c>
    </row>
    <row r="168" spans="2:20">
      <c r="B168" t="s">
        <v>897</v>
      </c>
      <c r="C168" t="s">
        <v>898</v>
      </c>
      <c r="D168" t="s">
        <v>106</v>
      </c>
      <c r="E168" t="s">
        <v>129</v>
      </c>
      <c r="F168" t="s">
        <v>899</v>
      </c>
      <c r="G168" t="s">
        <v>414</v>
      </c>
      <c r="H168" t="s">
        <v>623</v>
      </c>
      <c r="I168" t="s">
        <v>155</v>
      </c>
      <c r="J168" t="s">
        <v>900</v>
      </c>
      <c r="K168" s="79">
        <v>4.67</v>
      </c>
      <c r="L168" t="s">
        <v>108</v>
      </c>
      <c r="M168" s="79">
        <v>3.7</v>
      </c>
      <c r="N168" s="79">
        <v>2.39</v>
      </c>
      <c r="O168" s="79">
        <v>2515393.7400000002</v>
      </c>
      <c r="P168" s="79">
        <v>107.21</v>
      </c>
      <c r="Q168" s="79">
        <v>2696.7536286539998</v>
      </c>
      <c r="R168" s="79">
        <v>1.01</v>
      </c>
      <c r="S168" s="79">
        <v>0.35</v>
      </c>
      <c r="T168" s="79">
        <v>0.05</v>
      </c>
    </row>
    <row r="169" spans="2:20">
      <c r="B169" t="s">
        <v>901</v>
      </c>
      <c r="C169" t="s">
        <v>902</v>
      </c>
      <c r="D169" t="s">
        <v>106</v>
      </c>
      <c r="E169" t="s">
        <v>129</v>
      </c>
      <c r="F169" t="s">
        <v>903</v>
      </c>
      <c r="G169" t="s">
        <v>904</v>
      </c>
      <c r="H169" t="s">
        <v>606</v>
      </c>
      <c r="I169" t="s">
        <v>156</v>
      </c>
      <c r="J169" t="s">
        <v>905</v>
      </c>
      <c r="K169" s="79">
        <v>4.07</v>
      </c>
      <c r="L169" t="s">
        <v>108</v>
      </c>
      <c r="M169" s="79">
        <v>2.25</v>
      </c>
      <c r="N169" s="79">
        <v>2.2799999999999998</v>
      </c>
      <c r="O169" s="79">
        <v>2819488</v>
      </c>
      <c r="P169" s="79">
        <v>100.21</v>
      </c>
      <c r="Q169" s="79">
        <v>2825.4089248</v>
      </c>
      <c r="R169" s="79">
        <v>3.37</v>
      </c>
      <c r="S169" s="79">
        <v>0.37</v>
      </c>
      <c r="T169" s="79">
        <v>0.05</v>
      </c>
    </row>
    <row r="170" spans="2:20">
      <c r="B170" t="s">
        <v>906</v>
      </c>
      <c r="C170" t="s">
        <v>907</v>
      </c>
      <c r="D170" t="s">
        <v>106</v>
      </c>
      <c r="E170" t="s">
        <v>129</v>
      </c>
      <c r="F170" t="s">
        <v>908</v>
      </c>
      <c r="G170" t="s">
        <v>414</v>
      </c>
      <c r="H170" t="s">
        <v>660</v>
      </c>
      <c r="I170" t="s">
        <v>155</v>
      </c>
      <c r="J170" t="s">
        <v>909</v>
      </c>
      <c r="K170" s="79">
        <v>2.15</v>
      </c>
      <c r="L170" t="s">
        <v>108</v>
      </c>
      <c r="M170" s="79">
        <v>3.95</v>
      </c>
      <c r="N170" s="79">
        <v>2.2599999999999998</v>
      </c>
      <c r="O170" s="79">
        <v>2700000</v>
      </c>
      <c r="P170" s="79">
        <v>104.55</v>
      </c>
      <c r="Q170" s="79">
        <v>2822.85</v>
      </c>
      <c r="R170" s="79">
        <v>3.86</v>
      </c>
      <c r="S170" s="79">
        <v>0.37</v>
      </c>
      <c r="T170" s="79">
        <v>0.05</v>
      </c>
    </row>
    <row r="171" spans="2:20">
      <c r="B171" t="s">
        <v>910</v>
      </c>
      <c r="C171" t="s">
        <v>911</v>
      </c>
      <c r="D171" t="s">
        <v>106</v>
      </c>
      <c r="E171" t="s">
        <v>129</v>
      </c>
      <c r="F171" t="s">
        <v>912</v>
      </c>
      <c r="G171" t="s">
        <v>131</v>
      </c>
      <c r="H171" t="s">
        <v>660</v>
      </c>
      <c r="I171" t="s">
        <v>155</v>
      </c>
      <c r="J171" t="s">
        <v>913</v>
      </c>
      <c r="K171" s="79">
        <v>4.54</v>
      </c>
      <c r="L171" t="s">
        <v>108</v>
      </c>
      <c r="M171" s="79">
        <v>3.44</v>
      </c>
      <c r="N171" s="79">
        <v>3.41</v>
      </c>
      <c r="O171" s="79">
        <v>1112000</v>
      </c>
      <c r="P171" s="79">
        <v>100.45</v>
      </c>
      <c r="Q171" s="79">
        <v>1117.0039999999999</v>
      </c>
      <c r="R171" s="79">
        <v>0.9</v>
      </c>
      <c r="S171" s="79">
        <v>0.15</v>
      </c>
      <c r="T171" s="79">
        <v>0.02</v>
      </c>
    </row>
    <row r="172" spans="2:20">
      <c r="B172" t="s">
        <v>914</v>
      </c>
      <c r="C172" t="s">
        <v>915</v>
      </c>
      <c r="D172" t="s">
        <v>106</v>
      </c>
      <c r="E172" t="s">
        <v>129</v>
      </c>
      <c r="F172" t="s">
        <v>916</v>
      </c>
      <c r="G172" t="s">
        <v>904</v>
      </c>
      <c r="H172" t="s">
        <v>651</v>
      </c>
      <c r="I172" t="s">
        <v>156</v>
      </c>
      <c r="J172" t="s">
        <v>917</v>
      </c>
      <c r="K172" s="79">
        <v>1.68</v>
      </c>
      <c r="L172" t="s">
        <v>108</v>
      </c>
      <c r="M172" s="79">
        <v>5.7</v>
      </c>
      <c r="N172" s="79">
        <v>1.21</v>
      </c>
      <c r="O172" s="79">
        <v>1677000</v>
      </c>
      <c r="P172" s="79">
        <v>107.87311276</v>
      </c>
      <c r="Q172" s="79">
        <v>1809.0321009852</v>
      </c>
      <c r="R172" s="79">
        <v>0</v>
      </c>
      <c r="S172" s="79">
        <v>0.24</v>
      </c>
      <c r="T172" s="79">
        <v>0.03</v>
      </c>
    </row>
    <row r="173" spans="2:20">
      <c r="B173" t="s">
        <v>918</v>
      </c>
      <c r="C173" t="s">
        <v>919</v>
      </c>
      <c r="D173" t="s">
        <v>106</v>
      </c>
      <c r="E173" t="s">
        <v>129</v>
      </c>
      <c r="F173" t="s">
        <v>920</v>
      </c>
      <c r="G173" t="s">
        <v>599</v>
      </c>
      <c r="H173" t="s">
        <v>651</v>
      </c>
      <c r="I173" t="s">
        <v>156</v>
      </c>
      <c r="J173" t="s">
        <v>921</v>
      </c>
      <c r="K173" s="79">
        <v>3.21</v>
      </c>
      <c r="L173" t="s">
        <v>108</v>
      </c>
      <c r="M173" s="79">
        <v>3.5</v>
      </c>
      <c r="N173" s="79">
        <v>2.4900000000000002</v>
      </c>
      <c r="O173" s="79">
        <v>696714.37</v>
      </c>
      <c r="P173" s="79">
        <v>103.6</v>
      </c>
      <c r="Q173" s="79">
        <v>721.79608731999997</v>
      </c>
      <c r="R173" s="79">
        <v>0.66</v>
      </c>
      <c r="S173" s="79">
        <v>0.09</v>
      </c>
      <c r="T173" s="79">
        <v>0.01</v>
      </c>
    </row>
    <row r="174" spans="2:20">
      <c r="B174" t="s">
        <v>922</v>
      </c>
      <c r="C174" t="s">
        <v>923</v>
      </c>
      <c r="D174" t="s">
        <v>106</v>
      </c>
      <c r="E174" t="s">
        <v>129</v>
      </c>
      <c r="F174" t="s">
        <v>924</v>
      </c>
      <c r="G174" t="s">
        <v>135</v>
      </c>
      <c r="H174" t="s">
        <v>660</v>
      </c>
      <c r="I174" t="s">
        <v>155</v>
      </c>
      <c r="J174" t="s">
        <v>925</v>
      </c>
      <c r="K174" s="79">
        <v>1.91</v>
      </c>
      <c r="L174" t="s">
        <v>108</v>
      </c>
      <c r="M174" s="79">
        <v>5</v>
      </c>
      <c r="N174" s="79">
        <v>4.26</v>
      </c>
      <c r="O174" s="79">
        <v>525000</v>
      </c>
      <c r="P174" s="79">
        <v>101.5</v>
      </c>
      <c r="Q174" s="79">
        <v>532.875</v>
      </c>
      <c r="R174" s="79">
        <v>0.61</v>
      </c>
      <c r="S174" s="79">
        <v>7.0000000000000007E-2</v>
      </c>
      <c r="T174" s="79">
        <v>0.01</v>
      </c>
    </row>
    <row r="175" spans="2:20">
      <c r="B175" t="s">
        <v>926</v>
      </c>
      <c r="C175" t="s">
        <v>927</v>
      </c>
      <c r="D175" t="s">
        <v>106</v>
      </c>
      <c r="E175" t="s">
        <v>129</v>
      </c>
      <c r="F175" t="s">
        <v>667</v>
      </c>
      <c r="G175" t="s">
        <v>358</v>
      </c>
      <c r="H175" t="s">
        <v>668</v>
      </c>
      <c r="I175" t="s">
        <v>155</v>
      </c>
      <c r="J175" t="s">
        <v>877</v>
      </c>
      <c r="K175" s="79">
        <v>2.75</v>
      </c>
      <c r="L175" t="s">
        <v>108</v>
      </c>
      <c r="M175" s="79">
        <v>6</v>
      </c>
      <c r="N175" s="79">
        <v>2.4500000000000002</v>
      </c>
      <c r="O175" s="79">
        <v>2250638.7000000002</v>
      </c>
      <c r="P175" s="79">
        <v>111.6</v>
      </c>
      <c r="Q175" s="79">
        <v>2511.7127891999999</v>
      </c>
      <c r="R175" s="79">
        <v>0.37</v>
      </c>
      <c r="S175" s="79">
        <v>0.33</v>
      </c>
      <c r="T175" s="79">
        <v>0.04</v>
      </c>
    </row>
    <row r="176" spans="2:20">
      <c r="B176" t="s">
        <v>928</v>
      </c>
      <c r="C176" t="s">
        <v>929</v>
      </c>
      <c r="D176" t="s">
        <v>106</v>
      </c>
      <c r="E176" t="s">
        <v>129</v>
      </c>
      <c r="F176" t="s">
        <v>667</v>
      </c>
      <c r="G176" t="s">
        <v>358</v>
      </c>
      <c r="H176" t="s">
        <v>668</v>
      </c>
      <c r="I176" t="s">
        <v>155</v>
      </c>
      <c r="J176" t="s">
        <v>930</v>
      </c>
      <c r="K176" s="79">
        <v>4.8</v>
      </c>
      <c r="L176" t="s">
        <v>108</v>
      </c>
      <c r="M176" s="79">
        <v>5.9</v>
      </c>
      <c r="N176" s="79">
        <v>0.03</v>
      </c>
      <c r="O176" s="79">
        <v>10672329</v>
      </c>
      <c r="P176" s="79">
        <v>114.39</v>
      </c>
      <c r="Q176" s="79">
        <v>12208.077143099999</v>
      </c>
      <c r="R176" s="79">
        <v>1.5</v>
      </c>
      <c r="S176" s="79">
        <v>1.59</v>
      </c>
      <c r="T176" s="79">
        <v>0.21</v>
      </c>
    </row>
    <row r="177" spans="2:20">
      <c r="B177" t="s">
        <v>931</v>
      </c>
      <c r="C177" t="s">
        <v>932</v>
      </c>
      <c r="D177" t="s">
        <v>106</v>
      </c>
      <c r="E177" t="s">
        <v>129</v>
      </c>
      <c r="F177" t="s">
        <v>933</v>
      </c>
      <c r="G177" t="s">
        <v>414</v>
      </c>
      <c r="H177" t="s">
        <v>668</v>
      </c>
      <c r="I177" t="s">
        <v>155</v>
      </c>
      <c r="J177" t="s">
        <v>934</v>
      </c>
      <c r="K177" s="79">
        <v>4.37</v>
      </c>
      <c r="L177" t="s">
        <v>108</v>
      </c>
      <c r="M177" s="79">
        <v>5.05</v>
      </c>
      <c r="N177" s="79">
        <v>3.14</v>
      </c>
      <c r="O177" s="79">
        <v>561158</v>
      </c>
      <c r="P177" s="79">
        <v>109.44</v>
      </c>
      <c r="Q177" s="79">
        <v>614.13131520000002</v>
      </c>
      <c r="R177" s="79">
        <v>0.87</v>
      </c>
      <c r="S177" s="79">
        <v>0.08</v>
      </c>
      <c r="T177" s="79">
        <v>0.01</v>
      </c>
    </row>
    <row r="178" spans="2:20">
      <c r="B178" t="s">
        <v>935</v>
      </c>
      <c r="C178" t="s">
        <v>936</v>
      </c>
      <c r="D178" t="s">
        <v>106</v>
      </c>
      <c r="E178" t="s">
        <v>129</v>
      </c>
      <c r="F178" t="s">
        <v>933</v>
      </c>
      <c r="G178" t="s">
        <v>414</v>
      </c>
      <c r="H178" t="s">
        <v>668</v>
      </c>
      <c r="I178" t="s">
        <v>155</v>
      </c>
      <c r="J178" t="s">
        <v>937</v>
      </c>
      <c r="K178" s="79">
        <v>5.07</v>
      </c>
      <c r="L178" t="s">
        <v>108</v>
      </c>
      <c r="M178" s="79">
        <v>3.55</v>
      </c>
      <c r="N178" s="79">
        <v>3.29</v>
      </c>
      <c r="O178" s="79">
        <v>3339649</v>
      </c>
      <c r="P178" s="79">
        <v>102.98</v>
      </c>
      <c r="Q178" s="79">
        <v>3439.1705401999998</v>
      </c>
      <c r="R178" s="79">
        <v>3.66</v>
      </c>
      <c r="S178" s="79">
        <v>0.45</v>
      </c>
      <c r="T178" s="79">
        <v>0.06</v>
      </c>
    </row>
    <row r="179" spans="2:20">
      <c r="B179" t="s">
        <v>938</v>
      </c>
      <c r="C179" t="s">
        <v>939</v>
      </c>
      <c r="D179" t="s">
        <v>106</v>
      </c>
      <c r="E179" t="s">
        <v>129</v>
      </c>
      <c r="F179" t="s">
        <v>940</v>
      </c>
      <c r="G179" t="s">
        <v>414</v>
      </c>
      <c r="H179" t="s">
        <v>941</v>
      </c>
      <c r="I179" t="s">
        <v>156</v>
      </c>
      <c r="J179" t="s">
        <v>436</v>
      </c>
      <c r="K179" s="79">
        <v>0.16</v>
      </c>
      <c r="L179" t="s">
        <v>108</v>
      </c>
      <c r="M179" s="79">
        <v>9.2100000000000009</v>
      </c>
      <c r="N179" s="79">
        <v>2.34</v>
      </c>
      <c r="O179" s="79">
        <v>60480</v>
      </c>
      <c r="P179" s="79">
        <v>101.5</v>
      </c>
      <c r="Q179" s="79">
        <v>61.3872</v>
      </c>
      <c r="R179" s="79">
        <v>0.34</v>
      </c>
      <c r="S179" s="79">
        <v>0.01</v>
      </c>
      <c r="T179" s="79">
        <v>0</v>
      </c>
    </row>
    <row r="180" spans="2:20">
      <c r="B180" t="s">
        <v>942</v>
      </c>
      <c r="C180" t="s">
        <v>943</v>
      </c>
      <c r="D180" t="s">
        <v>106</v>
      </c>
      <c r="E180" t="s">
        <v>129</v>
      </c>
      <c r="F180" t="s">
        <v>944</v>
      </c>
      <c r="G180" t="s">
        <v>414</v>
      </c>
      <c r="H180" t="s">
        <v>668</v>
      </c>
      <c r="I180" t="s">
        <v>155</v>
      </c>
      <c r="J180" t="s">
        <v>945</v>
      </c>
      <c r="K180" s="79">
        <v>2.67</v>
      </c>
      <c r="L180" t="s">
        <v>108</v>
      </c>
      <c r="M180" s="79">
        <v>3.95</v>
      </c>
      <c r="N180" s="79">
        <v>2.82</v>
      </c>
      <c r="O180" s="79">
        <v>2188000</v>
      </c>
      <c r="P180" s="79">
        <v>101.06605136</v>
      </c>
      <c r="Q180" s="79">
        <v>2211.3252037568</v>
      </c>
      <c r="R180" s="79">
        <v>0</v>
      </c>
      <c r="S180" s="79">
        <v>0.28999999999999998</v>
      </c>
      <c r="T180" s="79">
        <v>0.04</v>
      </c>
    </row>
    <row r="181" spans="2:20">
      <c r="B181" t="s">
        <v>946</v>
      </c>
      <c r="C181" t="s">
        <v>947</v>
      </c>
      <c r="D181" t="s">
        <v>106</v>
      </c>
      <c r="E181" t="s">
        <v>129</v>
      </c>
      <c r="F181" t="s">
        <v>948</v>
      </c>
      <c r="G181" t="s">
        <v>414</v>
      </c>
      <c r="H181" t="s">
        <v>941</v>
      </c>
      <c r="I181" t="s">
        <v>156</v>
      </c>
      <c r="J181" t="s">
        <v>949</v>
      </c>
      <c r="K181" s="79">
        <v>3.22</v>
      </c>
      <c r="L181" t="s">
        <v>108</v>
      </c>
      <c r="M181" s="79">
        <v>5.55</v>
      </c>
      <c r="N181" s="79">
        <v>3.55</v>
      </c>
      <c r="O181" s="79">
        <v>716550.49</v>
      </c>
      <c r="P181" s="79">
        <v>106.57</v>
      </c>
      <c r="Q181" s="79">
        <v>763.62785719299995</v>
      </c>
      <c r="R181" s="79">
        <v>0.78</v>
      </c>
      <c r="S181" s="79">
        <v>0.1</v>
      </c>
      <c r="T181" s="79">
        <v>0.01</v>
      </c>
    </row>
    <row r="182" spans="2:20">
      <c r="B182" t="s">
        <v>950</v>
      </c>
      <c r="C182" t="s">
        <v>951</v>
      </c>
      <c r="D182" t="s">
        <v>106</v>
      </c>
      <c r="E182" t="s">
        <v>129</v>
      </c>
      <c r="F182" t="s">
        <v>948</v>
      </c>
      <c r="G182" t="s">
        <v>414</v>
      </c>
      <c r="H182" t="s">
        <v>941</v>
      </c>
      <c r="I182" t="s">
        <v>156</v>
      </c>
      <c r="J182" t="s">
        <v>952</v>
      </c>
      <c r="K182" s="79">
        <v>4.67</v>
      </c>
      <c r="L182" t="s">
        <v>108</v>
      </c>
      <c r="M182" s="79">
        <v>5.75</v>
      </c>
      <c r="N182" s="79">
        <v>4.12</v>
      </c>
      <c r="O182" s="79">
        <v>2092725.16</v>
      </c>
      <c r="P182" s="79">
        <v>108.4</v>
      </c>
      <c r="Q182" s="79">
        <v>2268.5140734400002</v>
      </c>
      <c r="R182" s="79">
        <v>2.67</v>
      </c>
      <c r="S182" s="79">
        <v>0.3</v>
      </c>
      <c r="T182" s="79">
        <v>0.04</v>
      </c>
    </row>
    <row r="183" spans="2:20">
      <c r="B183" t="s">
        <v>953</v>
      </c>
      <c r="C183" t="s">
        <v>954</v>
      </c>
      <c r="D183" t="s">
        <v>106</v>
      </c>
      <c r="E183" t="s">
        <v>129</v>
      </c>
      <c r="F183" t="s">
        <v>955</v>
      </c>
      <c r="G183" t="s">
        <v>414</v>
      </c>
      <c r="H183" t="s">
        <v>668</v>
      </c>
      <c r="I183" t="s">
        <v>155</v>
      </c>
      <c r="J183" t="s">
        <v>956</v>
      </c>
      <c r="K183" s="79">
        <v>1.65</v>
      </c>
      <c r="L183" t="s">
        <v>108</v>
      </c>
      <c r="M183" s="79">
        <v>6.5</v>
      </c>
      <c r="N183" s="79">
        <v>3.44</v>
      </c>
      <c r="O183" s="79">
        <v>71822.990000000005</v>
      </c>
      <c r="P183" s="79">
        <v>106.91</v>
      </c>
      <c r="Q183" s="79">
        <v>76.785958609000005</v>
      </c>
      <c r="R183" s="79">
        <v>0.14000000000000001</v>
      </c>
      <c r="S183" s="79">
        <v>0.01</v>
      </c>
      <c r="T183" s="79">
        <v>0</v>
      </c>
    </row>
    <row r="184" spans="2:20">
      <c r="B184" t="s">
        <v>957</v>
      </c>
      <c r="C184" t="s">
        <v>958</v>
      </c>
      <c r="D184" t="s">
        <v>106</v>
      </c>
      <c r="E184" t="s">
        <v>129</v>
      </c>
      <c r="F184" t="s">
        <v>959</v>
      </c>
      <c r="G184" t="s">
        <v>414</v>
      </c>
      <c r="H184" t="s">
        <v>679</v>
      </c>
      <c r="I184" t="s">
        <v>155</v>
      </c>
      <c r="J184" t="s">
        <v>960</v>
      </c>
      <c r="K184" s="79">
        <v>1.27</v>
      </c>
      <c r="L184" t="s">
        <v>108</v>
      </c>
      <c r="M184" s="79">
        <v>6</v>
      </c>
      <c r="N184" s="79">
        <v>1.79</v>
      </c>
      <c r="O184" s="79">
        <v>398549.93</v>
      </c>
      <c r="P184" s="79">
        <v>105.4</v>
      </c>
      <c r="Q184" s="79">
        <v>420.07162621999998</v>
      </c>
      <c r="R184" s="79">
        <v>0.48</v>
      </c>
      <c r="S184" s="79">
        <v>0.05</v>
      </c>
      <c r="T184" s="79">
        <v>0.01</v>
      </c>
    </row>
    <row r="185" spans="2:20">
      <c r="B185" t="s">
        <v>961</v>
      </c>
      <c r="C185" t="s">
        <v>962</v>
      </c>
      <c r="D185" t="s">
        <v>106</v>
      </c>
      <c r="E185" t="s">
        <v>129</v>
      </c>
      <c r="F185" t="s">
        <v>963</v>
      </c>
      <c r="G185" t="s">
        <v>118</v>
      </c>
      <c r="H185" t="s">
        <v>207</v>
      </c>
      <c r="I185" t="s">
        <v>208</v>
      </c>
      <c r="J185" t="s">
        <v>582</v>
      </c>
      <c r="K185" s="79">
        <v>4.6100000000000003</v>
      </c>
      <c r="L185" t="s">
        <v>108</v>
      </c>
      <c r="M185" s="79">
        <v>5.49</v>
      </c>
      <c r="N185" s="79">
        <v>4.2300000000000004</v>
      </c>
      <c r="O185" s="79">
        <v>3031580</v>
      </c>
      <c r="P185" s="79">
        <v>109</v>
      </c>
      <c r="Q185" s="79">
        <v>3304.4222</v>
      </c>
      <c r="R185" s="79">
        <v>2.25</v>
      </c>
      <c r="S185" s="79">
        <v>0.43</v>
      </c>
      <c r="T185" s="79">
        <v>0.06</v>
      </c>
    </row>
    <row r="186" spans="2:20">
      <c r="B186" t="s">
        <v>964</v>
      </c>
      <c r="C186" t="s">
        <v>965</v>
      </c>
      <c r="D186" t="s">
        <v>106</v>
      </c>
      <c r="E186" t="s">
        <v>129</v>
      </c>
      <c r="F186" t="s">
        <v>966</v>
      </c>
      <c r="G186" t="s">
        <v>414</v>
      </c>
      <c r="H186" t="s">
        <v>207</v>
      </c>
      <c r="I186" t="s">
        <v>208</v>
      </c>
      <c r="J186" t="s">
        <v>967</v>
      </c>
      <c r="K186" s="79">
        <v>1.56</v>
      </c>
      <c r="L186" t="s">
        <v>108</v>
      </c>
      <c r="M186" s="79">
        <v>8.15</v>
      </c>
      <c r="N186" s="79">
        <v>0.01</v>
      </c>
      <c r="O186" s="79">
        <v>1356348</v>
      </c>
      <c r="P186" s="79">
        <v>63</v>
      </c>
      <c r="Q186" s="79">
        <v>854.49923999999999</v>
      </c>
      <c r="R186" s="79">
        <v>0</v>
      </c>
      <c r="S186" s="79">
        <v>0.11</v>
      </c>
      <c r="T186" s="79">
        <v>0.01</v>
      </c>
    </row>
    <row r="187" spans="2:20">
      <c r="B187" t="s">
        <v>968</v>
      </c>
      <c r="C187" t="s">
        <v>969</v>
      </c>
      <c r="D187" t="s">
        <v>106</v>
      </c>
      <c r="E187" t="s">
        <v>129</v>
      </c>
      <c r="F187" t="s">
        <v>970</v>
      </c>
      <c r="G187" t="s">
        <v>414</v>
      </c>
      <c r="H187" t="s">
        <v>207</v>
      </c>
      <c r="I187" t="s">
        <v>208</v>
      </c>
      <c r="J187" t="s">
        <v>971</v>
      </c>
      <c r="K187" s="79">
        <v>4.32</v>
      </c>
      <c r="L187" t="s">
        <v>108</v>
      </c>
      <c r="M187" s="79">
        <v>4.8</v>
      </c>
      <c r="N187" s="79">
        <v>4.8099999999999996</v>
      </c>
      <c r="O187" s="79">
        <v>1340000</v>
      </c>
      <c r="P187" s="79">
        <v>100.31</v>
      </c>
      <c r="Q187" s="79">
        <v>1344.154</v>
      </c>
      <c r="R187" s="79">
        <v>1.24</v>
      </c>
      <c r="S187" s="79">
        <v>0.18</v>
      </c>
      <c r="T187" s="79">
        <v>0.02</v>
      </c>
    </row>
    <row r="188" spans="2:20">
      <c r="B188" t="s">
        <v>972</v>
      </c>
      <c r="C188" t="s">
        <v>973</v>
      </c>
      <c r="D188" t="s">
        <v>106</v>
      </c>
      <c r="E188" t="s">
        <v>129</v>
      </c>
      <c r="F188" t="s">
        <v>974</v>
      </c>
      <c r="G188" t="s">
        <v>975</v>
      </c>
      <c r="H188" t="s">
        <v>207</v>
      </c>
      <c r="I188" t="s">
        <v>208</v>
      </c>
      <c r="J188" t="s">
        <v>976</v>
      </c>
      <c r="K188" s="79">
        <v>0.89</v>
      </c>
      <c r="L188" t="s">
        <v>108</v>
      </c>
      <c r="M188" s="79">
        <v>8.65</v>
      </c>
      <c r="N188" s="79">
        <v>4.2699999999999996</v>
      </c>
      <c r="O188" s="79">
        <v>687131</v>
      </c>
      <c r="P188" s="79">
        <v>104.7</v>
      </c>
      <c r="Q188" s="79">
        <v>719.42615699999999</v>
      </c>
      <c r="R188" s="79">
        <v>1.8</v>
      </c>
      <c r="S188" s="79">
        <v>0.09</v>
      </c>
      <c r="T188" s="79">
        <v>0.01</v>
      </c>
    </row>
    <row r="189" spans="2:20">
      <c r="B189" t="s">
        <v>977</v>
      </c>
      <c r="C189" t="s">
        <v>978</v>
      </c>
      <c r="D189" t="s">
        <v>106</v>
      </c>
      <c r="E189" t="s">
        <v>129</v>
      </c>
      <c r="F189" t="s">
        <v>979</v>
      </c>
      <c r="G189" t="s">
        <v>358</v>
      </c>
      <c r="H189" t="s">
        <v>207</v>
      </c>
      <c r="I189" t="s">
        <v>208</v>
      </c>
      <c r="J189" t="s">
        <v>980</v>
      </c>
      <c r="K189" s="79">
        <v>4.24</v>
      </c>
      <c r="L189" t="s">
        <v>108</v>
      </c>
      <c r="M189" s="79">
        <v>4.8499999999999996</v>
      </c>
      <c r="N189" s="79">
        <v>3.81</v>
      </c>
      <c r="O189" s="79">
        <v>2843505</v>
      </c>
      <c r="P189" s="79">
        <v>105.81</v>
      </c>
      <c r="Q189" s="79">
        <v>3008.7126404999999</v>
      </c>
      <c r="R189" s="79">
        <v>1.64</v>
      </c>
      <c r="S189" s="79">
        <v>0.39</v>
      </c>
      <c r="T189" s="79">
        <v>0.05</v>
      </c>
    </row>
    <row r="190" spans="2:20">
      <c r="B190" t="s">
        <v>981</v>
      </c>
      <c r="C190" t="s">
        <v>978</v>
      </c>
      <c r="D190" t="s">
        <v>106</v>
      </c>
      <c r="E190" t="s">
        <v>129</v>
      </c>
      <c r="F190" t="s">
        <v>979</v>
      </c>
      <c r="G190" t="s">
        <v>358</v>
      </c>
      <c r="H190" t="s">
        <v>207</v>
      </c>
      <c r="I190" t="s">
        <v>208</v>
      </c>
      <c r="J190" t="s">
        <v>982</v>
      </c>
      <c r="K190" s="79">
        <v>4.24</v>
      </c>
      <c r="L190" t="s">
        <v>108</v>
      </c>
      <c r="M190" s="79">
        <v>4.8499999999999996</v>
      </c>
      <c r="N190" s="79">
        <v>3.81</v>
      </c>
      <c r="O190" s="79">
        <v>844000</v>
      </c>
      <c r="P190" s="79">
        <v>104.44505100000001</v>
      </c>
      <c r="Q190" s="79">
        <v>881.51623043999996</v>
      </c>
      <c r="R190" s="79">
        <v>0.61</v>
      </c>
      <c r="S190" s="79">
        <v>0.12</v>
      </c>
      <c r="T190" s="79">
        <v>0.01</v>
      </c>
    </row>
    <row r="191" spans="2:20">
      <c r="B191" t="s">
        <v>983</v>
      </c>
      <c r="C191" t="s">
        <v>984</v>
      </c>
      <c r="D191" t="s">
        <v>106</v>
      </c>
      <c r="E191" t="s">
        <v>129</v>
      </c>
      <c r="F191" t="s">
        <v>985</v>
      </c>
      <c r="G191" t="s">
        <v>414</v>
      </c>
      <c r="H191" t="s">
        <v>207</v>
      </c>
      <c r="I191" t="s">
        <v>208</v>
      </c>
      <c r="J191" t="s">
        <v>986</v>
      </c>
      <c r="K191" s="79">
        <v>0.16</v>
      </c>
      <c r="L191" t="s">
        <v>108</v>
      </c>
      <c r="M191" s="79">
        <v>7.5</v>
      </c>
      <c r="N191" s="79">
        <v>2.15</v>
      </c>
      <c r="O191" s="79">
        <v>122439.67999999999</v>
      </c>
      <c r="P191" s="79">
        <v>103.4</v>
      </c>
      <c r="Q191" s="79">
        <v>126.60262912</v>
      </c>
      <c r="R191" s="79">
        <v>0.73</v>
      </c>
      <c r="S191" s="79">
        <v>0.02</v>
      </c>
      <c r="T191" s="79">
        <v>0</v>
      </c>
    </row>
    <row r="192" spans="2:20">
      <c r="B192" t="s">
        <v>987</v>
      </c>
      <c r="C192" t="s">
        <v>988</v>
      </c>
      <c r="D192" t="s">
        <v>106</v>
      </c>
      <c r="E192" t="s">
        <v>129</v>
      </c>
      <c r="F192" t="s">
        <v>985</v>
      </c>
      <c r="G192" t="s">
        <v>414</v>
      </c>
      <c r="H192" t="s">
        <v>207</v>
      </c>
      <c r="I192" t="s">
        <v>208</v>
      </c>
      <c r="J192" t="s">
        <v>989</v>
      </c>
      <c r="K192" s="79">
        <v>0.35</v>
      </c>
      <c r="L192" t="s">
        <v>108</v>
      </c>
      <c r="M192" s="79">
        <v>2.9</v>
      </c>
      <c r="N192" s="79">
        <v>1.1499999999999999</v>
      </c>
      <c r="O192" s="79">
        <v>818735</v>
      </c>
      <c r="P192" s="79">
        <v>102.65</v>
      </c>
      <c r="Q192" s="79">
        <v>840.43147750000003</v>
      </c>
      <c r="R192" s="79">
        <v>1.64</v>
      </c>
      <c r="S192" s="79">
        <v>0.11</v>
      </c>
      <c r="T192" s="79">
        <v>0.01</v>
      </c>
    </row>
    <row r="193" spans="2:20">
      <c r="B193" t="s">
        <v>990</v>
      </c>
      <c r="C193" t="s">
        <v>991</v>
      </c>
      <c r="D193" t="s">
        <v>106</v>
      </c>
      <c r="E193" t="s">
        <v>129</v>
      </c>
      <c r="F193" t="s">
        <v>992</v>
      </c>
      <c r="G193" t="s">
        <v>414</v>
      </c>
      <c r="H193" t="s">
        <v>207</v>
      </c>
      <c r="I193" t="s">
        <v>208</v>
      </c>
      <c r="J193" t="s">
        <v>993</v>
      </c>
      <c r="K193" s="79">
        <v>0.84</v>
      </c>
      <c r="L193" t="s">
        <v>108</v>
      </c>
      <c r="M193" s="79">
        <v>5.3</v>
      </c>
      <c r="N193" s="79">
        <v>0.86</v>
      </c>
      <c r="O193" s="79">
        <v>1141218.5</v>
      </c>
      <c r="P193" s="79">
        <v>103.77</v>
      </c>
      <c r="Q193" s="79">
        <v>1184.2424374499999</v>
      </c>
      <c r="R193" s="79">
        <v>2.92</v>
      </c>
      <c r="S193" s="79">
        <v>0.15</v>
      </c>
      <c r="T193" s="79">
        <v>0.02</v>
      </c>
    </row>
    <row r="194" spans="2:20">
      <c r="B194" t="s">
        <v>994</v>
      </c>
      <c r="C194" t="s">
        <v>995</v>
      </c>
      <c r="D194" t="s">
        <v>106</v>
      </c>
      <c r="E194" t="s">
        <v>129</v>
      </c>
      <c r="F194" t="s">
        <v>729</v>
      </c>
      <c r="G194" t="s">
        <v>138</v>
      </c>
      <c r="H194" t="s">
        <v>207</v>
      </c>
      <c r="I194" t="s">
        <v>208</v>
      </c>
      <c r="J194" t="s">
        <v>996</v>
      </c>
      <c r="K194" s="79">
        <v>3.87</v>
      </c>
      <c r="L194" t="s">
        <v>108</v>
      </c>
      <c r="M194" s="79">
        <v>4</v>
      </c>
      <c r="N194" s="79">
        <v>3.14</v>
      </c>
      <c r="O194" s="79">
        <v>568440</v>
      </c>
      <c r="P194" s="79">
        <v>107</v>
      </c>
      <c r="Q194" s="79">
        <v>608.23080000000004</v>
      </c>
      <c r="R194" s="79">
        <v>0.28999999999999998</v>
      </c>
      <c r="S194" s="79">
        <v>0.08</v>
      </c>
      <c r="T194" s="79">
        <v>0.01</v>
      </c>
    </row>
    <row r="195" spans="2:20">
      <c r="B195" t="s">
        <v>997</v>
      </c>
      <c r="C195" t="s">
        <v>998</v>
      </c>
      <c r="D195" t="s">
        <v>106</v>
      </c>
      <c r="E195" t="s">
        <v>129</v>
      </c>
      <c r="F195" t="s">
        <v>733</v>
      </c>
      <c r="G195" t="s">
        <v>414</v>
      </c>
      <c r="H195" t="s">
        <v>207</v>
      </c>
      <c r="I195" t="s">
        <v>208</v>
      </c>
      <c r="J195" t="s">
        <v>999</v>
      </c>
      <c r="K195" s="79">
        <v>1.17</v>
      </c>
      <c r="L195" t="s">
        <v>108</v>
      </c>
      <c r="M195" s="79">
        <v>7.6</v>
      </c>
      <c r="N195" s="79">
        <v>2.0699999999999998</v>
      </c>
      <c r="O195" s="79">
        <v>436500</v>
      </c>
      <c r="P195" s="79">
        <v>108.49</v>
      </c>
      <c r="Q195" s="79">
        <v>473.55885000000001</v>
      </c>
      <c r="R195" s="79">
        <v>0.7</v>
      </c>
      <c r="S195" s="79">
        <v>0.06</v>
      </c>
      <c r="T195" s="79">
        <v>0.01</v>
      </c>
    </row>
    <row r="196" spans="2:20">
      <c r="B196" t="s">
        <v>1000</v>
      </c>
      <c r="C196" t="s">
        <v>1001</v>
      </c>
      <c r="D196" t="s">
        <v>106</v>
      </c>
      <c r="E196" t="s">
        <v>129</v>
      </c>
      <c r="F196" t="s">
        <v>1002</v>
      </c>
      <c r="G196" t="s">
        <v>414</v>
      </c>
      <c r="H196" t="s">
        <v>207</v>
      </c>
      <c r="I196" t="s">
        <v>208</v>
      </c>
      <c r="J196" t="s">
        <v>852</v>
      </c>
      <c r="K196" s="79">
        <v>5.52</v>
      </c>
      <c r="L196" t="s">
        <v>108</v>
      </c>
      <c r="M196" s="79">
        <v>1</v>
      </c>
      <c r="N196" s="79">
        <v>7.0000000000000007E-2</v>
      </c>
      <c r="O196" s="79">
        <v>474483.1</v>
      </c>
      <c r="P196" s="79">
        <v>71.239999999999995</v>
      </c>
      <c r="Q196" s="79">
        <v>338.02176043999998</v>
      </c>
      <c r="R196" s="79">
        <v>0.28000000000000003</v>
      </c>
      <c r="S196" s="79">
        <v>0.04</v>
      </c>
      <c r="T196" s="79">
        <v>0.01</v>
      </c>
    </row>
    <row r="197" spans="2:20">
      <c r="B197" t="s">
        <v>1003</v>
      </c>
      <c r="C197" t="s">
        <v>1004</v>
      </c>
      <c r="D197" t="s">
        <v>106</v>
      </c>
      <c r="E197" t="s">
        <v>129</v>
      </c>
      <c r="F197" t="s">
        <v>1005</v>
      </c>
      <c r="G197" t="s">
        <v>414</v>
      </c>
      <c r="H197" t="s">
        <v>207</v>
      </c>
      <c r="I197" t="s">
        <v>208</v>
      </c>
      <c r="J197" t="s">
        <v>661</v>
      </c>
      <c r="K197" s="79">
        <v>3.21</v>
      </c>
      <c r="L197" t="s">
        <v>108</v>
      </c>
      <c r="M197" s="79">
        <v>6.15</v>
      </c>
      <c r="N197" s="79">
        <v>5.27</v>
      </c>
      <c r="O197" s="79">
        <v>1556179</v>
      </c>
      <c r="P197" s="79">
        <v>103.01</v>
      </c>
      <c r="Q197" s="79">
        <v>1603.0199878999999</v>
      </c>
      <c r="R197" s="79">
        <v>2.1800000000000002</v>
      </c>
      <c r="S197" s="79">
        <v>0.21</v>
      </c>
      <c r="T197" s="79">
        <v>0.03</v>
      </c>
    </row>
    <row r="198" spans="2:20">
      <c r="B198" t="s">
        <v>1006</v>
      </c>
      <c r="C198" t="s">
        <v>1007</v>
      </c>
      <c r="D198" t="s">
        <v>106</v>
      </c>
      <c r="E198" t="s">
        <v>129</v>
      </c>
      <c r="F198" t="s">
        <v>1008</v>
      </c>
      <c r="G198" t="s">
        <v>358</v>
      </c>
      <c r="H198" t="s">
        <v>207</v>
      </c>
      <c r="I198" t="s">
        <v>208</v>
      </c>
      <c r="J198" t="s">
        <v>1009</v>
      </c>
      <c r="K198" s="79">
        <v>0.66</v>
      </c>
      <c r="L198" t="s">
        <v>108</v>
      </c>
      <c r="M198" s="79">
        <v>5.7</v>
      </c>
      <c r="N198" s="79">
        <v>0.87</v>
      </c>
      <c r="O198" s="79">
        <v>2521213</v>
      </c>
      <c r="P198" s="79">
        <v>105.1</v>
      </c>
      <c r="Q198" s="79">
        <v>2649.7948630000001</v>
      </c>
      <c r="R198" s="79">
        <v>2.4700000000000002</v>
      </c>
      <c r="S198" s="79">
        <v>0.35</v>
      </c>
      <c r="T198" s="79">
        <v>0.04</v>
      </c>
    </row>
    <row r="199" spans="2:20">
      <c r="B199" t="s">
        <v>1010</v>
      </c>
      <c r="C199" t="s">
        <v>1011</v>
      </c>
      <c r="D199" t="s">
        <v>106</v>
      </c>
      <c r="E199" t="s">
        <v>129</v>
      </c>
      <c r="F199" t="s">
        <v>1012</v>
      </c>
      <c r="G199" t="s">
        <v>414</v>
      </c>
      <c r="H199" t="s">
        <v>207</v>
      </c>
      <c r="I199" t="s">
        <v>208</v>
      </c>
      <c r="J199" t="s">
        <v>900</v>
      </c>
      <c r="K199" s="79">
        <v>1.59</v>
      </c>
      <c r="L199" t="s">
        <v>108</v>
      </c>
      <c r="M199" s="79">
        <v>6</v>
      </c>
      <c r="N199" s="79">
        <v>-0.28000000000000003</v>
      </c>
      <c r="O199" s="79">
        <v>916381</v>
      </c>
      <c r="P199" s="79">
        <v>112</v>
      </c>
      <c r="Q199" s="79">
        <v>1026.34672</v>
      </c>
      <c r="R199" s="79">
        <v>1.82</v>
      </c>
      <c r="S199" s="79">
        <v>0.13</v>
      </c>
      <c r="T199" s="79">
        <v>0.02</v>
      </c>
    </row>
    <row r="200" spans="2:20">
      <c r="B200" t="s">
        <v>1013</v>
      </c>
      <c r="C200" t="s">
        <v>1014</v>
      </c>
      <c r="D200" t="s">
        <v>106</v>
      </c>
      <c r="E200" t="s">
        <v>129</v>
      </c>
      <c r="F200" t="s">
        <v>1012</v>
      </c>
      <c r="G200" t="s">
        <v>414</v>
      </c>
      <c r="H200" t="s">
        <v>207</v>
      </c>
      <c r="I200" t="s">
        <v>208</v>
      </c>
      <c r="J200" t="s">
        <v>567</v>
      </c>
      <c r="K200" s="79">
        <v>1.48</v>
      </c>
      <c r="L200" t="s">
        <v>108</v>
      </c>
      <c r="M200" s="79">
        <v>7.9</v>
      </c>
      <c r="N200" s="79">
        <v>1.28</v>
      </c>
      <c r="O200" s="79">
        <v>214784.8</v>
      </c>
      <c r="P200" s="79">
        <v>110</v>
      </c>
      <c r="Q200" s="79">
        <v>236.26328000000001</v>
      </c>
      <c r="R200" s="79">
        <v>0.54</v>
      </c>
      <c r="S200" s="79">
        <v>0.03</v>
      </c>
      <c r="T200" s="79">
        <v>0</v>
      </c>
    </row>
    <row r="201" spans="2:20">
      <c r="B201" t="s">
        <v>1015</v>
      </c>
      <c r="C201" t="s">
        <v>1016</v>
      </c>
      <c r="D201" t="s">
        <v>106</v>
      </c>
      <c r="E201" t="s">
        <v>129</v>
      </c>
      <c r="F201" t="s">
        <v>1017</v>
      </c>
      <c r="G201" t="s">
        <v>358</v>
      </c>
      <c r="H201" t="s">
        <v>207</v>
      </c>
      <c r="I201" t="s">
        <v>208</v>
      </c>
      <c r="J201" t="s">
        <v>1018</v>
      </c>
      <c r="K201" s="79">
        <v>5.85</v>
      </c>
      <c r="L201" t="s">
        <v>108</v>
      </c>
      <c r="M201" s="79">
        <v>6.7</v>
      </c>
      <c r="N201" s="79">
        <v>0.19</v>
      </c>
      <c r="O201" s="79">
        <v>71816</v>
      </c>
      <c r="P201" s="79">
        <v>59.22</v>
      </c>
      <c r="Q201" s="79">
        <v>42.529435200000002</v>
      </c>
      <c r="R201" s="79">
        <v>7.0000000000000007E-2</v>
      </c>
      <c r="S201" s="79">
        <v>0.01</v>
      </c>
      <c r="T201" s="79">
        <v>0</v>
      </c>
    </row>
    <row r="202" spans="2:20">
      <c r="B202" t="s">
        <v>1019</v>
      </c>
      <c r="C202" t="s">
        <v>1020</v>
      </c>
      <c r="D202" t="s">
        <v>106</v>
      </c>
      <c r="E202" t="s">
        <v>129</v>
      </c>
      <c r="F202" t="s">
        <v>1021</v>
      </c>
      <c r="G202" t="s">
        <v>414</v>
      </c>
      <c r="H202" t="s">
        <v>207</v>
      </c>
      <c r="I202" t="s">
        <v>208</v>
      </c>
      <c r="J202" t="s">
        <v>1022</v>
      </c>
      <c r="K202" s="79">
        <v>1.68</v>
      </c>
      <c r="L202" t="s">
        <v>108</v>
      </c>
      <c r="M202" s="79">
        <v>4.95</v>
      </c>
      <c r="N202" s="79">
        <v>1.84</v>
      </c>
      <c r="O202" s="79">
        <v>1033000</v>
      </c>
      <c r="P202" s="79">
        <v>106.59</v>
      </c>
      <c r="Q202" s="79">
        <v>1101.0746999999999</v>
      </c>
      <c r="R202" s="79">
        <v>1.81</v>
      </c>
      <c r="S202" s="79">
        <v>0.14000000000000001</v>
      </c>
      <c r="T202" s="79">
        <v>0.02</v>
      </c>
    </row>
    <row r="203" spans="2:20">
      <c r="B203" t="s">
        <v>1023</v>
      </c>
      <c r="C203" t="s">
        <v>1024</v>
      </c>
      <c r="D203" t="s">
        <v>106</v>
      </c>
      <c r="E203" t="s">
        <v>129</v>
      </c>
      <c r="F203" t="s">
        <v>1021</v>
      </c>
      <c r="G203" t="s">
        <v>414</v>
      </c>
      <c r="H203" t="s">
        <v>207</v>
      </c>
      <c r="I203" t="s">
        <v>208</v>
      </c>
      <c r="J203" t="s">
        <v>1025</v>
      </c>
      <c r="K203" s="79">
        <v>1.34</v>
      </c>
      <c r="L203" t="s">
        <v>108</v>
      </c>
      <c r="M203" s="79">
        <v>3.4</v>
      </c>
      <c r="N203" s="79">
        <v>2.33</v>
      </c>
      <c r="O203" s="79">
        <v>2493163</v>
      </c>
      <c r="P203" s="79">
        <v>102.32</v>
      </c>
      <c r="Q203" s="79">
        <v>2551.0043816000002</v>
      </c>
      <c r="R203" s="79">
        <v>3.96</v>
      </c>
      <c r="S203" s="79">
        <v>0.33</v>
      </c>
      <c r="T203" s="79">
        <v>0.04</v>
      </c>
    </row>
    <row r="204" spans="2:20">
      <c r="B204" t="s">
        <v>1026</v>
      </c>
      <c r="C204" t="s">
        <v>1027</v>
      </c>
      <c r="D204" t="s">
        <v>106</v>
      </c>
      <c r="E204" t="s">
        <v>129</v>
      </c>
      <c r="F204" t="s">
        <v>1021</v>
      </c>
      <c r="G204" t="s">
        <v>414</v>
      </c>
      <c r="H204" t="s">
        <v>207</v>
      </c>
      <c r="I204" t="s">
        <v>208</v>
      </c>
      <c r="J204" t="s">
        <v>298</v>
      </c>
      <c r="K204" s="79">
        <v>1.17</v>
      </c>
      <c r="L204" t="s">
        <v>108</v>
      </c>
      <c r="M204" s="79">
        <v>2.8</v>
      </c>
      <c r="N204" s="79">
        <v>1.68</v>
      </c>
      <c r="O204" s="79">
        <v>1086823</v>
      </c>
      <c r="P204" s="79">
        <v>101.57</v>
      </c>
      <c r="Q204" s="79">
        <v>1103.8861211000001</v>
      </c>
      <c r="R204" s="79">
        <v>1.08</v>
      </c>
      <c r="S204" s="79">
        <v>0.14000000000000001</v>
      </c>
      <c r="T204" s="79">
        <v>0.02</v>
      </c>
    </row>
    <row r="205" spans="2:20">
      <c r="B205" s="80" t="s">
        <v>352</v>
      </c>
      <c r="C205" s="16"/>
      <c r="D205" s="16"/>
      <c r="E205" s="16"/>
      <c r="F205" s="16"/>
      <c r="K205" s="81">
        <v>4.08</v>
      </c>
      <c r="N205" s="81">
        <v>1.61</v>
      </c>
      <c r="O205" s="81">
        <v>14365763.4</v>
      </c>
      <c r="Q205" s="81">
        <v>14894.115135100001</v>
      </c>
      <c r="S205" s="81">
        <v>1.94</v>
      </c>
      <c r="T205" s="81">
        <v>0.25</v>
      </c>
    </row>
    <row r="206" spans="2:20">
      <c r="B206" t="s">
        <v>1028</v>
      </c>
      <c r="C206" t="s">
        <v>1029</v>
      </c>
      <c r="D206" t="s">
        <v>106</v>
      </c>
      <c r="E206" t="s">
        <v>129</v>
      </c>
      <c r="F206" t="s">
        <v>1030</v>
      </c>
      <c r="G206" t="s">
        <v>358</v>
      </c>
      <c r="H206" t="s">
        <v>549</v>
      </c>
      <c r="I206" t="s">
        <v>156</v>
      </c>
      <c r="J206" t="s">
        <v>1031</v>
      </c>
      <c r="K206" s="79">
        <v>4.29</v>
      </c>
      <c r="L206" t="s">
        <v>108</v>
      </c>
      <c r="M206" s="79">
        <v>4.5</v>
      </c>
      <c r="N206" s="79">
        <v>3.61</v>
      </c>
      <c r="O206" s="79">
        <v>2367730</v>
      </c>
      <c r="P206" s="79">
        <v>99.96</v>
      </c>
      <c r="Q206" s="79">
        <v>2366.7829080000001</v>
      </c>
      <c r="R206" s="79">
        <v>0.31</v>
      </c>
      <c r="S206" s="79">
        <v>0.31</v>
      </c>
      <c r="T206" s="79">
        <v>0.04</v>
      </c>
    </row>
    <row r="207" spans="2:20">
      <c r="B207" t="s">
        <v>1032</v>
      </c>
      <c r="C207" t="s">
        <v>1033</v>
      </c>
      <c r="D207" t="s">
        <v>106</v>
      </c>
      <c r="E207" t="s">
        <v>129</v>
      </c>
      <c r="F207" t="s">
        <v>1034</v>
      </c>
      <c r="G207" t="s">
        <v>358</v>
      </c>
      <c r="H207" t="s">
        <v>549</v>
      </c>
      <c r="I207" t="s">
        <v>156</v>
      </c>
      <c r="J207" t="s">
        <v>1031</v>
      </c>
      <c r="K207" s="79">
        <v>4.29</v>
      </c>
      <c r="L207" t="s">
        <v>108</v>
      </c>
      <c r="M207" s="79">
        <v>4.5</v>
      </c>
      <c r="N207" s="79">
        <v>3.73</v>
      </c>
      <c r="O207" s="79">
        <v>2545801</v>
      </c>
      <c r="P207" s="79">
        <v>99.47</v>
      </c>
      <c r="Q207" s="79">
        <v>2532.3082546999999</v>
      </c>
      <c r="R207" s="79">
        <v>0.33</v>
      </c>
      <c r="S207" s="79">
        <v>0.33</v>
      </c>
      <c r="T207" s="79">
        <v>0.04</v>
      </c>
    </row>
    <row r="208" spans="2:20">
      <c r="B208" t="s">
        <v>1035</v>
      </c>
      <c r="C208" t="s">
        <v>1036</v>
      </c>
      <c r="D208" t="s">
        <v>106</v>
      </c>
      <c r="E208" t="s">
        <v>129</v>
      </c>
      <c r="F208" t="s">
        <v>667</v>
      </c>
      <c r="G208" t="s">
        <v>358</v>
      </c>
      <c r="H208" t="s">
        <v>668</v>
      </c>
      <c r="I208" t="s">
        <v>155</v>
      </c>
      <c r="J208" t="s">
        <v>930</v>
      </c>
      <c r="K208" s="79">
        <v>4.37</v>
      </c>
      <c r="L208" t="s">
        <v>108</v>
      </c>
      <c r="M208" s="79">
        <v>6.7</v>
      </c>
      <c r="N208" s="79">
        <v>0.04</v>
      </c>
      <c r="O208" s="79">
        <v>8237678</v>
      </c>
      <c r="P208" s="79">
        <v>105.1</v>
      </c>
      <c r="Q208" s="79">
        <v>8657.7995780000001</v>
      </c>
      <c r="R208" s="79">
        <v>0.68</v>
      </c>
      <c r="S208" s="79">
        <v>1.1299999999999999</v>
      </c>
      <c r="T208" s="79">
        <v>0.15</v>
      </c>
    </row>
    <row r="209" spans="2:20">
      <c r="B209" t="s">
        <v>1037</v>
      </c>
      <c r="C209" t="s">
        <v>1038</v>
      </c>
      <c r="D209" t="s">
        <v>106</v>
      </c>
      <c r="E209" t="s">
        <v>129</v>
      </c>
      <c r="F209" t="s">
        <v>1039</v>
      </c>
      <c r="G209" t="s">
        <v>1040</v>
      </c>
      <c r="H209" t="s">
        <v>207</v>
      </c>
      <c r="I209" t="s">
        <v>208</v>
      </c>
      <c r="J209" t="s">
        <v>1041</v>
      </c>
      <c r="K209" s="79">
        <v>1.44</v>
      </c>
      <c r="L209" t="s">
        <v>108</v>
      </c>
      <c r="M209" s="79">
        <v>6.25</v>
      </c>
      <c r="N209" s="79">
        <v>4.2</v>
      </c>
      <c r="O209" s="79">
        <v>1214554.3999999999</v>
      </c>
      <c r="P209" s="79">
        <v>110.1</v>
      </c>
      <c r="Q209" s="79">
        <v>1337.2243943999999</v>
      </c>
      <c r="R209" s="79">
        <v>3.53</v>
      </c>
      <c r="S209" s="79">
        <v>0.17</v>
      </c>
      <c r="T209" s="79">
        <v>0.02</v>
      </c>
    </row>
    <row r="210" spans="2:20">
      <c r="B210" s="80" t="s">
        <v>1042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207</v>
      </c>
      <c r="C211" t="s">
        <v>207</v>
      </c>
      <c r="D211" s="16"/>
      <c r="E211" s="16"/>
      <c r="F211" s="16"/>
      <c r="G211" t="s">
        <v>207</v>
      </c>
      <c r="H211" t="s">
        <v>207</v>
      </c>
      <c r="K211" s="79">
        <v>0</v>
      </c>
      <c r="L211" t="s">
        <v>207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227</v>
      </c>
      <c r="C212" s="16"/>
      <c r="D212" s="16"/>
      <c r="E212" s="16"/>
      <c r="F212" s="16"/>
      <c r="K212" s="81">
        <v>4.37</v>
      </c>
      <c r="N212" s="81">
        <v>2.72</v>
      </c>
      <c r="O212" s="81">
        <v>15575800</v>
      </c>
      <c r="Q212" s="81">
        <v>57819.871145885103</v>
      </c>
      <c r="S212" s="81">
        <v>7.54</v>
      </c>
      <c r="T212" s="81">
        <v>0.97</v>
      </c>
    </row>
    <row r="213" spans="2:20">
      <c r="B213" s="80" t="s">
        <v>353</v>
      </c>
      <c r="C213" s="16"/>
      <c r="D213" s="16"/>
      <c r="E213" s="16"/>
      <c r="F213" s="16"/>
      <c r="K213" s="81">
        <v>5.33</v>
      </c>
      <c r="N213" s="81">
        <v>1.04</v>
      </c>
      <c r="O213" s="81">
        <v>7883000</v>
      </c>
      <c r="Q213" s="81">
        <v>28842.728412595799</v>
      </c>
      <c r="S213" s="81">
        <v>3.76</v>
      </c>
      <c r="T213" s="81">
        <v>0.49</v>
      </c>
    </row>
    <row r="214" spans="2:20">
      <c r="B214" t="s">
        <v>1043</v>
      </c>
      <c r="C214" t="s">
        <v>1044</v>
      </c>
      <c r="D214" t="s">
        <v>129</v>
      </c>
      <c r="E214" t="s">
        <v>1045</v>
      </c>
      <c r="F214" t="s">
        <v>1046</v>
      </c>
      <c r="G214" t="s">
        <v>1047</v>
      </c>
      <c r="H214" t="s">
        <v>684</v>
      </c>
      <c r="I214" t="s">
        <v>1048</v>
      </c>
      <c r="J214" t="s">
        <v>989</v>
      </c>
      <c r="K214" s="79">
        <v>5.26</v>
      </c>
      <c r="L214" t="s">
        <v>195</v>
      </c>
      <c r="M214" s="79">
        <v>0.5</v>
      </c>
      <c r="N214" s="79">
        <v>0.41</v>
      </c>
      <c r="O214" s="79">
        <v>3067000</v>
      </c>
      <c r="P214" s="79">
        <v>100.82711111183549</v>
      </c>
      <c r="Q214" s="79">
        <v>11218.800045268599</v>
      </c>
      <c r="R214" s="79">
        <v>0.88</v>
      </c>
      <c r="S214" s="79">
        <v>1.46</v>
      </c>
      <c r="T214" s="79">
        <v>0.19</v>
      </c>
    </row>
    <row r="215" spans="2:20">
      <c r="B215" t="s">
        <v>1049</v>
      </c>
      <c r="C215" t="s">
        <v>1050</v>
      </c>
      <c r="D215" t="s">
        <v>129</v>
      </c>
      <c r="E215" t="s">
        <v>1045</v>
      </c>
      <c r="F215" t="s">
        <v>1046</v>
      </c>
      <c r="G215" t="s">
        <v>1047</v>
      </c>
      <c r="H215" t="s">
        <v>684</v>
      </c>
      <c r="I215" t="s">
        <v>1048</v>
      </c>
      <c r="J215" t="s">
        <v>989</v>
      </c>
      <c r="K215" s="79">
        <v>7.99</v>
      </c>
      <c r="L215" t="s">
        <v>195</v>
      </c>
      <c r="M215" s="79">
        <v>1</v>
      </c>
      <c r="N215" s="79">
        <v>0.97</v>
      </c>
      <c r="O215" s="79">
        <v>3067000</v>
      </c>
      <c r="P215" s="79">
        <v>100.90122222367098</v>
      </c>
      <c r="Q215" s="79">
        <v>11227.046217708201</v>
      </c>
      <c r="R215" s="79">
        <v>876.29</v>
      </c>
      <c r="S215" s="79">
        <v>1.46</v>
      </c>
      <c r="T215" s="79">
        <v>0.19</v>
      </c>
    </row>
    <row r="216" spans="2:20">
      <c r="B216" t="s">
        <v>1051</v>
      </c>
      <c r="C216" t="s">
        <v>1052</v>
      </c>
      <c r="D216" t="s">
        <v>340</v>
      </c>
      <c r="E216" t="s">
        <v>1045</v>
      </c>
      <c r="F216" t="s">
        <v>357</v>
      </c>
      <c r="G216" t="s">
        <v>1053</v>
      </c>
      <c r="H216" t="s">
        <v>1054</v>
      </c>
      <c r="I216" t="s">
        <v>336</v>
      </c>
      <c r="J216" t="s">
        <v>1055</v>
      </c>
      <c r="K216" s="79">
        <v>0.8</v>
      </c>
      <c r="L216" t="s">
        <v>112</v>
      </c>
      <c r="M216" s="79">
        <v>2.65</v>
      </c>
      <c r="N216" s="79">
        <v>2.25</v>
      </c>
      <c r="O216" s="79">
        <v>1749000</v>
      </c>
      <c r="P216" s="79">
        <v>101.17430706689537</v>
      </c>
      <c r="Q216" s="79">
        <v>6396.8821496190003</v>
      </c>
      <c r="R216" s="79">
        <v>0.7</v>
      </c>
      <c r="S216" s="79">
        <v>0.83</v>
      </c>
      <c r="T216" s="79">
        <v>0.11</v>
      </c>
    </row>
    <row r="217" spans="2:20">
      <c r="B217" s="80" t="s">
        <v>354</v>
      </c>
      <c r="C217" s="16"/>
      <c r="D217" s="16"/>
      <c r="E217" s="16"/>
      <c r="F217" s="16"/>
      <c r="K217" s="81">
        <v>3.41</v>
      </c>
      <c r="N217" s="81">
        <v>4.3899999999999997</v>
      </c>
      <c r="O217" s="81">
        <v>7692800</v>
      </c>
      <c r="Q217" s="81">
        <v>28977.1427332893</v>
      </c>
      <c r="S217" s="81">
        <v>3.78</v>
      </c>
      <c r="T217" s="81">
        <v>0.49</v>
      </c>
    </row>
    <row r="218" spans="2:20">
      <c r="B218" t="s">
        <v>1056</v>
      </c>
      <c r="C218" t="s">
        <v>1057</v>
      </c>
      <c r="D218" t="s">
        <v>129</v>
      </c>
      <c r="E218" t="s">
        <v>1045</v>
      </c>
      <c r="F218" t="s">
        <v>1058</v>
      </c>
      <c r="G218" t="s">
        <v>1059</v>
      </c>
      <c r="H218" t="s">
        <v>484</v>
      </c>
      <c r="I218" t="s">
        <v>336</v>
      </c>
      <c r="J218" t="s">
        <v>1060</v>
      </c>
      <c r="K218" s="79">
        <v>2.67</v>
      </c>
      <c r="L218" t="s">
        <v>126</v>
      </c>
      <c r="M218" s="79">
        <v>5</v>
      </c>
      <c r="N218" s="79">
        <v>2.81</v>
      </c>
      <c r="O218" s="79">
        <v>992000</v>
      </c>
      <c r="P218" s="79">
        <v>106.81330137096774</v>
      </c>
      <c r="Q218" s="79">
        <v>2938.2373842408001</v>
      </c>
      <c r="R218" s="79">
        <v>0.56999999999999995</v>
      </c>
      <c r="S218" s="79">
        <v>0.38</v>
      </c>
      <c r="T218" s="79">
        <v>0.05</v>
      </c>
    </row>
    <row r="219" spans="2:20">
      <c r="B219" t="s">
        <v>1061</v>
      </c>
      <c r="C219" t="s">
        <v>1062</v>
      </c>
      <c r="D219" t="s">
        <v>129</v>
      </c>
      <c r="E219" t="s">
        <v>1045</v>
      </c>
      <c r="F219" t="s">
        <v>1063</v>
      </c>
      <c r="G219" t="s">
        <v>1064</v>
      </c>
      <c r="H219" t="s">
        <v>606</v>
      </c>
      <c r="I219" t="s">
        <v>156</v>
      </c>
      <c r="J219" t="s">
        <v>1065</v>
      </c>
      <c r="K219" s="79">
        <v>3.09</v>
      </c>
      <c r="L219" t="s">
        <v>112</v>
      </c>
      <c r="M219" s="79">
        <v>6.5</v>
      </c>
      <c r="N219" s="79">
        <v>6.09</v>
      </c>
      <c r="O219" s="79">
        <v>4726800</v>
      </c>
      <c r="P219" s="79">
        <v>103.55833333333334</v>
      </c>
      <c r="Q219" s="79">
        <v>17695.408009499999</v>
      </c>
      <c r="R219" s="79">
        <v>0</v>
      </c>
      <c r="S219" s="79">
        <v>2.31</v>
      </c>
      <c r="T219" s="79">
        <v>0.3</v>
      </c>
    </row>
    <row r="220" spans="2:20">
      <c r="B220" t="s">
        <v>1066</v>
      </c>
      <c r="C220" t="s">
        <v>1067</v>
      </c>
      <c r="D220" t="s">
        <v>129</v>
      </c>
      <c r="E220" t="s">
        <v>1045</v>
      </c>
      <c r="F220" t="s">
        <v>1068</v>
      </c>
      <c r="G220" t="s">
        <v>1064</v>
      </c>
      <c r="H220" t="s">
        <v>679</v>
      </c>
      <c r="I220" t="s">
        <v>336</v>
      </c>
      <c r="J220" t="s">
        <v>1069</v>
      </c>
      <c r="K220" s="79">
        <v>4.88</v>
      </c>
      <c r="L220" t="s">
        <v>116</v>
      </c>
      <c r="M220" s="79">
        <v>1.5</v>
      </c>
      <c r="N220" s="79">
        <v>1.45</v>
      </c>
      <c r="O220" s="79">
        <v>468000</v>
      </c>
      <c r="P220" s="79">
        <v>101.62255470085471</v>
      </c>
      <c r="Q220" s="79">
        <v>1846.2541843920001</v>
      </c>
      <c r="R220" s="79">
        <v>0.08</v>
      </c>
      <c r="S220" s="79">
        <v>0.24</v>
      </c>
      <c r="T220" s="79">
        <v>0.03</v>
      </c>
    </row>
    <row r="221" spans="2:20">
      <c r="B221" t="s">
        <v>1070</v>
      </c>
      <c r="C221" t="s">
        <v>1071</v>
      </c>
      <c r="D221" t="s">
        <v>129</v>
      </c>
      <c r="E221" t="s">
        <v>1045</v>
      </c>
      <c r="F221" t="s">
        <v>1068</v>
      </c>
      <c r="G221" t="s">
        <v>1064</v>
      </c>
      <c r="H221" t="s">
        <v>679</v>
      </c>
      <c r="I221" t="s">
        <v>336</v>
      </c>
      <c r="J221" t="s">
        <v>286</v>
      </c>
      <c r="K221" s="79">
        <v>5.66</v>
      </c>
      <c r="L221" t="s">
        <v>116</v>
      </c>
      <c r="M221" s="79">
        <v>2.13</v>
      </c>
      <c r="N221" s="79">
        <v>1.85</v>
      </c>
      <c r="O221" s="79">
        <v>762000</v>
      </c>
      <c r="P221" s="79">
        <v>101.64697259842519</v>
      </c>
      <c r="Q221" s="79">
        <v>3006.8028329183999</v>
      </c>
      <c r="R221" s="79">
        <v>0.15</v>
      </c>
      <c r="S221" s="79">
        <v>0.39</v>
      </c>
      <c r="T221" s="79">
        <v>0.05</v>
      </c>
    </row>
    <row r="222" spans="2:20">
      <c r="B222" t="s">
        <v>1072</v>
      </c>
      <c r="C222" t="s">
        <v>1073</v>
      </c>
      <c r="D222" t="s">
        <v>129</v>
      </c>
      <c r="E222" t="s">
        <v>1045</v>
      </c>
      <c r="F222" t="s">
        <v>1074</v>
      </c>
      <c r="G222" t="s">
        <v>1064</v>
      </c>
      <c r="H222" t="s">
        <v>207</v>
      </c>
      <c r="I222" t="s">
        <v>208</v>
      </c>
      <c r="J222" t="s">
        <v>1075</v>
      </c>
      <c r="K222" s="79">
        <v>2.91</v>
      </c>
      <c r="L222" t="s">
        <v>119</v>
      </c>
      <c r="M222" s="79">
        <v>2</v>
      </c>
      <c r="N222" s="79">
        <v>0.86</v>
      </c>
      <c r="O222" s="79">
        <v>744000</v>
      </c>
      <c r="P222" s="79">
        <v>104.34492217741935</v>
      </c>
      <c r="Q222" s="79">
        <v>3490.4403222381002</v>
      </c>
      <c r="R222" s="79">
        <v>661.33</v>
      </c>
      <c r="S222" s="79">
        <v>0.46</v>
      </c>
      <c r="T222" s="79">
        <v>0.06</v>
      </c>
    </row>
    <row r="223" spans="2:20">
      <c r="B223" t="s">
        <v>230</v>
      </c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96373704.680000007</v>
      </c>
      <c r="J11" s="7"/>
      <c r="K11" s="78">
        <v>1052095.3671719071</v>
      </c>
      <c r="L11" s="7"/>
      <c r="M11" s="78">
        <v>100</v>
      </c>
      <c r="N11" s="78">
        <v>17.72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93968429.680000007</v>
      </c>
      <c r="K12" s="81">
        <v>959106.30473488348</v>
      </c>
      <c r="M12" s="81">
        <v>91.16</v>
      </c>
      <c r="N12" s="81">
        <v>16.149999999999999</v>
      </c>
    </row>
    <row r="13" spans="2:61">
      <c r="B13" s="80" t="s">
        <v>1076</v>
      </c>
      <c r="E13" s="16"/>
      <c r="F13" s="16"/>
      <c r="G13" s="16"/>
      <c r="I13" s="81">
        <v>68686310</v>
      </c>
      <c r="K13" s="81">
        <v>482425.76538400003</v>
      </c>
      <c r="M13" s="81">
        <v>45.85</v>
      </c>
      <c r="N13" s="81">
        <v>8.1199999999999992</v>
      </c>
    </row>
    <row r="14" spans="2:61">
      <c r="B14" t="s">
        <v>1077</v>
      </c>
      <c r="C14" t="s">
        <v>1078</v>
      </c>
      <c r="D14" t="s">
        <v>106</v>
      </c>
      <c r="E14" t="s">
        <v>129</v>
      </c>
      <c r="F14" t="s">
        <v>1046</v>
      </c>
      <c r="G14" t="s">
        <v>1079</v>
      </c>
      <c r="H14" t="s">
        <v>108</v>
      </c>
      <c r="I14" s="79">
        <v>95840</v>
      </c>
      <c r="J14" s="79">
        <v>11910</v>
      </c>
      <c r="K14" s="79">
        <v>11414.544</v>
      </c>
      <c r="L14" s="79">
        <v>0.01</v>
      </c>
      <c r="M14" s="79">
        <v>1.08</v>
      </c>
      <c r="N14" s="79">
        <v>0.19</v>
      </c>
    </row>
    <row r="15" spans="2:61">
      <c r="B15" t="s">
        <v>1080</v>
      </c>
      <c r="C15" t="s">
        <v>1081</v>
      </c>
      <c r="D15" t="s">
        <v>106</v>
      </c>
      <c r="E15" t="s">
        <v>129</v>
      </c>
      <c r="F15" t="s">
        <v>1082</v>
      </c>
      <c r="G15" t="s">
        <v>1079</v>
      </c>
      <c r="H15" t="s">
        <v>108</v>
      </c>
      <c r="I15" s="79">
        <v>51873</v>
      </c>
      <c r="J15" s="79">
        <v>14640</v>
      </c>
      <c r="K15" s="79">
        <v>7594.2071999999998</v>
      </c>
      <c r="L15" s="79">
        <v>0.01</v>
      </c>
      <c r="M15" s="79">
        <v>0.72</v>
      </c>
      <c r="N15" s="79">
        <v>0.13</v>
      </c>
    </row>
    <row r="16" spans="2:61">
      <c r="B16" t="s">
        <v>1083</v>
      </c>
      <c r="C16" t="s">
        <v>1084</v>
      </c>
      <c r="D16" t="s">
        <v>106</v>
      </c>
      <c r="E16" t="s">
        <v>129</v>
      </c>
      <c r="F16" t="s">
        <v>1085</v>
      </c>
      <c r="G16" t="s">
        <v>1079</v>
      </c>
      <c r="H16" t="s">
        <v>108</v>
      </c>
      <c r="I16" s="79">
        <v>47026</v>
      </c>
      <c r="J16" s="79">
        <v>24480</v>
      </c>
      <c r="K16" s="79">
        <v>11511.9648</v>
      </c>
      <c r="L16" s="79">
        <v>0.03</v>
      </c>
      <c r="M16" s="79">
        <v>1.0900000000000001</v>
      </c>
      <c r="N16" s="79">
        <v>0.19</v>
      </c>
    </row>
    <row r="17" spans="2:14">
      <c r="B17" t="s">
        <v>1086</v>
      </c>
      <c r="C17" t="s">
        <v>1087</v>
      </c>
      <c r="D17" t="s">
        <v>106</v>
      </c>
      <c r="E17" t="s">
        <v>129</v>
      </c>
      <c r="F17" t="s">
        <v>1088</v>
      </c>
      <c r="G17" t="s">
        <v>611</v>
      </c>
      <c r="H17" t="s">
        <v>108</v>
      </c>
      <c r="I17" s="79">
        <v>88096</v>
      </c>
      <c r="J17" s="79">
        <v>1910</v>
      </c>
      <c r="K17" s="79">
        <v>1682.6335999999999</v>
      </c>
      <c r="L17" s="79">
        <v>0.04</v>
      </c>
      <c r="M17" s="79">
        <v>0.16</v>
      </c>
      <c r="N17" s="79">
        <v>0.03</v>
      </c>
    </row>
    <row r="18" spans="2:14">
      <c r="B18" t="s">
        <v>1089</v>
      </c>
      <c r="C18" t="s">
        <v>1090</v>
      </c>
      <c r="D18" t="s">
        <v>106</v>
      </c>
      <c r="E18" t="s">
        <v>129</v>
      </c>
      <c r="F18" t="s">
        <v>1091</v>
      </c>
      <c r="G18" t="s">
        <v>1040</v>
      </c>
      <c r="H18" t="s">
        <v>108</v>
      </c>
      <c r="I18" s="79">
        <v>22286</v>
      </c>
      <c r="J18" s="79">
        <v>41460</v>
      </c>
      <c r="K18" s="79">
        <v>9239.7756000000008</v>
      </c>
      <c r="L18" s="79">
        <v>0.05</v>
      </c>
      <c r="M18" s="79">
        <v>0.88</v>
      </c>
      <c r="N18" s="79">
        <v>0.16</v>
      </c>
    </row>
    <row r="19" spans="2:14">
      <c r="B19" t="s">
        <v>1092</v>
      </c>
      <c r="C19" t="s">
        <v>1093</v>
      </c>
      <c r="D19" t="s">
        <v>106</v>
      </c>
      <c r="E19" t="s">
        <v>129</v>
      </c>
      <c r="F19" t="s">
        <v>1094</v>
      </c>
      <c r="G19" t="s">
        <v>364</v>
      </c>
      <c r="H19" t="s">
        <v>108</v>
      </c>
      <c r="I19" s="79">
        <v>2049307</v>
      </c>
      <c r="J19" s="79">
        <v>851</v>
      </c>
      <c r="K19" s="79">
        <v>17439.602569999999</v>
      </c>
      <c r="L19" s="79">
        <v>0.18</v>
      </c>
      <c r="M19" s="79">
        <v>1.66</v>
      </c>
      <c r="N19" s="79">
        <v>0.28999999999999998</v>
      </c>
    </row>
    <row r="20" spans="2:14">
      <c r="B20" t="s">
        <v>1095</v>
      </c>
      <c r="C20" t="s">
        <v>1096</v>
      </c>
      <c r="D20" t="s">
        <v>106</v>
      </c>
      <c r="E20" t="s">
        <v>129</v>
      </c>
      <c r="F20" t="s">
        <v>1097</v>
      </c>
      <c r="G20" t="s">
        <v>364</v>
      </c>
      <c r="H20" t="s">
        <v>108</v>
      </c>
      <c r="I20" s="79">
        <v>3016380</v>
      </c>
      <c r="J20" s="79">
        <v>2208</v>
      </c>
      <c r="K20" s="79">
        <v>66601.670400000003</v>
      </c>
      <c r="L20" s="79">
        <v>0.23</v>
      </c>
      <c r="M20" s="79">
        <v>6.33</v>
      </c>
      <c r="N20" s="79">
        <v>1.1200000000000001</v>
      </c>
    </row>
    <row r="21" spans="2:14">
      <c r="B21" t="s">
        <v>1098</v>
      </c>
      <c r="C21" t="s">
        <v>1099</v>
      </c>
      <c r="D21" t="s">
        <v>106</v>
      </c>
      <c r="E21" t="s">
        <v>129</v>
      </c>
      <c r="F21" t="s">
        <v>363</v>
      </c>
      <c r="G21" t="s">
        <v>364</v>
      </c>
      <c r="H21" t="s">
        <v>108</v>
      </c>
      <c r="I21" s="79">
        <v>2153069</v>
      </c>
      <c r="J21" s="79">
        <v>1600</v>
      </c>
      <c r="K21" s="79">
        <v>34449.103999999999</v>
      </c>
      <c r="L21" s="79">
        <v>0.14000000000000001</v>
      </c>
      <c r="M21" s="79">
        <v>3.27</v>
      </c>
      <c r="N21" s="79">
        <v>0.57999999999999996</v>
      </c>
    </row>
    <row r="22" spans="2:14">
      <c r="B22" t="s">
        <v>1100</v>
      </c>
      <c r="C22" t="s">
        <v>1101</v>
      </c>
      <c r="D22" t="s">
        <v>106</v>
      </c>
      <c r="E22" t="s">
        <v>129</v>
      </c>
      <c r="F22" t="s">
        <v>1102</v>
      </c>
      <c r="G22" t="s">
        <v>364</v>
      </c>
      <c r="H22" t="s">
        <v>108</v>
      </c>
      <c r="I22" s="79">
        <v>414774</v>
      </c>
      <c r="J22" s="79">
        <v>6144</v>
      </c>
      <c r="K22" s="79">
        <v>25483.71456</v>
      </c>
      <c r="L22" s="79">
        <v>0.18</v>
      </c>
      <c r="M22" s="79">
        <v>2.42</v>
      </c>
      <c r="N22" s="79">
        <v>0.43</v>
      </c>
    </row>
    <row r="23" spans="2:14">
      <c r="B23" t="s">
        <v>1103</v>
      </c>
      <c r="C23" t="s">
        <v>1104</v>
      </c>
      <c r="D23" t="s">
        <v>106</v>
      </c>
      <c r="E23" t="s">
        <v>129</v>
      </c>
      <c r="F23" t="s">
        <v>1105</v>
      </c>
      <c r="G23" t="s">
        <v>364</v>
      </c>
      <c r="H23" t="s">
        <v>108</v>
      </c>
      <c r="I23" s="79">
        <v>126101</v>
      </c>
      <c r="J23" s="79">
        <v>5895</v>
      </c>
      <c r="K23" s="79">
        <v>7433.6539499999999</v>
      </c>
      <c r="L23" s="79">
        <v>0.13</v>
      </c>
      <c r="M23" s="79">
        <v>0.71</v>
      </c>
      <c r="N23" s="79">
        <v>0.13</v>
      </c>
    </row>
    <row r="24" spans="2:14">
      <c r="B24" t="s">
        <v>1106</v>
      </c>
      <c r="C24" t="s">
        <v>1107</v>
      </c>
      <c r="D24" t="s">
        <v>106</v>
      </c>
      <c r="E24" t="s">
        <v>129</v>
      </c>
      <c r="F24" t="s">
        <v>1108</v>
      </c>
      <c r="G24" t="s">
        <v>1109</v>
      </c>
      <c r="H24" t="s">
        <v>108</v>
      </c>
      <c r="I24" s="79">
        <v>41007</v>
      </c>
      <c r="J24" s="79">
        <v>2932</v>
      </c>
      <c r="K24" s="79">
        <v>1202.3252399999999</v>
      </c>
      <c r="L24" s="79">
        <v>0.01</v>
      </c>
      <c r="M24" s="79">
        <v>0.11</v>
      </c>
      <c r="N24" s="79">
        <v>0.02</v>
      </c>
    </row>
    <row r="25" spans="2:14">
      <c r="B25" t="s">
        <v>1110</v>
      </c>
      <c r="C25" t="s">
        <v>1111</v>
      </c>
      <c r="D25" t="s">
        <v>106</v>
      </c>
      <c r="E25" t="s">
        <v>129</v>
      </c>
      <c r="F25" t="s">
        <v>1112</v>
      </c>
      <c r="G25" t="s">
        <v>118</v>
      </c>
      <c r="H25" t="s">
        <v>108</v>
      </c>
      <c r="I25" s="79">
        <v>35994</v>
      </c>
      <c r="J25" s="79">
        <v>67830</v>
      </c>
      <c r="K25" s="79">
        <v>24414.730200000002</v>
      </c>
      <c r="L25" s="79">
        <v>0.47</v>
      </c>
      <c r="M25" s="79">
        <v>2.3199999999999998</v>
      </c>
      <c r="N25" s="79">
        <v>0.41</v>
      </c>
    </row>
    <row r="26" spans="2:14">
      <c r="B26" t="s">
        <v>1113</v>
      </c>
      <c r="C26" t="s">
        <v>1114</v>
      </c>
      <c r="D26" t="s">
        <v>106</v>
      </c>
      <c r="E26" t="s">
        <v>129</v>
      </c>
      <c r="F26" t="s">
        <v>635</v>
      </c>
      <c r="G26" t="s">
        <v>118</v>
      </c>
      <c r="H26" t="s">
        <v>108</v>
      </c>
      <c r="I26" s="79">
        <v>17575</v>
      </c>
      <c r="J26" s="79">
        <v>87000</v>
      </c>
      <c r="K26" s="79">
        <v>15290.25</v>
      </c>
      <c r="L26" s="79">
        <v>0.15</v>
      </c>
      <c r="M26" s="79">
        <v>1.45</v>
      </c>
      <c r="N26" s="79">
        <v>0.26</v>
      </c>
    </row>
    <row r="27" spans="2:14">
      <c r="B27" t="s">
        <v>1115</v>
      </c>
      <c r="C27" t="s">
        <v>1116</v>
      </c>
      <c r="D27" t="s">
        <v>106</v>
      </c>
      <c r="E27" t="s">
        <v>129</v>
      </c>
      <c r="F27" t="s">
        <v>1030</v>
      </c>
      <c r="G27" t="s">
        <v>358</v>
      </c>
      <c r="H27" t="s">
        <v>108</v>
      </c>
      <c r="I27" s="79">
        <v>1140151</v>
      </c>
      <c r="J27" s="79">
        <v>246</v>
      </c>
      <c r="K27" s="79">
        <v>2804.7714599999999</v>
      </c>
      <c r="L27" s="79">
        <v>0.03</v>
      </c>
      <c r="M27" s="79">
        <v>0.27</v>
      </c>
      <c r="N27" s="79">
        <v>0.05</v>
      </c>
    </row>
    <row r="28" spans="2:14">
      <c r="B28" t="s">
        <v>1117</v>
      </c>
      <c r="C28" t="s">
        <v>1118</v>
      </c>
      <c r="D28" t="s">
        <v>106</v>
      </c>
      <c r="E28" t="s">
        <v>129</v>
      </c>
      <c r="F28" t="s">
        <v>667</v>
      </c>
      <c r="G28" t="s">
        <v>358</v>
      </c>
      <c r="H28" t="s">
        <v>108</v>
      </c>
      <c r="I28" s="79">
        <v>9201996</v>
      </c>
      <c r="J28" s="79">
        <v>143.4</v>
      </c>
      <c r="K28" s="79">
        <v>13195.662264000001</v>
      </c>
      <c r="L28" s="79">
        <v>0.28999999999999998</v>
      </c>
      <c r="M28" s="79">
        <v>1.25</v>
      </c>
      <c r="N28" s="79">
        <v>0.22</v>
      </c>
    </row>
    <row r="29" spans="2:14">
      <c r="B29" t="s">
        <v>1119</v>
      </c>
      <c r="C29" t="s">
        <v>1120</v>
      </c>
      <c r="D29" t="s">
        <v>106</v>
      </c>
      <c r="E29" t="s">
        <v>129</v>
      </c>
      <c r="F29" t="s">
        <v>1034</v>
      </c>
      <c r="G29" t="s">
        <v>358</v>
      </c>
      <c r="H29" t="s">
        <v>108</v>
      </c>
      <c r="I29" s="79">
        <v>480963</v>
      </c>
      <c r="J29" s="79">
        <v>1319</v>
      </c>
      <c r="K29" s="79">
        <v>6343.9019699999999</v>
      </c>
      <c r="L29" s="79">
        <v>0.09</v>
      </c>
      <c r="M29" s="79">
        <v>0.6</v>
      </c>
      <c r="N29" s="79">
        <v>0.11</v>
      </c>
    </row>
    <row r="30" spans="2:14">
      <c r="B30" t="s">
        <v>1121</v>
      </c>
      <c r="C30" t="s">
        <v>1122</v>
      </c>
      <c r="D30" t="s">
        <v>106</v>
      </c>
      <c r="E30" t="s">
        <v>129</v>
      </c>
      <c r="F30" t="s">
        <v>1123</v>
      </c>
      <c r="G30" t="s">
        <v>358</v>
      </c>
      <c r="H30" t="s">
        <v>108</v>
      </c>
      <c r="I30" s="79">
        <v>46629490</v>
      </c>
      <c r="J30" s="79">
        <v>63.4</v>
      </c>
      <c r="K30" s="79">
        <v>29563.096659999999</v>
      </c>
      <c r="L30" s="79">
        <v>0.36</v>
      </c>
      <c r="M30" s="79">
        <v>2.81</v>
      </c>
      <c r="N30" s="79">
        <v>0.5</v>
      </c>
    </row>
    <row r="31" spans="2:14">
      <c r="B31" t="s">
        <v>1124</v>
      </c>
      <c r="C31" t="s">
        <v>1125</v>
      </c>
      <c r="D31" t="s">
        <v>106</v>
      </c>
      <c r="E31" t="s">
        <v>129</v>
      </c>
      <c r="F31" t="s">
        <v>527</v>
      </c>
      <c r="G31" t="s">
        <v>358</v>
      </c>
      <c r="H31" t="s">
        <v>108</v>
      </c>
      <c r="I31" s="79">
        <v>72086</v>
      </c>
      <c r="J31" s="79">
        <v>60000</v>
      </c>
      <c r="K31" s="79">
        <v>43251.6</v>
      </c>
      <c r="L31" s="79">
        <v>0.71</v>
      </c>
      <c r="M31" s="79">
        <v>4.1100000000000003</v>
      </c>
      <c r="N31" s="79">
        <v>0.73</v>
      </c>
    </row>
    <row r="32" spans="2:14">
      <c r="B32" t="s">
        <v>1126</v>
      </c>
      <c r="C32" t="s">
        <v>1127</v>
      </c>
      <c r="D32" t="s">
        <v>106</v>
      </c>
      <c r="E32" t="s">
        <v>129</v>
      </c>
      <c r="F32" t="s">
        <v>798</v>
      </c>
      <c r="G32" t="s">
        <v>799</v>
      </c>
      <c r="H32" t="s">
        <v>108</v>
      </c>
      <c r="I32" s="79">
        <v>495285</v>
      </c>
      <c r="J32" s="79">
        <v>1540</v>
      </c>
      <c r="K32" s="79">
        <v>7627.3890000000001</v>
      </c>
      <c r="L32" s="79">
        <v>0.04</v>
      </c>
      <c r="M32" s="79">
        <v>0.72</v>
      </c>
      <c r="N32" s="79">
        <v>0.13</v>
      </c>
    </row>
    <row r="33" spans="2:14">
      <c r="B33" t="s">
        <v>1128</v>
      </c>
      <c r="C33" t="s">
        <v>1129</v>
      </c>
      <c r="D33" t="s">
        <v>106</v>
      </c>
      <c r="E33" t="s">
        <v>129</v>
      </c>
      <c r="F33" t="s">
        <v>1130</v>
      </c>
      <c r="G33" t="s">
        <v>1131</v>
      </c>
      <c r="H33" t="s">
        <v>108</v>
      </c>
      <c r="I33" s="79">
        <v>6244</v>
      </c>
      <c r="J33" s="79">
        <v>8381</v>
      </c>
      <c r="K33" s="79">
        <v>523.30963999999994</v>
      </c>
      <c r="L33" s="79">
        <v>0.01</v>
      </c>
      <c r="M33" s="79">
        <v>0.05</v>
      </c>
      <c r="N33" s="79">
        <v>0.01</v>
      </c>
    </row>
    <row r="34" spans="2:14">
      <c r="B34" t="s">
        <v>1132</v>
      </c>
      <c r="C34" t="s">
        <v>1133</v>
      </c>
      <c r="D34" t="s">
        <v>106</v>
      </c>
      <c r="E34" t="s">
        <v>129</v>
      </c>
      <c r="F34" t="s">
        <v>1134</v>
      </c>
      <c r="G34" t="s">
        <v>460</v>
      </c>
      <c r="H34" t="s">
        <v>108</v>
      </c>
      <c r="I34" s="79">
        <v>67865</v>
      </c>
      <c r="J34" s="79">
        <v>20250</v>
      </c>
      <c r="K34" s="79">
        <v>13742.6625</v>
      </c>
      <c r="L34" s="79">
        <v>0.11</v>
      </c>
      <c r="M34" s="79">
        <v>1.31</v>
      </c>
      <c r="N34" s="79">
        <v>0.23</v>
      </c>
    </row>
    <row r="35" spans="2:14">
      <c r="B35" t="s">
        <v>1135</v>
      </c>
      <c r="C35" t="s">
        <v>1136</v>
      </c>
      <c r="D35" t="s">
        <v>106</v>
      </c>
      <c r="E35" t="s">
        <v>129</v>
      </c>
      <c r="F35" t="s">
        <v>459</v>
      </c>
      <c r="G35" t="s">
        <v>460</v>
      </c>
      <c r="H35" t="s">
        <v>108</v>
      </c>
      <c r="I35" s="79">
        <v>419289</v>
      </c>
      <c r="J35" s="79">
        <v>6195</v>
      </c>
      <c r="K35" s="79">
        <v>25974.953549999998</v>
      </c>
      <c r="L35" s="79">
        <v>0.39</v>
      </c>
      <c r="M35" s="79">
        <v>2.4700000000000002</v>
      </c>
      <c r="N35" s="79">
        <v>0.44</v>
      </c>
    </row>
    <row r="36" spans="2:14">
      <c r="B36" t="s">
        <v>1137</v>
      </c>
      <c r="C36" t="s">
        <v>1138</v>
      </c>
      <c r="D36" t="s">
        <v>106</v>
      </c>
      <c r="E36" t="s">
        <v>129</v>
      </c>
      <c r="F36" t="s">
        <v>1139</v>
      </c>
      <c r="G36" t="s">
        <v>414</v>
      </c>
      <c r="H36" t="s">
        <v>108</v>
      </c>
      <c r="I36" s="79">
        <v>3431</v>
      </c>
      <c r="J36" s="79">
        <v>4661</v>
      </c>
      <c r="K36" s="79">
        <v>159.91891000000001</v>
      </c>
      <c r="L36" s="79">
        <v>0</v>
      </c>
      <c r="M36" s="79">
        <v>0.02</v>
      </c>
      <c r="N36" s="79">
        <v>0</v>
      </c>
    </row>
    <row r="37" spans="2:14">
      <c r="B37" t="s">
        <v>1140</v>
      </c>
      <c r="C37" t="s">
        <v>1141</v>
      </c>
      <c r="D37" t="s">
        <v>106</v>
      </c>
      <c r="E37" t="s">
        <v>129</v>
      </c>
      <c r="F37" t="s">
        <v>1142</v>
      </c>
      <c r="G37" t="s">
        <v>414</v>
      </c>
      <c r="H37" t="s">
        <v>108</v>
      </c>
      <c r="I37" s="79">
        <v>707907</v>
      </c>
      <c r="J37" s="79">
        <v>3412</v>
      </c>
      <c r="K37" s="79">
        <v>24153.786840000001</v>
      </c>
      <c r="L37" s="79">
        <v>0.46</v>
      </c>
      <c r="M37" s="79">
        <v>2.2999999999999998</v>
      </c>
      <c r="N37" s="79">
        <v>0.41</v>
      </c>
    </row>
    <row r="38" spans="2:14">
      <c r="B38" t="s">
        <v>1143</v>
      </c>
      <c r="C38" t="s">
        <v>1144</v>
      </c>
      <c r="D38" t="s">
        <v>106</v>
      </c>
      <c r="E38" t="s">
        <v>129</v>
      </c>
      <c r="F38" t="s">
        <v>473</v>
      </c>
      <c r="G38" t="s">
        <v>414</v>
      </c>
      <c r="H38" t="s">
        <v>108</v>
      </c>
      <c r="I38" s="79">
        <v>370873</v>
      </c>
      <c r="J38" s="79">
        <v>1749</v>
      </c>
      <c r="K38" s="79">
        <v>6486.5687699999999</v>
      </c>
      <c r="L38" s="79">
        <v>0.12</v>
      </c>
      <c r="M38" s="79">
        <v>0.62</v>
      </c>
      <c r="N38" s="79">
        <v>0.11</v>
      </c>
    </row>
    <row r="39" spans="2:14">
      <c r="B39" t="s">
        <v>1145</v>
      </c>
      <c r="C39" t="s">
        <v>1146</v>
      </c>
      <c r="D39" t="s">
        <v>106</v>
      </c>
      <c r="E39" t="s">
        <v>129</v>
      </c>
      <c r="F39" t="s">
        <v>544</v>
      </c>
      <c r="G39" t="s">
        <v>414</v>
      </c>
      <c r="H39" t="s">
        <v>108</v>
      </c>
      <c r="I39" s="79">
        <v>15267</v>
      </c>
      <c r="J39" s="79">
        <v>25600</v>
      </c>
      <c r="K39" s="79">
        <v>3908.3519999999999</v>
      </c>
      <c r="L39" s="79">
        <v>0.11</v>
      </c>
      <c r="M39" s="79">
        <v>0.37</v>
      </c>
      <c r="N39" s="79">
        <v>7.0000000000000007E-2</v>
      </c>
    </row>
    <row r="40" spans="2:14">
      <c r="B40" t="s">
        <v>1147</v>
      </c>
      <c r="C40" t="s">
        <v>1148</v>
      </c>
      <c r="D40" t="s">
        <v>106</v>
      </c>
      <c r="E40" t="s">
        <v>129</v>
      </c>
      <c r="F40" t="s">
        <v>483</v>
      </c>
      <c r="G40" t="s">
        <v>414</v>
      </c>
      <c r="H40" t="s">
        <v>108</v>
      </c>
      <c r="I40" s="79">
        <v>671878</v>
      </c>
      <c r="J40" s="79">
        <v>3725</v>
      </c>
      <c r="K40" s="79">
        <v>25027.4555</v>
      </c>
      <c r="L40" s="79">
        <v>0.34</v>
      </c>
      <c r="M40" s="79">
        <v>2.38</v>
      </c>
      <c r="N40" s="79">
        <v>0.42</v>
      </c>
    </row>
    <row r="41" spans="2:14">
      <c r="B41" t="s">
        <v>1149</v>
      </c>
      <c r="C41" t="s">
        <v>1150</v>
      </c>
      <c r="D41" t="s">
        <v>106</v>
      </c>
      <c r="E41" t="s">
        <v>129</v>
      </c>
      <c r="F41" t="s">
        <v>511</v>
      </c>
      <c r="G41" t="s">
        <v>414</v>
      </c>
      <c r="H41" t="s">
        <v>108</v>
      </c>
      <c r="I41" s="79">
        <v>102988</v>
      </c>
      <c r="J41" s="79">
        <v>20150</v>
      </c>
      <c r="K41" s="79">
        <v>20752.081999999999</v>
      </c>
      <c r="L41" s="79">
        <v>0.23</v>
      </c>
      <c r="M41" s="79">
        <v>1.97</v>
      </c>
      <c r="N41" s="79">
        <v>0.35</v>
      </c>
    </row>
    <row r="42" spans="2:14">
      <c r="B42" t="s">
        <v>1151</v>
      </c>
      <c r="C42" t="s">
        <v>1152</v>
      </c>
      <c r="D42" t="s">
        <v>106</v>
      </c>
      <c r="E42" t="s">
        <v>129</v>
      </c>
      <c r="F42" t="s">
        <v>413</v>
      </c>
      <c r="G42" t="s">
        <v>414</v>
      </c>
      <c r="H42" t="s">
        <v>108</v>
      </c>
      <c r="I42" s="79">
        <v>62916</v>
      </c>
      <c r="J42" s="79">
        <v>19220</v>
      </c>
      <c r="K42" s="79">
        <v>12092.4552</v>
      </c>
      <c r="L42" s="79">
        <v>0.05</v>
      </c>
      <c r="M42" s="79">
        <v>1.1499999999999999</v>
      </c>
      <c r="N42" s="79">
        <v>0.2</v>
      </c>
    </row>
    <row r="43" spans="2:14">
      <c r="B43" t="s">
        <v>1153</v>
      </c>
      <c r="C43" t="s">
        <v>1154</v>
      </c>
      <c r="D43" t="s">
        <v>106</v>
      </c>
      <c r="E43" t="s">
        <v>129</v>
      </c>
      <c r="F43" t="s">
        <v>1155</v>
      </c>
      <c r="G43" t="s">
        <v>131</v>
      </c>
      <c r="H43" t="s">
        <v>108</v>
      </c>
      <c r="I43" s="79">
        <v>6184</v>
      </c>
      <c r="J43" s="79">
        <v>20560</v>
      </c>
      <c r="K43" s="79">
        <v>1271.4304</v>
      </c>
      <c r="L43" s="79">
        <v>0.01</v>
      </c>
      <c r="M43" s="79">
        <v>0.12</v>
      </c>
      <c r="N43" s="79">
        <v>0.02</v>
      </c>
    </row>
    <row r="44" spans="2:14">
      <c r="B44" t="s">
        <v>1156</v>
      </c>
      <c r="C44" t="s">
        <v>1157</v>
      </c>
      <c r="D44" t="s">
        <v>106</v>
      </c>
      <c r="E44" t="s">
        <v>129</v>
      </c>
      <c r="F44" t="s">
        <v>1158</v>
      </c>
      <c r="G44" t="s">
        <v>135</v>
      </c>
      <c r="H44" t="s">
        <v>108</v>
      </c>
      <c r="I44" s="79">
        <v>44849</v>
      </c>
      <c r="J44" s="79">
        <v>24340</v>
      </c>
      <c r="K44" s="79">
        <v>10916.2466</v>
      </c>
      <c r="L44" s="79">
        <v>7.0000000000000007E-2</v>
      </c>
      <c r="M44" s="79">
        <v>1.04</v>
      </c>
      <c r="N44" s="79">
        <v>0.18</v>
      </c>
    </row>
    <row r="45" spans="2:14">
      <c r="B45" t="s">
        <v>1159</v>
      </c>
      <c r="C45" t="s">
        <v>1160</v>
      </c>
      <c r="D45" t="s">
        <v>106</v>
      </c>
      <c r="E45" t="s">
        <v>129</v>
      </c>
      <c r="F45" t="s">
        <v>585</v>
      </c>
      <c r="G45" t="s">
        <v>138</v>
      </c>
      <c r="H45" t="s">
        <v>108</v>
      </c>
      <c r="I45" s="79">
        <v>8320</v>
      </c>
      <c r="J45" s="79">
        <v>1905</v>
      </c>
      <c r="K45" s="79">
        <v>158.49600000000001</v>
      </c>
      <c r="L45" s="79">
        <v>0.01</v>
      </c>
      <c r="M45" s="79">
        <v>0.02</v>
      </c>
      <c r="N45" s="79">
        <v>0</v>
      </c>
    </row>
    <row r="46" spans="2:14">
      <c r="B46" t="s">
        <v>1161</v>
      </c>
      <c r="C46" t="s">
        <v>1162</v>
      </c>
      <c r="D46" t="s">
        <v>106</v>
      </c>
      <c r="E46" t="s">
        <v>129</v>
      </c>
      <c r="F46" t="s">
        <v>573</v>
      </c>
      <c r="G46" t="s">
        <v>138</v>
      </c>
      <c r="H46" t="s">
        <v>108</v>
      </c>
      <c r="I46" s="79">
        <v>19000</v>
      </c>
      <c r="J46" s="79">
        <v>3755</v>
      </c>
      <c r="K46" s="79">
        <v>713.45</v>
      </c>
      <c r="L46" s="79">
        <v>0.02</v>
      </c>
      <c r="M46" s="79">
        <v>7.0000000000000007E-2</v>
      </c>
      <c r="N46" s="79">
        <v>0.01</v>
      </c>
    </row>
    <row r="47" spans="2:14">
      <c r="B47" s="80" t="s">
        <v>1163</v>
      </c>
      <c r="E47" s="16"/>
      <c r="F47" s="16"/>
      <c r="G47" s="16"/>
      <c r="I47" s="81">
        <v>12225302</v>
      </c>
      <c r="K47" s="81">
        <v>344066.336373</v>
      </c>
      <c r="M47" s="81">
        <v>32.700000000000003</v>
      </c>
      <c r="N47" s="81">
        <v>5.79</v>
      </c>
    </row>
    <row r="48" spans="2:14">
      <c r="B48" t="s">
        <v>1164</v>
      </c>
      <c r="C48" t="s">
        <v>1165</v>
      </c>
      <c r="D48" t="s">
        <v>106</v>
      </c>
      <c r="E48" t="s">
        <v>129</v>
      </c>
      <c r="F48" t="s">
        <v>1166</v>
      </c>
      <c r="G48" t="s">
        <v>107</v>
      </c>
      <c r="H48" t="s">
        <v>108</v>
      </c>
      <c r="I48" s="79">
        <v>23221</v>
      </c>
      <c r="J48" s="79">
        <v>7284</v>
      </c>
      <c r="K48" s="79">
        <v>1691.4176399999999</v>
      </c>
      <c r="L48" s="79">
        <v>0.17</v>
      </c>
      <c r="M48" s="79">
        <v>0.16</v>
      </c>
      <c r="N48" s="79">
        <v>0.03</v>
      </c>
    </row>
    <row r="49" spans="2:14">
      <c r="B49" t="s">
        <v>1167</v>
      </c>
      <c r="C49" t="s">
        <v>1168</v>
      </c>
      <c r="D49" t="s">
        <v>106</v>
      </c>
      <c r="E49" t="s">
        <v>129</v>
      </c>
      <c r="F49" t="s">
        <v>1169</v>
      </c>
      <c r="G49" t="s">
        <v>1170</v>
      </c>
      <c r="H49" t="s">
        <v>108</v>
      </c>
      <c r="I49" s="79">
        <v>140946</v>
      </c>
      <c r="J49" s="79">
        <v>3893</v>
      </c>
      <c r="K49" s="79">
        <v>5487.0277800000003</v>
      </c>
      <c r="L49" s="79">
        <v>0.56999999999999995</v>
      </c>
      <c r="M49" s="79">
        <v>0.52</v>
      </c>
      <c r="N49" s="79">
        <v>0.09</v>
      </c>
    </row>
    <row r="50" spans="2:14">
      <c r="B50" t="s">
        <v>1171</v>
      </c>
      <c r="C50" t="s">
        <v>1172</v>
      </c>
      <c r="D50" t="s">
        <v>106</v>
      </c>
      <c r="E50" t="s">
        <v>129</v>
      </c>
      <c r="F50" t="s">
        <v>1173</v>
      </c>
      <c r="G50" t="s">
        <v>1170</v>
      </c>
      <c r="H50" t="s">
        <v>108</v>
      </c>
      <c r="I50" s="79">
        <v>158685</v>
      </c>
      <c r="J50" s="79">
        <v>1478</v>
      </c>
      <c r="K50" s="79">
        <v>2345.3643000000002</v>
      </c>
      <c r="L50" s="79">
        <v>0.15</v>
      </c>
      <c r="M50" s="79">
        <v>0.22</v>
      </c>
      <c r="N50" s="79">
        <v>0.04</v>
      </c>
    </row>
    <row r="51" spans="2:14">
      <c r="B51" t="s">
        <v>1174</v>
      </c>
      <c r="C51" t="s">
        <v>1175</v>
      </c>
      <c r="D51" t="s">
        <v>106</v>
      </c>
      <c r="E51" t="s">
        <v>129</v>
      </c>
      <c r="F51" t="s">
        <v>1176</v>
      </c>
      <c r="G51" t="s">
        <v>1079</v>
      </c>
      <c r="H51" t="s">
        <v>108</v>
      </c>
      <c r="I51" s="79">
        <v>105778</v>
      </c>
      <c r="J51" s="79">
        <v>2520</v>
      </c>
      <c r="K51" s="79">
        <v>2665.6055999999999</v>
      </c>
      <c r="L51" s="79">
        <v>0.28999999999999998</v>
      </c>
      <c r="M51" s="79">
        <v>0.25</v>
      </c>
      <c r="N51" s="79">
        <v>0.04</v>
      </c>
    </row>
    <row r="52" spans="2:14">
      <c r="B52" t="s">
        <v>1177</v>
      </c>
      <c r="C52" t="s">
        <v>1178</v>
      </c>
      <c r="D52" t="s">
        <v>106</v>
      </c>
      <c r="E52" t="s">
        <v>129</v>
      </c>
      <c r="F52" t="s">
        <v>1179</v>
      </c>
      <c r="G52" t="s">
        <v>1079</v>
      </c>
      <c r="H52" t="s">
        <v>108</v>
      </c>
      <c r="I52" s="79">
        <v>9949</v>
      </c>
      <c r="J52" s="79">
        <v>350.1</v>
      </c>
      <c r="K52" s="79">
        <v>34.831448999999999</v>
      </c>
      <c r="L52" s="79">
        <v>0.01</v>
      </c>
      <c r="M52" s="79">
        <v>0</v>
      </c>
      <c r="N52" s="79">
        <v>0</v>
      </c>
    </row>
    <row r="53" spans="2:14">
      <c r="B53" t="s">
        <v>1180</v>
      </c>
      <c r="C53" t="s">
        <v>1181</v>
      </c>
      <c r="D53" t="s">
        <v>106</v>
      </c>
      <c r="E53" t="s">
        <v>129</v>
      </c>
      <c r="F53" t="s">
        <v>1182</v>
      </c>
      <c r="G53" t="s">
        <v>611</v>
      </c>
      <c r="H53" t="s">
        <v>108</v>
      </c>
      <c r="I53" s="79">
        <v>144573</v>
      </c>
      <c r="J53" s="79">
        <v>1451</v>
      </c>
      <c r="K53" s="79">
        <v>2097.75423</v>
      </c>
      <c r="L53" s="79">
        <v>0.06</v>
      </c>
      <c r="M53" s="79">
        <v>0.2</v>
      </c>
      <c r="N53" s="79">
        <v>0.04</v>
      </c>
    </row>
    <row r="54" spans="2:14">
      <c r="B54" t="s">
        <v>1183</v>
      </c>
      <c r="C54" t="s">
        <v>1184</v>
      </c>
      <c r="D54" t="s">
        <v>106</v>
      </c>
      <c r="E54" t="s">
        <v>129</v>
      </c>
      <c r="F54" t="s">
        <v>1185</v>
      </c>
      <c r="G54" t="s">
        <v>611</v>
      </c>
      <c r="H54" t="s">
        <v>108</v>
      </c>
      <c r="I54" s="79">
        <v>44896</v>
      </c>
      <c r="J54" s="79">
        <v>5705</v>
      </c>
      <c r="K54" s="79">
        <v>2561.3168000000001</v>
      </c>
      <c r="L54" s="79">
        <v>0.08</v>
      </c>
      <c r="M54" s="79">
        <v>0.24</v>
      </c>
      <c r="N54" s="79">
        <v>0.04</v>
      </c>
    </row>
    <row r="55" spans="2:14">
      <c r="B55" t="s">
        <v>1186</v>
      </c>
      <c r="C55" t="s">
        <v>1187</v>
      </c>
      <c r="D55" t="s">
        <v>106</v>
      </c>
      <c r="E55" t="s">
        <v>129</v>
      </c>
      <c r="F55" t="s">
        <v>1188</v>
      </c>
      <c r="G55" t="s">
        <v>611</v>
      </c>
      <c r="H55" t="s">
        <v>108</v>
      </c>
      <c r="I55" s="79">
        <v>3305205</v>
      </c>
      <c r="J55" s="79">
        <v>350</v>
      </c>
      <c r="K55" s="79">
        <v>11568.217500000001</v>
      </c>
      <c r="L55" s="79">
        <v>0.31</v>
      </c>
      <c r="M55" s="79">
        <v>1.1000000000000001</v>
      </c>
      <c r="N55" s="79">
        <v>0.19</v>
      </c>
    </row>
    <row r="56" spans="2:14">
      <c r="B56" t="s">
        <v>1189</v>
      </c>
      <c r="C56" t="s">
        <v>1190</v>
      </c>
      <c r="D56" t="s">
        <v>106</v>
      </c>
      <c r="E56" t="s">
        <v>129</v>
      </c>
      <c r="F56" t="s">
        <v>1191</v>
      </c>
      <c r="G56" t="s">
        <v>611</v>
      </c>
      <c r="H56" t="s">
        <v>108</v>
      </c>
      <c r="I56" s="79">
        <v>226727</v>
      </c>
      <c r="J56" s="79">
        <v>4057</v>
      </c>
      <c r="K56" s="79">
        <v>9198.3143899999995</v>
      </c>
      <c r="L56" s="79">
        <v>0.36</v>
      </c>
      <c r="M56" s="79">
        <v>0.87</v>
      </c>
      <c r="N56" s="79">
        <v>0.15</v>
      </c>
    </row>
    <row r="57" spans="2:14">
      <c r="B57" t="s">
        <v>1192</v>
      </c>
      <c r="C57" t="s">
        <v>1193</v>
      </c>
      <c r="D57" t="s">
        <v>106</v>
      </c>
      <c r="E57" t="s">
        <v>129</v>
      </c>
      <c r="F57" t="s">
        <v>1194</v>
      </c>
      <c r="G57" t="s">
        <v>364</v>
      </c>
      <c r="H57" t="s">
        <v>108</v>
      </c>
      <c r="I57" s="79">
        <v>178527</v>
      </c>
      <c r="J57" s="79">
        <v>1551</v>
      </c>
      <c r="K57" s="79">
        <v>2768.9537700000001</v>
      </c>
      <c r="L57" s="79">
        <v>0.24</v>
      </c>
      <c r="M57" s="79">
        <v>0.26</v>
      </c>
      <c r="N57" s="79">
        <v>0.05</v>
      </c>
    </row>
    <row r="58" spans="2:14">
      <c r="B58" t="s">
        <v>1195</v>
      </c>
      <c r="C58" t="s">
        <v>1196</v>
      </c>
      <c r="D58" t="s">
        <v>106</v>
      </c>
      <c r="E58" t="s">
        <v>129</v>
      </c>
      <c r="F58" t="s">
        <v>1197</v>
      </c>
      <c r="G58" t="s">
        <v>364</v>
      </c>
      <c r="H58" t="s">
        <v>108</v>
      </c>
      <c r="I58" s="79">
        <v>376</v>
      </c>
      <c r="J58" s="79">
        <v>98260</v>
      </c>
      <c r="K58" s="79">
        <v>369.45760000000001</v>
      </c>
      <c r="L58" s="79">
        <v>0.05</v>
      </c>
      <c r="M58" s="79">
        <v>0.04</v>
      </c>
      <c r="N58" s="79">
        <v>0.01</v>
      </c>
    </row>
    <row r="59" spans="2:14">
      <c r="B59" t="s">
        <v>1198</v>
      </c>
      <c r="C59" t="s">
        <v>1199</v>
      </c>
      <c r="D59" t="s">
        <v>106</v>
      </c>
      <c r="E59" t="s">
        <v>129</v>
      </c>
      <c r="F59" t="s">
        <v>1200</v>
      </c>
      <c r="G59" t="s">
        <v>364</v>
      </c>
      <c r="H59" t="s">
        <v>108</v>
      </c>
      <c r="I59" s="79">
        <v>303528</v>
      </c>
      <c r="J59" s="79">
        <v>7450</v>
      </c>
      <c r="K59" s="79">
        <v>22612.835999999999</v>
      </c>
      <c r="L59" s="79">
        <v>0.86</v>
      </c>
      <c r="M59" s="79">
        <v>2.15</v>
      </c>
      <c r="N59" s="79">
        <v>0.38</v>
      </c>
    </row>
    <row r="60" spans="2:14">
      <c r="B60" t="s">
        <v>1201</v>
      </c>
      <c r="C60" t="s">
        <v>1202</v>
      </c>
      <c r="D60" t="s">
        <v>106</v>
      </c>
      <c r="E60" t="s">
        <v>129</v>
      </c>
      <c r="F60" t="s">
        <v>1203</v>
      </c>
      <c r="G60" t="s">
        <v>118</v>
      </c>
      <c r="H60" t="s">
        <v>108</v>
      </c>
      <c r="I60" s="79">
        <v>237850</v>
      </c>
      <c r="J60" s="79">
        <v>6956</v>
      </c>
      <c r="K60" s="79">
        <v>16544.846000000001</v>
      </c>
      <c r="L60" s="79">
        <v>0.69</v>
      </c>
      <c r="M60" s="79">
        <v>1.57</v>
      </c>
      <c r="N60" s="79">
        <v>0.28000000000000003</v>
      </c>
    </row>
    <row r="61" spans="2:14">
      <c r="B61" t="s">
        <v>1204</v>
      </c>
      <c r="C61" t="s">
        <v>1205</v>
      </c>
      <c r="D61" t="s">
        <v>106</v>
      </c>
      <c r="E61" t="s">
        <v>129</v>
      </c>
      <c r="F61" t="s">
        <v>1206</v>
      </c>
      <c r="G61" t="s">
        <v>118</v>
      </c>
      <c r="H61" t="s">
        <v>108</v>
      </c>
      <c r="I61" s="79">
        <v>122183</v>
      </c>
      <c r="J61" s="79">
        <v>8393</v>
      </c>
      <c r="K61" s="79">
        <v>10254.81919</v>
      </c>
      <c r="L61" s="79">
        <v>0.72</v>
      </c>
      <c r="M61" s="79">
        <v>0.97</v>
      </c>
      <c r="N61" s="79">
        <v>0.17</v>
      </c>
    </row>
    <row r="62" spans="2:14">
      <c r="B62" t="s">
        <v>1207</v>
      </c>
      <c r="C62" t="s">
        <v>1208</v>
      </c>
      <c r="D62" t="s">
        <v>106</v>
      </c>
      <c r="E62" t="s">
        <v>129</v>
      </c>
      <c r="F62" t="s">
        <v>1209</v>
      </c>
      <c r="G62" t="s">
        <v>118</v>
      </c>
      <c r="H62" t="s">
        <v>108</v>
      </c>
      <c r="I62" s="79">
        <v>284108</v>
      </c>
      <c r="J62" s="79">
        <v>3303</v>
      </c>
      <c r="K62" s="79">
        <v>9384.0872400000007</v>
      </c>
      <c r="L62" s="79">
        <v>0.43</v>
      </c>
      <c r="M62" s="79">
        <v>0.89</v>
      </c>
      <c r="N62" s="79">
        <v>0.16</v>
      </c>
    </row>
    <row r="63" spans="2:14">
      <c r="B63" t="s">
        <v>1210</v>
      </c>
      <c r="C63" t="s">
        <v>1211</v>
      </c>
      <c r="D63" t="s">
        <v>106</v>
      </c>
      <c r="E63" t="s">
        <v>129</v>
      </c>
      <c r="F63" t="s">
        <v>507</v>
      </c>
      <c r="G63" t="s">
        <v>118</v>
      </c>
      <c r="H63" t="s">
        <v>108</v>
      </c>
      <c r="I63" s="79">
        <v>131601</v>
      </c>
      <c r="J63" s="79">
        <v>18450</v>
      </c>
      <c r="K63" s="79">
        <v>24280.3845</v>
      </c>
      <c r="L63" s="79">
        <v>0.76</v>
      </c>
      <c r="M63" s="79">
        <v>2.31</v>
      </c>
      <c r="N63" s="79">
        <v>0.41</v>
      </c>
    </row>
    <row r="64" spans="2:14">
      <c r="B64" t="s">
        <v>1212</v>
      </c>
      <c r="C64" t="s">
        <v>1213</v>
      </c>
      <c r="D64" t="s">
        <v>106</v>
      </c>
      <c r="E64" t="s">
        <v>129</v>
      </c>
      <c r="F64" t="s">
        <v>1214</v>
      </c>
      <c r="G64" t="s">
        <v>118</v>
      </c>
      <c r="H64" t="s">
        <v>108</v>
      </c>
      <c r="I64" s="79">
        <v>68254</v>
      </c>
      <c r="J64" s="79">
        <v>7990</v>
      </c>
      <c r="K64" s="79">
        <v>5453.4946</v>
      </c>
      <c r="L64" s="79">
        <v>0.65</v>
      </c>
      <c r="M64" s="79">
        <v>0.52</v>
      </c>
      <c r="N64" s="79">
        <v>0.09</v>
      </c>
    </row>
    <row r="65" spans="2:14">
      <c r="B65" t="s">
        <v>1215</v>
      </c>
      <c r="C65" t="s">
        <v>1216</v>
      </c>
      <c r="D65" t="s">
        <v>106</v>
      </c>
      <c r="E65" t="s">
        <v>129</v>
      </c>
      <c r="F65" t="s">
        <v>766</v>
      </c>
      <c r="G65" t="s">
        <v>118</v>
      </c>
      <c r="H65" t="s">
        <v>108</v>
      </c>
      <c r="I65" s="79">
        <v>466604</v>
      </c>
      <c r="J65" s="79">
        <v>1232</v>
      </c>
      <c r="K65" s="79">
        <v>5748.5612799999999</v>
      </c>
      <c r="L65" s="79">
        <v>0.48</v>
      </c>
      <c r="M65" s="79">
        <v>0.55000000000000004</v>
      </c>
      <c r="N65" s="79">
        <v>0.1</v>
      </c>
    </row>
    <row r="66" spans="2:14">
      <c r="B66" t="s">
        <v>1217</v>
      </c>
      <c r="C66" t="s">
        <v>1218</v>
      </c>
      <c r="D66" t="s">
        <v>106</v>
      </c>
      <c r="E66" t="s">
        <v>129</v>
      </c>
      <c r="F66" t="s">
        <v>1219</v>
      </c>
      <c r="G66" t="s">
        <v>118</v>
      </c>
      <c r="H66" t="s">
        <v>108</v>
      </c>
      <c r="I66" s="79">
        <v>76566</v>
      </c>
      <c r="J66" s="79">
        <v>4191</v>
      </c>
      <c r="K66" s="79">
        <v>3208.8810600000002</v>
      </c>
      <c r="L66" s="79">
        <v>0.14000000000000001</v>
      </c>
      <c r="M66" s="79">
        <v>0.3</v>
      </c>
      <c r="N66" s="79">
        <v>0.05</v>
      </c>
    </row>
    <row r="67" spans="2:14">
      <c r="B67" t="s">
        <v>1220</v>
      </c>
      <c r="C67" t="s">
        <v>1221</v>
      </c>
      <c r="D67" t="s">
        <v>106</v>
      </c>
      <c r="E67" t="s">
        <v>129</v>
      </c>
      <c r="F67" t="s">
        <v>1222</v>
      </c>
      <c r="G67" t="s">
        <v>358</v>
      </c>
      <c r="H67" t="s">
        <v>108</v>
      </c>
      <c r="I67" s="79">
        <v>65125</v>
      </c>
      <c r="J67" s="79">
        <v>2986</v>
      </c>
      <c r="K67" s="79">
        <v>1944.6324999999999</v>
      </c>
      <c r="L67" s="79">
        <v>0.21</v>
      </c>
      <c r="M67" s="79">
        <v>0.18</v>
      </c>
      <c r="N67" s="79">
        <v>0.03</v>
      </c>
    </row>
    <row r="68" spans="2:14">
      <c r="B68" t="s">
        <v>1223</v>
      </c>
      <c r="C68" t="s">
        <v>1224</v>
      </c>
      <c r="D68" t="s">
        <v>106</v>
      </c>
      <c r="E68" t="s">
        <v>129</v>
      </c>
      <c r="F68" t="s">
        <v>1225</v>
      </c>
      <c r="G68" t="s">
        <v>799</v>
      </c>
      <c r="H68" t="s">
        <v>108</v>
      </c>
      <c r="I68" s="79">
        <v>2341</v>
      </c>
      <c r="J68" s="79">
        <v>11290</v>
      </c>
      <c r="K68" s="79">
        <v>264.2989</v>
      </c>
      <c r="L68" s="79">
        <v>0.02</v>
      </c>
      <c r="M68" s="79">
        <v>0.03</v>
      </c>
      <c r="N68" s="79">
        <v>0</v>
      </c>
    </row>
    <row r="69" spans="2:14">
      <c r="B69" t="s">
        <v>1226</v>
      </c>
      <c r="C69" t="s">
        <v>1227</v>
      </c>
      <c r="D69" t="s">
        <v>106</v>
      </c>
      <c r="E69" t="s">
        <v>129</v>
      </c>
      <c r="F69" t="s">
        <v>1228</v>
      </c>
      <c r="G69" t="s">
        <v>799</v>
      </c>
      <c r="H69" t="s">
        <v>108</v>
      </c>
      <c r="I69" s="79">
        <v>3400</v>
      </c>
      <c r="J69" s="79">
        <v>2846</v>
      </c>
      <c r="K69" s="79">
        <v>96.763999999999996</v>
      </c>
      <c r="L69" s="79">
        <v>0.01</v>
      </c>
      <c r="M69" s="79">
        <v>0.01</v>
      </c>
      <c r="N69" s="79">
        <v>0</v>
      </c>
    </row>
    <row r="70" spans="2:14">
      <c r="B70" t="s">
        <v>1229</v>
      </c>
      <c r="C70" t="s">
        <v>1230</v>
      </c>
      <c r="D70" t="s">
        <v>106</v>
      </c>
      <c r="E70" t="s">
        <v>129</v>
      </c>
      <c r="F70" t="s">
        <v>1231</v>
      </c>
      <c r="G70" t="s">
        <v>1131</v>
      </c>
      <c r="H70" t="s">
        <v>108</v>
      </c>
      <c r="I70" s="79">
        <v>69825</v>
      </c>
      <c r="J70" s="79">
        <v>6508</v>
      </c>
      <c r="K70" s="79">
        <v>4544.2110000000002</v>
      </c>
      <c r="L70" s="79">
        <v>0.26</v>
      </c>
      <c r="M70" s="79">
        <v>0.43</v>
      </c>
      <c r="N70" s="79">
        <v>0.08</v>
      </c>
    </row>
    <row r="71" spans="2:14">
      <c r="B71" t="s">
        <v>1232</v>
      </c>
      <c r="C71" t="s">
        <v>1233</v>
      </c>
      <c r="D71" t="s">
        <v>106</v>
      </c>
      <c r="E71" t="s">
        <v>129</v>
      </c>
      <c r="F71" t="s">
        <v>1234</v>
      </c>
      <c r="G71" t="s">
        <v>460</v>
      </c>
      <c r="H71" t="s">
        <v>108</v>
      </c>
      <c r="I71" s="79">
        <v>40013</v>
      </c>
      <c r="J71" s="79">
        <v>34020</v>
      </c>
      <c r="K71" s="79">
        <v>13612.4226</v>
      </c>
      <c r="L71" s="79">
        <v>1.08</v>
      </c>
      <c r="M71" s="79">
        <v>1.29</v>
      </c>
      <c r="N71" s="79">
        <v>0.23</v>
      </c>
    </row>
    <row r="72" spans="2:14">
      <c r="B72" t="s">
        <v>1235</v>
      </c>
      <c r="C72" t="s">
        <v>1236</v>
      </c>
      <c r="D72" t="s">
        <v>106</v>
      </c>
      <c r="E72" t="s">
        <v>129</v>
      </c>
      <c r="F72" t="s">
        <v>1237</v>
      </c>
      <c r="G72" t="s">
        <v>975</v>
      </c>
      <c r="H72" t="s">
        <v>108</v>
      </c>
      <c r="I72" s="79">
        <v>13147</v>
      </c>
      <c r="J72" s="79">
        <v>5349</v>
      </c>
      <c r="K72" s="79">
        <v>703.23302999999999</v>
      </c>
      <c r="L72" s="79">
        <v>0.03</v>
      </c>
      <c r="M72" s="79">
        <v>7.0000000000000007E-2</v>
      </c>
      <c r="N72" s="79">
        <v>0.01</v>
      </c>
    </row>
    <row r="73" spans="2:14">
      <c r="B73" t="s">
        <v>1238</v>
      </c>
      <c r="C73" t="s">
        <v>1239</v>
      </c>
      <c r="D73" t="s">
        <v>106</v>
      </c>
      <c r="E73" t="s">
        <v>129</v>
      </c>
      <c r="F73" t="s">
        <v>1240</v>
      </c>
      <c r="G73" t="s">
        <v>599</v>
      </c>
      <c r="H73" t="s">
        <v>108</v>
      </c>
      <c r="I73" s="79">
        <v>147627</v>
      </c>
      <c r="J73" s="79">
        <v>3306</v>
      </c>
      <c r="K73" s="79">
        <v>4880.5486199999996</v>
      </c>
      <c r="L73" s="79">
        <v>0.16</v>
      </c>
      <c r="M73" s="79">
        <v>0.46</v>
      </c>
      <c r="N73" s="79">
        <v>0.08</v>
      </c>
    </row>
    <row r="74" spans="2:14">
      <c r="B74" t="s">
        <v>1241</v>
      </c>
      <c r="C74" t="s">
        <v>1242</v>
      </c>
      <c r="D74" t="s">
        <v>106</v>
      </c>
      <c r="E74" t="s">
        <v>129</v>
      </c>
      <c r="F74" t="s">
        <v>1243</v>
      </c>
      <c r="G74" t="s">
        <v>599</v>
      </c>
      <c r="H74" t="s">
        <v>108</v>
      </c>
      <c r="I74" s="79">
        <v>83802</v>
      </c>
      <c r="J74" s="79">
        <v>9578</v>
      </c>
      <c r="K74" s="79">
        <v>8026.5555599999998</v>
      </c>
      <c r="L74" s="79">
        <v>0.77</v>
      </c>
      <c r="M74" s="79">
        <v>0.76</v>
      </c>
      <c r="N74" s="79">
        <v>0.14000000000000001</v>
      </c>
    </row>
    <row r="75" spans="2:14">
      <c r="B75" t="s">
        <v>1244</v>
      </c>
      <c r="C75" t="s">
        <v>1245</v>
      </c>
      <c r="D75" t="s">
        <v>106</v>
      </c>
      <c r="E75" t="s">
        <v>129</v>
      </c>
      <c r="F75" t="s">
        <v>598</v>
      </c>
      <c r="G75" t="s">
        <v>599</v>
      </c>
      <c r="H75" t="s">
        <v>108</v>
      </c>
      <c r="I75" s="79">
        <v>826046</v>
      </c>
      <c r="J75" s="79">
        <v>1755</v>
      </c>
      <c r="K75" s="79">
        <v>14497.1073</v>
      </c>
      <c r="L75" s="79">
        <v>0.39</v>
      </c>
      <c r="M75" s="79">
        <v>1.38</v>
      </c>
      <c r="N75" s="79">
        <v>0.24</v>
      </c>
    </row>
    <row r="76" spans="2:14">
      <c r="B76" t="s">
        <v>1246</v>
      </c>
      <c r="C76" t="s">
        <v>1247</v>
      </c>
      <c r="D76" t="s">
        <v>106</v>
      </c>
      <c r="E76" t="s">
        <v>129</v>
      </c>
      <c r="F76" t="s">
        <v>1248</v>
      </c>
      <c r="G76" t="s">
        <v>869</v>
      </c>
      <c r="H76" t="s">
        <v>108</v>
      </c>
      <c r="I76" s="79">
        <v>2283</v>
      </c>
      <c r="J76" s="79">
        <v>39070</v>
      </c>
      <c r="K76" s="79">
        <v>891.96810000000005</v>
      </c>
      <c r="L76" s="79">
        <v>0.09</v>
      </c>
      <c r="M76" s="79">
        <v>0.08</v>
      </c>
      <c r="N76" s="79">
        <v>0.02</v>
      </c>
    </row>
    <row r="77" spans="2:14">
      <c r="B77" t="s">
        <v>1249</v>
      </c>
      <c r="C77" t="s">
        <v>1250</v>
      </c>
      <c r="D77" t="s">
        <v>106</v>
      </c>
      <c r="E77" t="s">
        <v>129</v>
      </c>
      <c r="F77" t="s">
        <v>655</v>
      </c>
      <c r="G77" t="s">
        <v>414</v>
      </c>
      <c r="H77" t="s">
        <v>108</v>
      </c>
      <c r="I77" s="79">
        <v>31804</v>
      </c>
      <c r="J77" s="79">
        <v>7315</v>
      </c>
      <c r="K77" s="79">
        <v>2326.4625999999998</v>
      </c>
      <c r="L77" s="79">
        <v>0.11</v>
      </c>
      <c r="M77" s="79">
        <v>0.22</v>
      </c>
      <c r="N77" s="79">
        <v>0.04</v>
      </c>
    </row>
    <row r="78" spans="2:14">
      <c r="B78" t="s">
        <v>1251</v>
      </c>
      <c r="C78" t="s">
        <v>1252</v>
      </c>
      <c r="D78" t="s">
        <v>106</v>
      </c>
      <c r="E78" t="s">
        <v>129</v>
      </c>
      <c r="F78" t="s">
        <v>622</v>
      </c>
      <c r="G78" t="s">
        <v>414</v>
      </c>
      <c r="H78" t="s">
        <v>108</v>
      </c>
      <c r="I78" s="79">
        <v>800</v>
      </c>
      <c r="J78" s="79">
        <v>1467</v>
      </c>
      <c r="K78" s="79">
        <v>11.736000000000001</v>
      </c>
      <c r="L78" s="79">
        <v>0</v>
      </c>
      <c r="M78" s="79">
        <v>0</v>
      </c>
      <c r="N78" s="79">
        <v>0</v>
      </c>
    </row>
    <row r="79" spans="2:14">
      <c r="B79" t="s">
        <v>1253</v>
      </c>
      <c r="C79" t="s">
        <v>1254</v>
      </c>
      <c r="D79" t="s">
        <v>106</v>
      </c>
      <c r="E79" t="s">
        <v>129</v>
      </c>
      <c r="F79" t="s">
        <v>1255</v>
      </c>
      <c r="G79" t="s">
        <v>414</v>
      </c>
      <c r="H79" t="s">
        <v>108</v>
      </c>
      <c r="I79" s="79">
        <v>2517</v>
      </c>
      <c r="J79" s="79">
        <v>34000</v>
      </c>
      <c r="K79" s="79">
        <v>855.78</v>
      </c>
      <c r="L79" s="79">
        <v>0.03</v>
      </c>
      <c r="M79" s="79">
        <v>0.08</v>
      </c>
      <c r="N79" s="79">
        <v>0.01</v>
      </c>
    </row>
    <row r="80" spans="2:14">
      <c r="B80" t="s">
        <v>1256</v>
      </c>
      <c r="C80" t="s">
        <v>1257</v>
      </c>
      <c r="D80" t="s">
        <v>106</v>
      </c>
      <c r="E80" t="s">
        <v>129</v>
      </c>
      <c r="F80" t="s">
        <v>446</v>
      </c>
      <c r="G80" t="s">
        <v>414</v>
      </c>
      <c r="H80" t="s">
        <v>108</v>
      </c>
      <c r="I80" s="79">
        <v>173780</v>
      </c>
      <c r="J80" s="79">
        <v>9000</v>
      </c>
      <c r="K80" s="79">
        <v>15640.2</v>
      </c>
      <c r="L80" s="79">
        <v>0.98</v>
      </c>
      <c r="M80" s="79">
        <v>1.49</v>
      </c>
      <c r="N80" s="79">
        <v>0.26</v>
      </c>
    </row>
    <row r="81" spans="2:14">
      <c r="B81" t="s">
        <v>1258</v>
      </c>
      <c r="C81" t="s">
        <v>1259</v>
      </c>
      <c r="D81" t="s">
        <v>106</v>
      </c>
      <c r="E81" t="s">
        <v>129</v>
      </c>
      <c r="F81" t="s">
        <v>1260</v>
      </c>
      <c r="G81" t="s">
        <v>414</v>
      </c>
      <c r="H81" t="s">
        <v>108</v>
      </c>
      <c r="I81" s="79">
        <v>5456</v>
      </c>
      <c r="J81" s="79">
        <v>32760</v>
      </c>
      <c r="K81" s="79">
        <v>1787.3856000000001</v>
      </c>
      <c r="L81" s="79">
        <v>0.09</v>
      </c>
      <c r="M81" s="79">
        <v>0.17</v>
      </c>
      <c r="N81" s="79">
        <v>0.03</v>
      </c>
    </row>
    <row r="82" spans="2:14">
      <c r="B82" t="s">
        <v>1261</v>
      </c>
      <c r="C82" t="s">
        <v>1262</v>
      </c>
      <c r="D82" t="s">
        <v>106</v>
      </c>
      <c r="E82" t="s">
        <v>129</v>
      </c>
      <c r="F82" t="s">
        <v>891</v>
      </c>
      <c r="G82" t="s">
        <v>414</v>
      </c>
      <c r="H82" t="s">
        <v>108</v>
      </c>
      <c r="I82" s="79">
        <v>43698</v>
      </c>
      <c r="J82" s="79">
        <v>6306</v>
      </c>
      <c r="K82" s="79">
        <v>2755.5958799999999</v>
      </c>
      <c r="L82" s="79">
        <v>0.24</v>
      </c>
      <c r="M82" s="79">
        <v>0.26</v>
      </c>
      <c r="N82" s="79">
        <v>0.05</v>
      </c>
    </row>
    <row r="83" spans="2:14">
      <c r="B83" t="s">
        <v>1263</v>
      </c>
      <c r="C83" t="s">
        <v>1264</v>
      </c>
      <c r="D83" t="s">
        <v>106</v>
      </c>
      <c r="E83" t="s">
        <v>129</v>
      </c>
      <c r="F83" t="s">
        <v>548</v>
      </c>
      <c r="G83" t="s">
        <v>414</v>
      </c>
      <c r="H83" t="s">
        <v>108</v>
      </c>
      <c r="I83" s="79">
        <v>24576</v>
      </c>
      <c r="J83" s="79">
        <v>41060</v>
      </c>
      <c r="K83" s="79">
        <v>10090.9056</v>
      </c>
      <c r="L83" s="79">
        <v>0.49</v>
      </c>
      <c r="M83" s="79">
        <v>0.96</v>
      </c>
      <c r="N83" s="79">
        <v>0.17</v>
      </c>
    </row>
    <row r="84" spans="2:14">
      <c r="B84" t="s">
        <v>1265</v>
      </c>
      <c r="C84" t="s">
        <v>1266</v>
      </c>
      <c r="D84" t="s">
        <v>106</v>
      </c>
      <c r="E84" t="s">
        <v>129</v>
      </c>
      <c r="F84" t="s">
        <v>899</v>
      </c>
      <c r="G84" t="s">
        <v>414</v>
      </c>
      <c r="H84" t="s">
        <v>108</v>
      </c>
      <c r="I84" s="79">
        <v>186092</v>
      </c>
      <c r="J84" s="79">
        <v>3326</v>
      </c>
      <c r="K84" s="79">
        <v>6189.4199200000003</v>
      </c>
      <c r="L84" s="79">
        <v>0.66</v>
      </c>
      <c r="M84" s="79">
        <v>0.59</v>
      </c>
      <c r="N84" s="79">
        <v>0.1</v>
      </c>
    </row>
    <row r="85" spans="2:14">
      <c r="B85" t="s">
        <v>1267</v>
      </c>
      <c r="C85" t="s">
        <v>1268</v>
      </c>
      <c r="D85" t="s">
        <v>106</v>
      </c>
      <c r="E85" t="s">
        <v>129</v>
      </c>
      <c r="F85" t="s">
        <v>1269</v>
      </c>
      <c r="G85" t="s">
        <v>414</v>
      </c>
      <c r="H85" t="s">
        <v>108</v>
      </c>
      <c r="I85" s="79">
        <v>183087</v>
      </c>
      <c r="J85" s="79">
        <v>7603</v>
      </c>
      <c r="K85" s="79">
        <v>13920.10461</v>
      </c>
      <c r="L85" s="79">
        <v>0.63</v>
      </c>
      <c r="M85" s="79">
        <v>1.32</v>
      </c>
      <c r="N85" s="79">
        <v>0.23</v>
      </c>
    </row>
    <row r="86" spans="2:14">
      <c r="B86" t="s">
        <v>1270</v>
      </c>
      <c r="C86" t="s">
        <v>1271</v>
      </c>
      <c r="D86" t="s">
        <v>106</v>
      </c>
      <c r="E86" t="s">
        <v>129</v>
      </c>
      <c r="F86" t="s">
        <v>754</v>
      </c>
      <c r="G86" t="s">
        <v>414</v>
      </c>
      <c r="H86" t="s">
        <v>108</v>
      </c>
      <c r="I86" s="79">
        <v>522949</v>
      </c>
      <c r="J86" s="79">
        <v>2429</v>
      </c>
      <c r="K86" s="79">
        <v>12702.431210000001</v>
      </c>
      <c r="L86" s="79">
        <v>0.66</v>
      </c>
      <c r="M86" s="79">
        <v>1.21</v>
      </c>
      <c r="N86" s="79">
        <v>0.21</v>
      </c>
    </row>
    <row r="87" spans="2:14">
      <c r="B87" t="s">
        <v>1272</v>
      </c>
      <c r="C87" t="s">
        <v>1273</v>
      </c>
      <c r="D87" t="s">
        <v>106</v>
      </c>
      <c r="E87" t="s">
        <v>129</v>
      </c>
      <c r="F87" t="s">
        <v>563</v>
      </c>
      <c r="G87" t="s">
        <v>414</v>
      </c>
      <c r="H87" t="s">
        <v>108</v>
      </c>
      <c r="I87" s="79">
        <v>432936</v>
      </c>
      <c r="J87" s="79">
        <v>644.79999999999995</v>
      </c>
      <c r="K87" s="79">
        <v>2791.571328</v>
      </c>
      <c r="L87" s="79">
        <v>0.31</v>
      </c>
      <c r="M87" s="79">
        <v>0.27</v>
      </c>
      <c r="N87" s="79">
        <v>0.05</v>
      </c>
    </row>
    <row r="88" spans="2:14">
      <c r="B88" t="s">
        <v>1274</v>
      </c>
      <c r="C88" t="s">
        <v>1275</v>
      </c>
      <c r="D88" t="s">
        <v>106</v>
      </c>
      <c r="E88" t="s">
        <v>129</v>
      </c>
      <c r="F88" t="s">
        <v>1276</v>
      </c>
      <c r="G88" t="s">
        <v>414</v>
      </c>
      <c r="H88" t="s">
        <v>108</v>
      </c>
      <c r="I88" s="79">
        <v>283723</v>
      </c>
      <c r="J88" s="79">
        <v>1152</v>
      </c>
      <c r="K88" s="79">
        <v>3268.4889600000001</v>
      </c>
      <c r="L88" s="79">
        <v>0.34</v>
      </c>
      <c r="M88" s="79">
        <v>0.31</v>
      </c>
      <c r="N88" s="79">
        <v>0.06</v>
      </c>
    </row>
    <row r="89" spans="2:14">
      <c r="B89" t="s">
        <v>1277</v>
      </c>
      <c r="C89" t="s">
        <v>1278</v>
      </c>
      <c r="D89" t="s">
        <v>106</v>
      </c>
      <c r="E89" t="s">
        <v>129</v>
      </c>
      <c r="F89" t="s">
        <v>589</v>
      </c>
      <c r="G89" t="s">
        <v>414</v>
      </c>
      <c r="H89" t="s">
        <v>108</v>
      </c>
      <c r="I89" s="79">
        <v>23638</v>
      </c>
      <c r="J89" s="79">
        <v>17000</v>
      </c>
      <c r="K89" s="79">
        <v>4018.46</v>
      </c>
      <c r="L89" s="79">
        <v>0.2</v>
      </c>
      <c r="M89" s="79">
        <v>0.38</v>
      </c>
      <c r="N89" s="79">
        <v>7.0000000000000007E-2</v>
      </c>
    </row>
    <row r="90" spans="2:14">
      <c r="B90" t="s">
        <v>1279</v>
      </c>
      <c r="C90" t="s">
        <v>1280</v>
      </c>
      <c r="D90" t="s">
        <v>106</v>
      </c>
      <c r="E90" t="s">
        <v>129</v>
      </c>
      <c r="F90" t="s">
        <v>531</v>
      </c>
      <c r="G90" t="s">
        <v>414</v>
      </c>
      <c r="H90" t="s">
        <v>108</v>
      </c>
      <c r="I90" s="79">
        <v>644636</v>
      </c>
      <c r="J90" s="79">
        <v>1203</v>
      </c>
      <c r="K90" s="79">
        <v>7754.9710800000003</v>
      </c>
      <c r="L90" s="79">
        <v>0.39</v>
      </c>
      <c r="M90" s="79">
        <v>0.74</v>
      </c>
      <c r="N90" s="79">
        <v>0.13</v>
      </c>
    </row>
    <row r="91" spans="2:14">
      <c r="B91" t="s">
        <v>1281</v>
      </c>
      <c r="C91" t="s">
        <v>1282</v>
      </c>
      <c r="D91" t="s">
        <v>106</v>
      </c>
      <c r="E91" t="s">
        <v>129</v>
      </c>
      <c r="F91" t="s">
        <v>1283</v>
      </c>
      <c r="G91" t="s">
        <v>559</v>
      </c>
      <c r="H91" t="s">
        <v>108</v>
      </c>
      <c r="I91" s="79">
        <v>631598</v>
      </c>
      <c r="J91" s="79">
        <v>459.2</v>
      </c>
      <c r="K91" s="79">
        <v>2900.2980160000002</v>
      </c>
      <c r="L91" s="79">
        <v>0.22</v>
      </c>
      <c r="M91" s="79">
        <v>0.28000000000000003</v>
      </c>
      <c r="N91" s="79">
        <v>0.05</v>
      </c>
    </row>
    <row r="92" spans="2:14">
      <c r="B92" t="s">
        <v>1284</v>
      </c>
      <c r="C92" t="s">
        <v>1285</v>
      </c>
      <c r="D92" t="s">
        <v>106</v>
      </c>
      <c r="E92" t="s">
        <v>129</v>
      </c>
      <c r="F92" t="s">
        <v>558</v>
      </c>
      <c r="G92" t="s">
        <v>559</v>
      </c>
      <c r="H92" t="s">
        <v>108</v>
      </c>
      <c r="I92" s="79">
        <v>75527</v>
      </c>
      <c r="J92" s="79">
        <v>16160</v>
      </c>
      <c r="K92" s="79">
        <v>12205.163200000001</v>
      </c>
      <c r="L92" s="79">
        <v>1.18</v>
      </c>
      <c r="M92" s="79">
        <v>1.1599999999999999</v>
      </c>
      <c r="N92" s="79">
        <v>0.21</v>
      </c>
    </row>
    <row r="93" spans="2:14">
      <c r="B93" t="s">
        <v>1286</v>
      </c>
      <c r="C93" t="s">
        <v>1287</v>
      </c>
      <c r="D93" t="s">
        <v>106</v>
      </c>
      <c r="E93" t="s">
        <v>129</v>
      </c>
      <c r="F93" t="s">
        <v>1288</v>
      </c>
      <c r="G93" t="s">
        <v>559</v>
      </c>
      <c r="H93" t="s">
        <v>108</v>
      </c>
      <c r="I93" s="79">
        <v>218011</v>
      </c>
      <c r="J93" s="79">
        <v>1754</v>
      </c>
      <c r="K93" s="79">
        <v>3823.9129400000002</v>
      </c>
      <c r="L93" s="79">
        <v>0.59</v>
      </c>
      <c r="M93" s="79">
        <v>0.36</v>
      </c>
      <c r="N93" s="79">
        <v>0.06</v>
      </c>
    </row>
    <row r="94" spans="2:14">
      <c r="B94" t="s">
        <v>1289</v>
      </c>
      <c r="C94" t="s">
        <v>1290</v>
      </c>
      <c r="D94" t="s">
        <v>106</v>
      </c>
      <c r="E94" t="s">
        <v>129</v>
      </c>
      <c r="F94" t="s">
        <v>1291</v>
      </c>
      <c r="G94" t="s">
        <v>1292</v>
      </c>
      <c r="H94" t="s">
        <v>108</v>
      </c>
      <c r="I94" s="79">
        <v>14723</v>
      </c>
      <c r="J94" s="79">
        <v>1815</v>
      </c>
      <c r="K94" s="79">
        <v>267.22244999999998</v>
      </c>
      <c r="L94" s="79">
        <v>0.03</v>
      </c>
      <c r="M94" s="79">
        <v>0.03</v>
      </c>
      <c r="N94" s="79">
        <v>0</v>
      </c>
    </row>
    <row r="95" spans="2:14">
      <c r="B95" t="s">
        <v>1293</v>
      </c>
      <c r="C95" t="s">
        <v>1294</v>
      </c>
      <c r="D95" t="s">
        <v>106</v>
      </c>
      <c r="E95" t="s">
        <v>129</v>
      </c>
      <c r="F95" t="s">
        <v>1295</v>
      </c>
      <c r="G95" t="s">
        <v>131</v>
      </c>
      <c r="H95" t="s">
        <v>108</v>
      </c>
      <c r="I95" s="79">
        <v>609000</v>
      </c>
      <c r="J95" s="79">
        <v>251.7</v>
      </c>
      <c r="K95" s="79">
        <v>1532.8530000000001</v>
      </c>
      <c r="L95" s="79">
        <v>0.17</v>
      </c>
      <c r="M95" s="79">
        <v>0.15</v>
      </c>
      <c r="N95" s="79">
        <v>0.03</v>
      </c>
    </row>
    <row r="96" spans="2:14">
      <c r="B96" t="s">
        <v>1296</v>
      </c>
      <c r="C96" t="s">
        <v>1297</v>
      </c>
      <c r="D96" t="s">
        <v>106</v>
      </c>
      <c r="E96" t="s">
        <v>129</v>
      </c>
      <c r="F96" t="s">
        <v>1298</v>
      </c>
      <c r="G96" t="s">
        <v>1299</v>
      </c>
      <c r="H96" t="s">
        <v>108</v>
      </c>
      <c r="I96" s="79">
        <v>37750</v>
      </c>
      <c r="J96" s="79">
        <v>12980</v>
      </c>
      <c r="K96" s="79">
        <v>4899.95</v>
      </c>
      <c r="L96" s="79">
        <v>0.56000000000000005</v>
      </c>
      <c r="M96" s="79">
        <v>0.47</v>
      </c>
      <c r="N96" s="79">
        <v>0.08</v>
      </c>
    </row>
    <row r="97" spans="2:14">
      <c r="B97" t="s">
        <v>1300</v>
      </c>
      <c r="C97" t="s">
        <v>1301</v>
      </c>
      <c r="D97" t="s">
        <v>106</v>
      </c>
      <c r="E97" t="s">
        <v>129</v>
      </c>
      <c r="F97" t="s">
        <v>1302</v>
      </c>
      <c r="G97" t="s">
        <v>1299</v>
      </c>
      <c r="H97" t="s">
        <v>108</v>
      </c>
      <c r="I97" s="79">
        <v>293</v>
      </c>
      <c r="J97" s="79">
        <v>6400</v>
      </c>
      <c r="K97" s="79">
        <v>18.751999999999999</v>
      </c>
      <c r="L97" s="79">
        <v>0</v>
      </c>
      <c r="M97" s="79">
        <v>0</v>
      </c>
      <c r="N97" s="79">
        <v>0</v>
      </c>
    </row>
    <row r="98" spans="2:14">
      <c r="B98" t="s">
        <v>1303</v>
      </c>
      <c r="C98" t="s">
        <v>1304</v>
      </c>
      <c r="D98" t="s">
        <v>106</v>
      </c>
      <c r="E98" t="s">
        <v>129</v>
      </c>
      <c r="F98" t="s">
        <v>1305</v>
      </c>
      <c r="G98" t="s">
        <v>1299</v>
      </c>
      <c r="H98" t="s">
        <v>108</v>
      </c>
      <c r="I98" s="79">
        <v>103600</v>
      </c>
      <c r="J98" s="79">
        <v>3416</v>
      </c>
      <c r="K98" s="79">
        <v>3538.9760000000001</v>
      </c>
      <c r="L98" s="79">
        <v>0.17</v>
      </c>
      <c r="M98" s="79">
        <v>0.34</v>
      </c>
      <c r="N98" s="79">
        <v>0.06</v>
      </c>
    </row>
    <row r="99" spans="2:14">
      <c r="B99" t="s">
        <v>1306</v>
      </c>
      <c r="C99" t="s">
        <v>1307</v>
      </c>
      <c r="D99" t="s">
        <v>106</v>
      </c>
      <c r="E99" t="s">
        <v>129</v>
      </c>
      <c r="F99" t="s">
        <v>1308</v>
      </c>
      <c r="G99" t="s">
        <v>1299</v>
      </c>
      <c r="H99" t="s">
        <v>108</v>
      </c>
      <c r="I99" s="79">
        <v>7275</v>
      </c>
      <c r="J99" s="79">
        <v>39330</v>
      </c>
      <c r="K99" s="79">
        <v>2861.2575000000002</v>
      </c>
      <c r="L99" s="79">
        <v>0.28000000000000003</v>
      </c>
      <c r="M99" s="79">
        <v>0.27</v>
      </c>
      <c r="N99" s="79">
        <v>0.05</v>
      </c>
    </row>
    <row r="100" spans="2:14">
      <c r="B100" t="s">
        <v>1309</v>
      </c>
      <c r="C100" t="s">
        <v>1310</v>
      </c>
      <c r="D100" t="s">
        <v>106</v>
      </c>
      <c r="E100" t="s">
        <v>129</v>
      </c>
      <c r="F100" t="s">
        <v>1311</v>
      </c>
      <c r="G100" t="s">
        <v>1299</v>
      </c>
      <c r="H100" t="s">
        <v>108</v>
      </c>
      <c r="I100" s="79">
        <v>73683</v>
      </c>
      <c r="J100" s="79">
        <v>14420</v>
      </c>
      <c r="K100" s="79">
        <v>10625.088599999999</v>
      </c>
      <c r="L100" s="79">
        <v>0.5</v>
      </c>
      <c r="M100" s="79">
        <v>1.01</v>
      </c>
      <c r="N100" s="79">
        <v>0.18</v>
      </c>
    </row>
    <row r="101" spans="2:14">
      <c r="B101" t="s">
        <v>1312</v>
      </c>
      <c r="C101" t="s">
        <v>1313</v>
      </c>
      <c r="D101" t="s">
        <v>106</v>
      </c>
      <c r="E101" t="s">
        <v>129</v>
      </c>
      <c r="F101" t="s">
        <v>1314</v>
      </c>
      <c r="G101" t="s">
        <v>133</v>
      </c>
      <c r="H101" t="s">
        <v>108</v>
      </c>
      <c r="I101" s="79">
        <v>41110</v>
      </c>
      <c r="J101" s="79">
        <v>16550</v>
      </c>
      <c r="K101" s="79">
        <v>6803.7049999999999</v>
      </c>
      <c r="L101" s="79">
        <v>0.85</v>
      </c>
      <c r="M101" s="79">
        <v>0.65</v>
      </c>
      <c r="N101" s="79">
        <v>0.11</v>
      </c>
    </row>
    <row r="102" spans="2:14">
      <c r="B102" t="s">
        <v>1315</v>
      </c>
      <c r="C102" t="s">
        <v>1316</v>
      </c>
      <c r="D102" t="s">
        <v>106</v>
      </c>
      <c r="E102" t="s">
        <v>129</v>
      </c>
      <c r="F102" t="s">
        <v>1317</v>
      </c>
      <c r="G102" t="s">
        <v>134</v>
      </c>
      <c r="H102" t="s">
        <v>108</v>
      </c>
      <c r="I102" s="79">
        <v>39747</v>
      </c>
      <c r="J102" s="79">
        <v>1537</v>
      </c>
      <c r="K102" s="79">
        <v>610.91138999999998</v>
      </c>
      <c r="L102" s="79">
        <v>0.06</v>
      </c>
      <c r="M102" s="79">
        <v>0.06</v>
      </c>
      <c r="N102" s="79">
        <v>0.01</v>
      </c>
    </row>
    <row r="103" spans="2:14">
      <c r="B103" t="s">
        <v>1318</v>
      </c>
      <c r="C103" t="s">
        <v>1319</v>
      </c>
      <c r="D103" t="s">
        <v>106</v>
      </c>
      <c r="E103" t="s">
        <v>129</v>
      </c>
      <c r="F103" t="s">
        <v>1320</v>
      </c>
      <c r="G103" t="s">
        <v>135</v>
      </c>
      <c r="H103" t="s">
        <v>108</v>
      </c>
      <c r="I103" s="79">
        <v>205647</v>
      </c>
      <c r="J103" s="79">
        <v>2824</v>
      </c>
      <c r="K103" s="79">
        <v>5807.4712799999998</v>
      </c>
      <c r="L103" s="79">
        <v>0.47</v>
      </c>
      <c r="M103" s="79">
        <v>0.55000000000000004</v>
      </c>
      <c r="N103" s="79">
        <v>0.1</v>
      </c>
    </row>
    <row r="104" spans="2:14">
      <c r="B104" t="s">
        <v>1321</v>
      </c>
      <c r="C104" t="s">
        <v>1322</v>
      </c>
      <c r="D104" t="s">
        <v>106</v>
      </c>
      <c r="E104" t="s">
        <v>129</v>
      </c>
      <c r="F104" t="s">
        <v>1323</v>
      </c>
      <c r="G104" t="s">
        <v>135</v>
      </c>
      <c r="H104" t="s">
        <v>108</v>
      </c>
      <c r="I104" s="79">
        <v>45227</v>
      </c>
      <c r="J104" s="79">
        <v>4751</v>
      </c>
      <c r="K104" s="79">
        <v>2148.73477</v>
      </c>
      <c r="L104" s="79">
        <v>0.09</v>
      </c>
      <c r="M104" s="79">
        <v>0.2</v>
      </c>
      <c r="N104" s="79">
        <v>0.04</v>
      </c>
    </row>
    <row r="105" spans="2:14">
      <c r="B105" t="s">
        <v>1324</v>
      </c>
      <c r="C105" t="s">
        <v>1325</v>
      </c>
      <c r="D105" t="s">
        <v>106</v>
      </c>
      <c r="E105" t="s">
        <v>129</v>
      </c>
      <c r="F105" t="s">
        <v>1326</v>
      </c>
      <c r="G105" t="s">
        <v>138</v>
      </c>
      <c r="H105" t="s">
        <v>108</v>
      </c>
      <c r="I105" s="79">
        <v>175753</v>
      </c>
      <c r="J105" s="79">
        <v>3770</v>
      </c>
      <c r="K105" s="79">
        <v>6625.8881000000001</v>
      </c>
      <c r="L105" s="79">
        <v>0.7</v>
      </c>
      <c r="M105" s="79">
        <v>0.63</v>
      </c>
      <c r="N105" s="79">
        <v>0.11</v>
      </c>
    </row>
    <row r="106" spans="2:14">
      <c r="B106" t="s">
        <v>1327</v>
      </c>
      <c r="C106" t="s">
        <v>1328</v>
      </c>
      <c r="D106" t="s">
        <v>106</v>
      </c>
      <c r="E106" t="s">
        <v>129</v>
      </c>
      <c r="F106" t="s">
        <v>806</v>
      </c>
      <c r="G106" t="s">
        <v>138</v>
      </c>
      <c r="H106" t="s">
        <v>108</v>
      </c>
      <c r="I106" s="79">
        <v>103480</v>
      </c>
      <c r="J106" s="79">
        <v>7291</v>
      </c>
      <c r="K106" s="79">
        <v>7544.7268000000004</v>
      </c>
      <c r="L106" s="79">
        <v>0.35</v>
      </c>
      <c r="M106" s="79">
        <v>0.72</v>
      </c>
      <c r="N106" s="79">
        <v>0.13</v>
      </c>
    </row>
    <row r="107" spans="2:14">
      <c r="B107" s="80" t="s">
        <v>1329</v>
      </c>
      <c r="E107" s="16"/>
      <c r="F107" s="16"/>
      <c r="G107" s="16"/>
      <c r="I107" s="81">
        <v>13056817.68</v>
      </c>
      <c r="K107" s="81">
        <v>132614.20297788351</v>
      </c>
      <c r="M107" s="81">
        <v>12.6</v>
      </c>
      <c r="N107" s="81">
        <v>2.23</v>
      </c>
    </row>
    <row r="108" spans="2:14">
      <c r="B108" t="s">
        <v>1330</v>
      </c>
      <c r="C108" t="s">
        <v>1331</v>
      </c>
      <c r="D108" t="s">
        <v>106</v>
      </c>
      <c r="E108" t="s">
        <v>129</v>
      </c>
      <c r="F108" t="s">
        <v>1332</v>
      </c>
      <c r="G108" t="s">
        <v>107</v>
      </c>
      <c r="H108" t="s">
        <v>108</v>
      </c>
      <c r="I108" s="79">
        <v>2063</v>
      </c>
      <c r="J108" s="79">
        <v>1674</v>
      </c>
      <c r="K108" s="79">
        <v>34.534619999999997</v>
      </c>
      <c r="L108" s="79">
        <v>0.03</v>
      </c>
      <c r="M108" s="79">
        <v>0</v>
      </c>
      <c r="N108" s="79">
        <v>0</v>
      </c>
    </row>
    <row r="109" spans="2:14">
      <c r="B109" t="s">
        <v>1333</v>
      </c>
      <c r="C109" t="s">
        <v>1334</v>
      </c>
      <c r="D109" t="s">
        <v>106</v>
      </c>
      <c r="E109" t="s">
        <v>129</v>
      </c>
      <c r="F109" t="s">
        <v>1335</v>
      </c>
      <c r="G109" t="s">
        <v>1170</v>
      </c>
      <c r="H109" t="s">
        <v>108</v>
      </c>
      <c r="I109" s="79">
        <v>40750</v>
      </c>
      <c r="J109" s="79">
        <v>442.7</v>
      </c>
      <c r="K109" s="79">
        <v>180.40025</v>
      </c>
      <c r="L109" s="79">
        <v>0.37</v>
      </c>
      <c r="M109" s="79">
        <v>0.02</v>
      </c>
      <c r="N109" s="79">
        <v>0</v>
      </c>
    </row>
    <row r="110" spans="2:14">
      <c r="B110" t="s">
        <v>1336</v>
      </c>
      <c r="C110" t="s">
        <v>1337</v>
      </c>
      <c r="D110" t="s">
        <v>106</v>
      </c>
      <c r="E110" t="s">
        <v>129</v>
      </c>
      <c r="F110" t="s">
        <v>1338</v>
      </c>
      <c r="G110" t="s">
        <v>1170</v>
      </c>
      <c r="H110" t="s">
        <v>108</v>
      </c>
      <c r="I110" s="79">
        <v>441195</v>
      </c>
      <c r="J110" s="79">
        <v>343</v>
      </c>
      <c r="K110" s="79">
        <v>1513.2988499999999</v>
      </c>
      <c r="L110" s="79">
        <v>1.33</v>
      </c>
      <c r="M110" s="79">
        <v>0.14000000000000001</v>
      </c>
      <c r="N110" s="79">
        <v>0.03</v>
      </c>
    </row>
    <row r="111" spans="2:14">
      <c r="B111" t="s">
        <v>1339</v>
      </c>
      <c r="C111" t="s">
        <v>1340</v>
      </c>
      <c r="D111" t="s">
        <v>106</v>
      </c>
      <c r="E111" t="s">
        <v>129</v>
      </c>
      <c r="F111" t="s">
        <v>1341</v>
      </c>
      <c r="G111" t="s">
        <v>1170</v>
      </c>
      <c r="H111" t="s">
        <v>108</v>
      </c>
      <c r="I111" s="79">
        <v>82863</v>
      </c>
      <c r="J111" s="79">
        <v>2040</v>
      </c>
      <c r="K111" s="79">
        <v>1690.4051999999999</v>
      </c>
      <c r="L111" s="79">
        <v>0.71</v>
      </c>
      <c r="M111" s="79">
        <v>0.16</v>
      </c>
      <c r="N111" s="79">
        <v>0.03</v>
      </c>
    </row>
    <row r="112" spans="2:14">
      <c r="B112" t="s">
        <v>1342</v>
      </c>
      <c r="C112" t="s">
        <v>1343</v>
      </c>
      <c r="D112" t="s">
        <v>106</v>
      </c>
      <c r="E112" t="s">
        <v>129</v>
      </c>
      <c r="F112" t="s">
        <v>1344</v>
      </c>
      <c r="G112" t="s">
        <v>1079</v>
      </c>
      <c r="H112" t="s">
        <v>108</v>
      </c>
      <c r="I112" s="79">
        <v>52113</v>
      </c>
      <c r="J112" s="79">
        <v>1927</v>
      </c>
      <c r="K112" s="79">
        <v>1004.2175099999999</v>
      </c>
      <c r="L112" s="79">
        <v>0.2</v>
      </c>
      <c r="M112" s="79">
        <v>0.1</v>
      </c>
      <c r="N112" s="79">
        <v>0.02</v>
      </c>
    </row>
    <row r="113" spans="2:14">
      <c r="B113" t="s">
        <v>1345</v>
      </c>
      <c r="C113" t="s">
        <v>1346</v>
      </c>
      <c r="D113" t="s">
        <v>106</v>
      </c>
      <c r="E113" t="s">
        <v>129</v>
      </c>
      <c r="F113" t="s">
        <v>1347</v>
      </c>
      <c r="G113" t="s">
        <v>1079</v>
      </c>
      <c r="H113" t="s">
        <v>108</v>
      </c>
      <c r="I113" s="79">
        <v>240834</v>
      </c>
      <c r="J113" s="79">
        <v>109.5</v>
      </c>
      <c r="K113" s="79">
        <v>263.71323000000001</v>
      </c>
      <c r="L113" s="79">
        <v>0.9</v>
      </c>
      <c r="M113" s="79">
        <v>0.03</v>
      </c>
      <c r="N113" s="79">
        <v>0</v>
      </c>
    </row>
    <row r="114" spans="2:14">
      <c r="B114" t="s">
        <v>1348</v>
      </c>
      <c r="C114" t="s">
        <v>1349</v>
      </c>
      <c r="D114" t="s">
        <v>106</v>
      </c>
      <c r="E114" t="s">
        <v>129</v>
      </c>
      <c r="F114" t="s">
        <v>1039</v>
      </c>
      <c r="G114" t="s">
        <v>1040</v>
      </c>
      <c r="H114" t="s">
        <v>108</v>
      </c>
      <c r="I114" s="79">
        <v>106540</v>
      </c>
      <c r="J114" s="79">
        <v>712.5</v>
      </c>
      <c r="K114" s="79">
        <v>759.09749999999997</v>
      </c>
      <c r="L114" s="79">
        <v>1</v>
      </c>
      <c r="M114" s="79">
        <v>7.0000000000000007E-2</v>
      </c>
      <c r="N114" s="79">
        <v>0.01</v>
      </c>
    </row>
    <row r="115" spans="2:14">
      <c r="B115" t="s">
        <v>1350</v>
      </c>
      <c r="C115" t="s">
        <v>1351</v>
      </c>
      <c r="D115" t="s">
        <v>106</v>
      </c>
      <c r="E115" t="s">
        <v>129</v>
      </c>
      <c r="F115" t="s">
        <v>1352</v>
      </c>
      <c r="G115" t="s">
        <v>1040</v>
      </c>
      <c r="H115" t="s">
        <v>108</v>
      </c>
      <c r="I115" s="79">
        <v>31052</v>
      </c>
      <c r="J115" s="79">
        <v>1862</v>
      </c>
      <c r="K115" s="79">
        <v>578.18823999999995</v>
      </c>
      <c r="L115" s="79">
        <v>0.57999999999999996</v>
      </c>
      <c r="M115" s="79">
        <v>0.05</v>
      </c>
      <c r="N115" s="79">
        <v>0.01</v>
      </c>
    </row>
    <row r="116" spans="2:14">
      <c r="B116" t="s">
        <v>1353</v>
      </c>
      <c r="C116" t="s">
        <v>1354</v>
      </c>
      <c r="D116" t="s">
        <v>106</v>
      </c>
      <c r="E116" t="s">
        <v>129</v>
      </c>
      <c r="F116" t="s">
        <v>1355</v>
      </c>
      <c r="G116" t="s">
        <v>1040</v>
      </c>
      <c r="H116" t="s">
        <v>108</v>
      </c>
      <c r="I116" s="79">
        <v>3300</v>
      </c>
      <c r="J116" s="79">
        <v>204.8</v>
      </c>
      <c r="K116" s="79">
        <v>6.7584</v>
      </c>
      <c r="L116" s="79">
        <v>0.03</v>
      </c>
      <c r="M116" s="79">
        <v>0</v>
      </c>
      <c r="N116" s="79">
        <v>0</v>
      </c>
    </row>
    <row r="117" spans="2:14">
      <c r="B117" t="s">
        <v>1356</v>
      </c>
      <c r="C117" t="s">
        <v>1357</v>
      </c>
      <c r="D117" t="s">
        <v>106</v>
      </c>
      <c r="E117" t="s">
        <v>129</v>
      </c>
      <c r="F117" t="s">
        <v>1358</v>
      </c>
      <c r="G117" t="s">
        <v>364</v>
      </c>
      <c r="H117" t="s">
        <v>108</v>
      </c>
      <c r="I117" s="79">
        <v>17983</v>
      </c>
      <c r="J117" s="79">
        <v>793.7</v>
      </c>
      <c r="K117" s="79">
        <v>142.73107099999999</v>
      </c>
      <c r="L117" s="79">
        <v>0.03</v>
      </c>
      <c r="M117" s="79">
        <v>0.01</v>
      </c>
      <c r="N117" s="79">
        <v>0</v>
      </c>
    </row>
    <row r="118" spans="2:14">
      <c r="B118" t="s">
        <v>1359</v>
      </c>
      <c r="C118" t="s">
        <v>1360</v>
      </c>
      <c r="D118" t="s">
        <v>106</v>
      </c>
      <c r="E118" t="s">
        <v>129</v>
      </c>
      <c r="F118" t="s">
        <v>1361</v>
      </c>
      <c r="G118" t="s">
        <v>746</v>
      </c>
      <c r="H118" t="s">
        <v>108</v>
      </c>
      <c r="I118" s="79">
        <v>300.8</v>
      </c>
      <c r="J118" s="79">
        <v>780</v>
      </c>
      <c r="K118" s="79">
        <v>2.3462399999999999</v>
      </c>
      <c r="L118" s="79">
        <v>0.03</v>
      </c>
      <c r="M118" s="79">
        <v>0</v>
      </c>
      <c r="N118" s="79">
        <v>0</v>
      </c>
    </row>
    <row r="119" spans="2:14">
      <c r="B119" t="s">
        <v>1362</v>
      </c>
      <c r="C119" t="s">
        <v>1363</v>
      </c>
      <c r="D119" t="s">
        <v>106</v>
      </c>
      <c r="E119" t="s">
        <v>129</v>
      </c>
      <c r="F119" t="s">
        <v>1364</v>
      </c>
      <c r="G119" t="s">
        <v>1109</v>
      </c>
      <c r="H119" t="s">
        <v>108</v>
      </c>
      <c r="I119" s="79">
        <v>1908.96</v>
      </c>
      <c r="J119" s="79">
        <v>215</v>
      </c>
      <c r="K119" s="79">
        <v>4.1042639999999997</v>
      </c>
      <c r="L119" s="79">
        <v>0.02</v>
      </c>
      <c r="M119" s="79">
        <v>0</v>
      </c>
      <c r="N119" s="79">
        <v>0</v>
      </c>
    </row>
    <row r="120" spans="2:14">
      <c r="B120" t="s">
        <v>1365</v>
      </c>
      <c r="C120" t="s">
        <v>1366</v>
      </c>
      <c r="D120" t="s">
        <v>106</v>
      </c>
      <c r="E120" t="s">
        <v>129</v>
      </c>
      <c r="F120" t="s">
        <v>1367</v>
      </c>
      <c r="G120" t="s">
        <v>1109</v>
      </c>
      <c r="H120" t="s">
        <v>108</v>
      </c>
      <c r="I120" s="79">
        <v>37335</v>
      </c>
      <c r="J120" s="79">
        <v>1808</v>
      </c>
      <c r="K120" s="79">
        <v>675.01679999999999</v>
      </c>
      <c r="L120" s="79">
        <v>0.13</v>
      </c>
      <c r="M120" s="79">
        <v>0.06</v>
      </c>
      <c r="N120" s="79">
        <v>0.01</v>
      </c>
    </row>
    <row r="121" spans="2:14">
      <c r="B121" t="s">
        <v>1368</v>
      </c>
      <c r="C121" t="s">
        <v>1369</v>
      </c>
      <c r="D121" t="s">
        <v>106</v>
      </c>
      <c r="E121" t="s">
        <v>129</v>
      </c>
      <c r="F121" t="s">
        <v>1370</v>
      </c>
      <c r="G121" t="s">
        <v>1109</v>
      </c>
      <c r="H121" t="s">
        <v>108</v>
      </c>
      <c r="I121" s="79">
        <v>290000</v>
      </c>
      <c r="J121" s="79">
        <v>5.5</v>
      </c>
      <c r="K121" s="79">
        <v>15.95</v>
      </c>
      <c r="L121" s="79">
        <v>0.21</v>
      </c>
      <c r="M121" s="79">
        <v>0</v>
      </c>
      <c r="N121" s="79">
        <v>0</v>
      </c>
    </row>
    <row r="122" spans="2:14">
      <c r="B122" t="s">
        <v>1371</v>
      </c>
      <c r="C122" t="s">
        <v>1372</v>
      </c>
      <c r="D122" t="s">
        <v>106</v>
      </c>
      <c r="E122" t="s">
        <v>129</v>
      </c>
      <c r="F122" t="s">
        <v>1373</v>
      </c>
      <c r="G122" t="s">
        <v>1109</v>
      </c>
      <c r="H122" t="s">
        <v>108</v>
      </c>
      <c r="I122" s="79">
        <v>495034</v>
      </c>
      <c r="J122" s="79">
        <v>315.60000000000002</v>
      </c>
      <c r="K122" s="79">
        <v>1562.3273039999999</v>
      </c>
      <c r="L122" s="79">
        <v>0.36</v>
      </c>
      <c r="M122" s="79">
        <v>0.15</v>
      </c>
      <c r="N122" s="79">
        <v>0.03</v>
      </c>
    </row>
    <row r="123" spans="2:14">
      <c r="B123" t="s">
        <v>1374</v>
      </c>
      <c r="C123" t="s">
        <v>1375</v>
      </c>
      <c r="D123" t="s">
        <v>106</v>
      </c>
      <c r="E123" t="s">
        <v>129</v>
      </c>
      <c r="F123" t="s">
        <v>1376</v>
      </c>
      <c r="G123" t="s">
        <v>1109</v>
      </c>
      <c r="H123" t="s">
        <v>108</v>
      </c>
      <c r="I123" s="79">
        <v>1419963</v>
      </c>
      <c r="J123" s="79">
        <v>64.5</v>
      </c>
      <c r="K123" s="79">
        <v>915.87613499999998</v>
      </c>
      <c r="L123" s="79">
        <v>1.1499999999999999</v>
      </c>
      <c r="M123" s="79">
        <v>0.09</v>
      </c>
      <c r="N123" s="79">
        <v>0.02</v>
      </c>
    </row>
    <row r="124" spans="2:14">
      <c r="B124" t="s">
        <v>1377</v>
      </c>
      <c r="C124" t="s">
        <v>1378</v>
      </c>
      <c r="D124" t="s">
        <v>106</v>
      </c>
      <c r="E124" t="s">
        <v>129</v>
      </c>
      <c r="F124" t="s">
        <v>1379</v>
      </c>
      <c r="G124" t="s">
        <v>118</v>
      </c>
      <c r="H124" t="s">
        <v>108</v>
      </c>
      <c r="I124" s="79">
        <v>27892</v>
      </c>
      <c r="J124" s="79">
        <v>42.3</v>
      </c>
      <c r="K124" s="79">
        <v>11.798316</v>
      </c>
      <c r="L124" s="79">
        <v>0.05</v>
      </c>
      <c r="M124" s="79">
        <v>0</v>
      </c>
      <c r="N124" s="79">
        <v>0</v>
      </c>
    </row>
    <row r="125" spans="2:14">
      <c r="B125" t="s">
        <v>1380</v>
      </c>
      <c r="C125" t="s">
        <v>1381</v>
      </c>
      <c r="D125" t="s">
        <v>106</v>
      </c>
      <c r="E125" t="s">
        <v>129</v>
      </c>
      <c r="F125" t="s">
        <v>1382</v>
      </c>
      <c r="G125" t="s">
        <v>118</v>
      </c>
      <c r="H125" t="s">
        <v>108</v>
      </c>
      <c r="I125" s="79">
        <v>1006</v>
      </c>
      <c r="J125" s="79">
        <v>127000</v>
      </c>
      <c r="K125" s="79">
        <v>1277.6199999999999</v>
      </c>
      <c r="L125" s="79">
        <v>0.2</v>
      </c>
      <c r="M125" s="79">
        <v>0.12</v>
      </c>
      <c r="N125" s="79">
        <v>0.02</v>
      </c>
    </row>
    <row r="126" spans="2:14">
      <c r="B126" t="s">
        <v>1383</v>
      </c>
      <c r="C126" t="s">
        <v>1384</v>
      </c>
      <c r="D126" t="s">
        <v>106</v>
      </c>
      <c r="E126" t="s">
        <v>129</v>
      </c>
      <c r="F126" t="s">
        <v>1385</v>
      </c>
      <c r="G126" t="s">
        <v>118</v>
      </c>
      <c r="H126" t="s">
        <v>108</v>
      </c>
      <c r="I126" s="79">
        <v>63270</v>
      </c>
      <c r="J126" s="79">
        <v>2394</v>
      </c>
      <c r="K126" s="79">
        <v>1514.6838</v>
      </c>
      <c r="L126" s="79">
        <v>0.56000000000000005</v>
      </c>
      <c r="M126" s="79">
        <v>0.14000000000000001</v>
      </c>
      <c r="N126" s="79">
        <v>0.03</v>
      </c>
    </row>
    <row r="127" spans="2:14">
      <c r="B127" t="s">
        <v>1386</v>
      </c>
      <c r="C127" t="s">
        <v>1387</v>
      </c>
      <c r="D127" t="s">
        <v>106</v>
      </c>
      <c r="E127" t="s">
        <v>129</v>
      </c>
      <c r="F127" t="s">
        <v>1388</v>
      </c>
      <c r="G127" t="s">
        <v>118</v>
      </c>
      <c r="H127" t="s">
        <v>108</v>
      </c>
      <c r="I127" s="79">
        <v>334653</v>
      </c>
      <c r="J127" s="79">
        <v>2084</v>
      </c>
      <c r="K127" s="79">
        <v>6974.1685200000002</v>
      </c>
      <c r="L127" s="79">
        <v>0.77</v>
      </c>
      <c r="M127" s="79">
        <v>0.66</v>
      </c>
      <c r="N127" s="79">
        <v>0.12</v>
      </c>
    </row>
    <row r="128" spans="2:14">
      <c r="B128" t="s">
        <v>1389</v>
      </c>
      <c r="C128" t="s">
        <v>1390</v>
      </c>
      <c r="D128" t="s">
        <v>106</v>
      </c>
      <c r="E128" t="s">
        <v>129</v>
      </c>
      <c r="F128" t="s">
        <v>1391</v>
      </c>
      <c r="G128" t="s">
        <v>118</v>
      </c>
      <c r="H128" t="s">
        <v>108</v>
      </c>
      <c r="I128" s="79">
        <v>10317</v>
      </c>
      <c r="J128" s="79">
        <v>19270</v>
      </c>
      <c r="K128" s="79">
        <v>1988.0859</v>
      </c>
      <c r="L128" s="79">
        <v>0.13</v>
      </c>
      <c r="M128" s="79">
        <v>0.19</v>
      </c>
      <c r="N128" s="79">
        <v>0.03</v>
      </c>
    </row>
    <row r="129" spans="2:14">
      <c r="B129" t="s">
        <v>1392</v>
      </c>
      <c r="C129" t="s">
        <v>1393</v>
      </c>
      <c r="D129" t="s">
        <v>106</v>
      </c>
      <c r="E129" t="s">
        <v>129</v>
      </c>
      <c r="F129" t="s">
        <v>1394</v>
      </c>
      <c r="G129" t="s">
        <v>118</v>
      </c>
      <c r="H129" t="s">
        <v>108</v>
      </c>
      <c r="I129" s="79">
        <v>94041</v>
      </c>
      <c r="J129" s="79">
        <v>1246</v>
      </c>
      <c r="K129" s="79">
        <v>1171.7508600000001</v>
      </c>
      <c r="L129" s="79">
        <v>1.44</v>
      </c>
      <c r="M129" s="79">
        <v>0.11</v>
      </c>
      <c r="N129" s="79">
        <v>0.02</v>
      </c>
    </row>
    <row r="130" spans="2:14">
      <c r="B130" t="s">
        <v>1395</v>
      </c>
      <c r="C130" t="s">
        <v>1396</v>
      </c>
      <c r="D130" t="s">
        <v>106</v>
      </c>
      <c r="E130" t="s">
        <v>129</v>
      </c>
      <c r="F130" t="s">
        <v>1397</v>
      </c>
      <c r="G130" t="s">
        <v>358</v>
      </c>
      <c r="H130" t="s">
        <v>108</v>
      </c>
      <c r="I130" s="79">
        <v>130073</v>
      </c>
      <c r="J130" s="79">
        <v>6371</v>
      </c>
      <c r="K130" s="79">
        <v>8286.9508299999998</v>
      </c>
      <c r="L130" s="79">
        <v>0.93</v>
      </c>
      <c r="M130" s="79">
        <v>0.79</v>
      </c>
      <c r="N130" s="79">
        <v>0.14000000000000001</v>
      </c>
    </row>
    <row r="131" spans="2:14">
      <c r="B131" t="s">
        <v>1398</v>
      </c>
      <c r="C131" t="s">
        <v>1399</v>
      </c>
      <c r="D131" t="s">
        <v>106</v>
      </c>
      <c r="E131" t="s">
        <v>129</v>
      </c>
      <c r="F131" t="s">
        <v>725</v>
      </c>
      <c r="G131" t="s">
        <v>358</v>
      </c>
      <c r="H131" t="s">
        <v>108</v>
      </c>
      <c r="I131" s="79">
        <v>6917</v>
      </c>
      <c r="J131" s="79">
        <v>188400</v>
      </c>
      <c r="K131" s="79">
        <v>13031.628000000001</v>
      </c>
      <c r="L131" s="79">
        <v>0.13</v>
      </c>
      <c r="M131" s="79">
        <v>1.24</v>
      </c>
      <c r="N131" s="79">
        <v>0.22</v>
      </c>
    </row>
    <row r="132" spans="2:14">
      <c r="B132" t="s">
        <v>1400</v>
      </c>
      <c r="C132" t="s">
        <v>1401</v>
      </c>
      <c r="D132" t="s">
        <v>106</v>
      </c>
      <c r="E132" t="s">
        <v>129</v>
      </c>
      <c r="F132" t="s">
        <v>1402</v>
      </c>
      <c r="G132" t="s">
        <v>358</v>
      </c>
      <c r="H132" t="s">
        <v>108</v>
      </c>
      <c r="I132" s="79">
        <v>156315.29999999999</v>
      </c>
      <c r="J132" s="79">
        <v>126.6</v>
      </c>
      <c r="K132" s="79">
        <v>197.89516979999999</v>
      </c>
      <c r="L132" s="79">
        <v>0.42</v>
      </c>
      <c r="M132" s="79">
        <v>0.02</v>
      </c>
      <c r="N132" s="79">
        <v>0</v>
      </c>
    </row>
    <row r="133" spans="2:14">
      <c r="B133" t="s">
        <v>1403</v>
      </c>
      <c r="C133" t="s">
        <v>1404</v>
      </c>
      <c r="D133" t="s">
        <v>106</v>
      </c>
      <c r="E133" t="s">
        <v>129</v>
      </c>
      <c r="F133" t="s">
        <v>1405</v>
      </c>
      <c r="G133" t="s">
        <v>358</v>
      </c>
      <c r="H133" t="s">
        <v>108</v>
      </c>
      <c r="I133" s="79">
        <v>193660.4</v>
      </c>
      <c r="J133" s="79">
        <v>130.5</v>
      </c>
      <c r="K133" s="79">
        <v>252.726822</v>
      </c>
      <c r="L133" s="79">
        <v>0.28000000000000003</v>
      </c>
      <c r="M133" s="79">
        <v>0.02</v>
      </c>
      <c r="N133" s="79">
        <v>0</v>
      </c>
    </row>
    <row r="134" spans="2:14">
      <c r="B134" t="s">
        <v>1406</v>
      </c>
      <c r="C134" t="s">
        <v>1407</v>
      </c>
      <c r="D134" t="s">
        <v>106</v>
      </c>
      <c r="E134" t="s">
        <v>129</v>
      </c>
      <c r="F134" t="s">
        <v>1408</v>
      </c>
      <c r="G134" t="s">
        <v>358</v>
      </c>
      <c r="H134" t="s">
        <v>108</v>
      </c>
      <c r="I134" s="79">
        <v>397</v>
      </c>
      <c r="J134" s="79">
        <v>1416</v>
      </c>
      <c r="K134" s="79">
        <v>5.6215200000000003</v>
      </c>
      <c r="L134" s="79">
        <v>0</v>
      </c>
      <c r="M134" s="79">
        <v>0</v>
      </c>
      <c r="N134" s="79">
        <v>0</v>
      </c>
    </row>
    <row r="135" spans="2:14">
      <c r="B135" t="s">
        <v>1409</v>
      </c>
      <c r="C135" t="s">
        <v>1410</v>
      </c>
      <c r="D135" t="s">
        <v>106</v>
      </c>
      <c r="E135" t="s">
        <v>129</v>
      </c>
      <c r="F135" t="s">
        <v>1411</v>
      </c>
      <c r="G135" t="s">
        <v>358</v>
      </c>
      <c r="H135" t="s">
        <v>108</v>
      </c>
      <c r="I135" s="79">
        <v>3887</v>
      </c>
      <c r="J135" s="79">
        <v>261</v>
      </c>
      <c r="K135" s="79">
        <v>10.14507</v>
      </c>
      <c r="L135" s="79">
        <v>0.16</v>
      </c>
      <c r="M135" s="79">
        <v>0</v>
      </c>
      <c r="N135" s="79">
        <v>0</v>
      </c>
    </row>
    <row r="136" spans="2:14">
      <c r="B136" t="s">
        <v>1412</v>
      </c>
      <c r="C136" t="s">
        <v>1413</v>
      </c>
      <c r="D136" t="s">
        <v>106</v>
      </c>
      <c r="E136" t="s">
        <v>129</v>
      </c>
      <c r="F136" t="s">
        <v>1414</v>
      </c>
      <c r="G136" t="s">
        <v>904</v>
      </c>
      <c r="H136" t="s">
        <v>108</v>
      </c>
      <c r="I136" s="79">
        <v>29116</v>
      </c>
      <c r="J136" s="79">
        <v>2312</v>
      </c>
      <c r="K136" s="79">
        <v>673.16192000000001</v>
      </c>
      <c r="L136" s="79">
        <v>0.25</v>
      </c>
      <c r="M136" s="79">
        <v>0.06</v>
      </c>
      <c r="N136" s="79">
        <v>0.01</v>
      </c>
    </row>
    <row r="137" spans="2:14">
      <c r="B137" t="s">
        <v>1415</v>
      </c>
      <c r="C137" t="s">
        <v>1416</v>
      </c>
      <c r="D137" t="s">
        <v>106</v>
      </c>
      <c r="E137" t="s">
        <v>129</v>
      </c>
      <c r="F137" t="s">
        <v>903</v>
      </c>
      <c r="G137" t="s">
        <v>904</v>
      </c>
      <c r="H137" t="s">
        <v>108</v>
      </c>
      <c r="I137" s="79">
        <v>96894</v>
      </c>
      <c r="J137" s="79">
        <v>3547</v>
      </c>
      <c r="K137" s="79">
        <v>3436.8301799999999</v>
      </c>
      <c r="L137" s="79">
        <v>0.76</v>
      </c>
      <c r="M137" s="79">
        <v>0.33</v>
      </c>
      <c r="N137" s="79">
        <v>0.06</v>
      </c>
    </row>
    <row r="138" spans="2:14">
      <c r="B138" t="s">
        <v>1417</v>
      </c>
      <c r="C138" t="s">
        <v>1418</v>
      </c>
      <c r="D138" t="s">
        <v>106</v>
      </c>
      <c r="E138" t="s">
        <v>129</v>
      </c>
      <c r="F138" t="s">
        <v>1419</v>
      </c>
      <c r="G138" t="s">
        <v>904</v>
      </c>
      <c r="H138" t="s">
        <v>108</v>
      </c>
      <c r="I138" s="79">
        <v>60026</v>
      </c>
      <c r="J138" s="79">
        <v>3556</v>
      </c>
      <c r="K138" s="79">
        <v>2134.5245599999998</v>
      </c>
      <c r="L138" s="79">
        <v>0.66</v>
      </c>
      <c r="M138" s="79">
        <v>0.2</v>
      </c>
      <c r="N138" s="79">
        <v>0.04</v>
      </c>
    </row>
    <row r="139" spans="2:14">
      <c r="B139" t="s">
        <v>1420</v>
      </c>
      <c r="C139" t="s">
        <v>1421</v>
      </c>
      <c r="D139" t="s">
        <v>106</v>
      </c>
      <c r="E139" t="s">
        <v>129</v>
      </c>
      <c r="F139" t="s">
        <v>1422</v>
      </c>
      <c r="G139" t="s">
        <v>799</v>
      </c>
      <c r="H139" t="s">
        <v>108</v>
      </c>
      <c r="I139" s="79">
        <v>106179</v>
      </c>
      <c r="J139" s="79">
        <v>890</v>
      </c>
      <c r="K139" s="79">
        <v>944.99310000000003</v>
      </c>
      <c r="L139" s="79">
        <v>0.4</v>
      </c>
      <c r="M139" s="79">
        <v>0.09</v>
      </c>
      <c r="N139" s="79">
        <v>0.02</v>
      </c>
    </row>
    <row r="140" spans="2:14">
      <c r="B140" t="s">
        <v>1423</v>
      </c>
      <c r="C140" t="s">
        <v>1424</v>
      </c>
      <c r="D140" t="s">
        <v>106</v>
      </c>
      <c r="E140" t="s">
        <v>129</v>
      </c>
      <c r="F140" t="s">
        <v>1425</v>
      </c>
      <c r="G140" t="s">
        <v>799</v>
      </c>
      <c r="H140" t="s">
        <v>108</v>
      </c>
      <c r="I140" s="79">
        <v>260434</v>
      </c>
      <c r="J140" s="79">
        <v>2727</v>
      </c>
      <c r="K140" s="79">
        <v>7102.0351799999999</v>
      </c>
      <c r="L140" s="79">
        <v>1.72</v>
      </c>
      <c r="M140" s="79">
        <v>0.68</v>
      </c>
      <c r="N140" s="79">
        <v>0.12</v>
      </c>
    </row>
    <row r="141" spans="2:14">
      <c r="B141" t="s">
        <v>1426</v>
      </c>
      <c r="C141" t="s">
        <v>1427</v>
      </c>
      <c r="D141" t="s">
        <v>106</v>
      </c>
      <c r="E141" t="s">
        <v>129</v>
      </c>
      <c r="F141" t="s">
        <v>1428</v>
      </c>
      <c r="G141" t="s">
        <v>799</v>
      </c>
      <c r="H141" t="s">
        <v>108</v>
      </c>
      <c r="I141" s="79">
        <v>314298</v>
      </c>
      <c r="J141" s="79">
        <v>1814</v>
      </c>
      <c r="K141" s="79">
        <v>5701.3657199999998</v>
      </c>
      <c r="L141" s="79">
        <v>1.33</v>
      </c>
      <c r="M141" s="79">
        <v>0.54</v>
      </c>
      <c r="N141" s="79">
        <v>0.1</v>
      </c>
    </row>
    <row r="142" spans="2:14">
      <c r="B142" t="s">
        <v>1429</v>
      </c>
      <c r="C142" t="s">
        <v>1430</v>
      </c>
      <c r="D142" t="s">
        <v>106</v>
      </c>
      <c r="E142" t="s">
        <v>129</v>
      </c>
      <c r="F142" t="s">
        <v>1431</v>
      </c>
      <c r="G142" t="s">
        <v>799</v>
      </c>
      <c r="H142" t="s">
        <v>108</v>
      </c>
      <c r="I142" s="79">
        <v>28527</v>
      </c>
      <c r="J142" s="79">
        <v>1351</v>
      </c>
      <c r="K142" s="79">
        <v>385.39976999999999</v>
      </c>
      <c r="L142" s="79">
        <v>0.15</v>
      </c>
      <c r="M142" s="79">
        <v>0.04</v>
      </c>
      <c r="N142" s="79">
        <v>0.01</v>
      </c>
    </row>
    <row r="143" spans="2:14">
      <c r="B143" t="s">
        <v>1432</v>
      </c>
      <c r="C143" t="s">
        <v>1433</v>
      </c>
      <c r="D143" t="s">
        <v>106</v>
      </c>
      <c r="E143" t="s">
        <v>129</v>
      </c>
      <c r="F143" t="s">
        <v>1434</v>
      </c>
      <c r="G143" t="s">
        <v>799</v>
      </c>
      <c r="H143" t="s">
        <v>108</v>
      </c>
      <c r="I143" s="79">
        <v>1859000</v>
      </c>
      <c r="J143" s="79">
        <v>173</v>
      </c>
      <c r="K143" s="79">
        <v>3216.07</v>
      </c>
      <c r="L143" s="79">
        <v>0.53</v>
      </c>
      <c r="M143" s="79">
        <v>0.31</v>
      </c>
      <c r="N143" s="79">
        <v>0.05</v>
      </c>
    </row>
    <row r="144" spans="2:14">
      <c r="B144" t="s">
        <v>1435</v>
      </c>
      <c r="C144" t="s">
        <v>1436</v>
      </c>
      <c r="D144" t="s">
        <v>106</v>
      </c>
      <c r="E144" t="s">
        <v>129</v>
      </c>
      <c r="F144" t="s">
        <v>1437</v>
      </c>
      <c r="G144" t="s">
        <v>799</v>
      </c>
      <c r="H144" t="s">
        <v>108</v>
      </c>
      <c r="I144" s="79">
        <v>462461</v>
      </c>
      <c r="J144" s="79">
        <v>885.7</v>
      </c>
      <c r="K144" s="79">
        <v>4096.0170770000004</v>
      </c>
      <c r="L144" s="79">
        <v>0.59</v>
      </c>
      <c r="M144" s="79">
        <v>0.39</v>
      </c>
      <c r="N144" s="79">
        <v>7.0000000000000007E-2</v>
      </c>
    </row>
    <row r="145" spans="2:14">
      <c r="B145" t="s">
        <v>1438</v>
      </c>
      <c r="C145" t="s">
        <v>1439</v>
      </c>
      <c r="D145" t="s">
        <v>106</v>
      </c>
      <c r="E145" t="s">
        <v>129</v>
      </c>
      <c r="F145" t="s">
        <v>1440</v>
      </c>
      <c r="G145" t="s">
        <v>799</v>
      </c>
      <c r="H145" t="s">
        <v>108</v>
      </c>
      <c r="I145" s="79">
        <v>89464</v>
      </c>
      <c r="J145" s="79">
        <v>1528</v>
      </c>
      <c r="K145" s="79">
        <v>1367.00992</v>
      </c>
      <c r="L145" s="79">
        <v>0.53</v>
      </c>
      <c r="M145" s="79">
        <v>0.13</v>
      </c>
      <c r="N145" s="79">
        <v>0.02</v>
      </c>
    </row>
    <row r="146" spans="2:14">
      <c r="B146" t="s">
        <v>1441</v>
      </c>
      <c r="C146" t="s">
        <v>1442</v>
      </c>
      <c r="D146" t="s">
        <v>106</v>
      </c>
      <c r="E146" t="s">
        <v>129</v>
      </c>
      <c r="F146" t="s">
        <v>1443</v>
      </c>
      <c r="G146" t="s">
        <v>1131</v>
      </c>
      <c r="H146" t="s">
        <v>108</v>
      </c>
      <c r="I146" s="79">
        <v>44719</v>
      </c>
      <c r="J146" s="79">
        <v>719.8</v>
      </c>
      <c r="K146" s="79">
        <v>321.887362</v>
      </c>
      <c r="L146" s="79">
        <v>1.05</v>
      </c>
      <c r="M146" s="79">
        <v>0.03</v>
      </c>
      <c r="N146" s="79">
        <v>0.01</v>
      </c>
    </row>
    <row r="147" spans="2:14">
      <c r="B147" t="s">
        <v>1444</v>
      </c>
      <c r="C147" t="s">
        <v>1445</v>
      </c>
      <c r="D147" t="s">
        <v>106</v>
      </c>
      <c r="E147" t="s">
        <v>129</v>
      </c>
      <c r="F147" t="s">
        <v>1446</v>
      </c>
      <c r="G147" t="s">
        <v>1131</v>
      </c>
      <c r="H147" t="s">
        <v>108</v>
      </c>
      <c r="I147" s="79">
        <v>49243</v>
      </c>
      <c r="J147" s="79">
        <v>1350</v>
      </c>
      <c r="K147" s="79">
        <v>664.78049999999996</v>
      </c>
      <c r="L147" s="79">
        <v>0.13</v>
      </c>
      <c r="M147" s="79">
        <v>0.06</v>
      </c>
      <c r="N147" s="79">
        <v>0.01</v>
      </c>
    </row>
    <row r="148" spans="2:14">
      <c r="B148" t="s">
        <v>1447</v>
      </c>
      <c r="C148" t="s">
        <v>1448</v>
      </c>
      <c r="D148" t="s">
        <v>106</v>
      </c>
      <c r="E148" t="s">
        <v>129</v>
      </c>
      <c r="F148" t="s">
        <v>1449</v>
      </c>
      <c r="G148" t="s">
        <v>460</v>
      </c>
      <c r="H148" t="s">
        <v>108</v>
      </c>
      <c r="I148" s="79">
        <v>49451</v>
      </c>
      <c r="J148" s="79">
        <v>3431</v>
      </c>
      <c r="K148" s="79">
        <v>1696.66381</v>
      </c>
      <c r="L148" s="79">
        <v>0.31</v>
      </c>
      <c r="M148" s="79">
        <v>0.16</v>
      </c>
      <c r="N148" s="79">
        <v>0.03</v>
      </c>
    </row>
    <row r="149" spans="2:14">
      <c r="B149" t="s">
        <v>1450</v>
      </c>
      <c r="C149" t="s">
        <v>1451</v>
      </c>
      <c r="D149" t="s">
        <v>106</v>
      </c>
      <c r="E149" t="s">
        <v>129</v>
      </c>
      <c r="F149" t="s">
        <v>1452</v>
      </c>
      <c r="G149" t="s">
        <v>460</v>
      </c>
      <c r="H149" t="s">
        <v>108</v>
      </c>
      <c r="I149" s="79">
        <v>9224</v>
      </c>
      <c r="J149" s="79">
        <v>1961</v>
      </c>
      <c r="K149" s="79">
        <v>180.88264000000001</v>
      </c>
      <c r="L149" s="79">
        <v>0.06</v>
      </c>
      <c r="M149" s="79">
        <v>0.02</v>
      </c>
      <c r="N149" s="79">
        <v>0</v>
      </c>
    </row>
    <row r="150" spans="2:14">
      <c r="B150" t="s">
        <v>1453</v>
      </c>
      <c r="C150" t="s">
        <v>1454</v>
      </c>
      <c r="D150" t="s">
        <v>106</v>
      </c>
      <c r="E150" t="s">
        <v>129</v>
      </c>
      <c r="F150" t="s">
        <v>1455</v>
      </c>
      <c r="G150" t="s">
        <v>460</v>
      </c>
      <c r="H150" t="s">
        <v>108</v>
      </c>
      <c r="I150" s="79">
        <v>48282</v>
      </c>
      <c r="J150" s="79">
        <v>6926</v>
      </c>
      <c r="K150" s="79">
        <v>3344.0113200000001</v>
      </c>
      <c r="L150" s="79">
        <v>0.49</v>
      </c>
      <c r="M150" s="79">
        <v>0.32</v>
      </c>
      <c r="N150" s="79">
        <v>0.06</v>
      </c>
    </row>
    <row r="151" spans="2:14">
      <c r="B151" t="s">
        <v>1456</v>
      </c>
      <c r="C151" t="s">
        <v>1457</v>
      </c>
      <c r="D151" t="s">
        <v>106</v>
      </c>
      <c r="E151" t="s">
        <v>129</v>
      </c>
      <c r="F151" t="s">
        <v>1458</v>
      </c>
      <c r="G151" t="s">
        <v>460</v>
      </c>
      <c r="H151" t="s">
        <v>108</v>
      </c>
      <c r="I151" s="79">
        <v>14236</v>
      </c>
      <c r="J151" s="79">
        <v>302.2</v>
      </c>
      <c r="K151" s="79">
        <v>43.021191999999999</v>
      </c>
      <c r="L151" s="79">
        <v>0.06</v>
      </c>
      <c r="M151" s="79">
        <v>0</v>
      </c>
      <c r="N151" s="79">
        <v>0</v>
      </c>
    </row>
    <row r="152" spans="2:14">
      <c r="B152" t="s">
        <v>1459</v>
      </c>
      <c r="C152" t="s">
        <v>1460</v>
      </c>
      <c r="D152" t="s">
        <v>106</v>
      </c>
      <c r="E152" t="s">
        <v>129</v>
      </c>
      <c r="F152" t="s">
        <v>1461</v>
      </c>
      <c r="G152" t="s">
        <v>975</v>
      </c>
      <c r="H152" t="s">
        <v>108</v>
      </c>
      <c r="I152" s="79">
        <v>243129</v>
      </c>
      <c r="J152" s="79">
        <v>392.5</v>
      </c>
      <c r="K152" s="79">
        <v>954.28132500000004</v>
      </c>
      <c r="L152" s="79">
        <v>1.74</v>
      </c>
      <c r="M152" s="79">
        <v>0.09</v>
      </c>
      <c r="N152" s="79">
        <v>0.02</v>
      </c>
    </row>
    <row r="153" spans="2:14">
      <c r="B153" t="s">
        <v>1462</v>
      </c>
      <c r="C153" t="s">
        <v>1463</v>
      </c>
      <c r="D153" t="s">
        <v>106</v>
      </c>
      <c r="E153" t="s">
        <v>129</v>
      </c>
      <c r="F153" t="s">
        <v>1464</v>
      </c>
      <c r="G153" t="s">
        <v>975</v>
      </c>
      <c r="H153" t="s">
        <v>108</v>
      </c>
      <c r="I153" s="79">
        <v>75294</v>
      </c>
      <c r="J153" s="79">
        <v>30.8</v>
      </c>
      <c r="K153" s="79">
        <v>23.190552</v>
      </c>
      <c r="L153" s="79">
        <v>0.42</v>
      </c>
      <c r="M153" s="79">
        <v>0</v>
      </c>
      <c r="N153" s="79">
        <v>0</v>
      </c>
    </row>
    <row r="154" spans="2:14">
      <c r="B154" t="s">
        <v>1465</v>
      </c>
      <c r="C154" t="s">
        <v>1466</v>
      </c>
      <c r="D154" t="s">
        <v>106</v>
      </c>
      <c r="E154" t="s">
        <v>129</v>
      </c>
      <c r="F154" t="s">
        <v>1467</v>
      </c>
      <c r="G154" t="s">
        <v>599</v>
      </c>
      <c r="H154" t="s">
        <v>108</v>
      </c>
      <c r="I154" s="79">
        <v>3753</v>
      </c>
      <c r="J154" s="79">
        <v>4045</v>
      </c>
      <c r="K154" s="79">
        <v>151.80885000000001</v>
      </c>
      <c r="L154" s="79">
        <v>0.04</v>
      </c>
      <c r="M154" s="79">
        <v>0.01</v>
      </c>
      <c r="N154" s="79">
        <v>0</v>
      </c>
    </row>
    <row r="155" spans="2:14">
      <c r="B155" t="s">
        <v>1468</v>
      </c>
      <c r="C155" t="s">
        <v>1469</v>
      </c>
      <c r="D155" t="s">
        <v>106</v>
      </c>
      <c r="E155" t="s">
        <v>129</v>
      </c>
      <c r="F155" t="s">
        <v>1470</v>
      </c>
      <c r="G155" t="s">
        <v>599</v>
      </c>
      <c r="H155" t="s">
        <v>108</v>
      </c>
      <c r="I155" s="79">
        <v>34344</v>
      </c>
      <c r="J155" s="79">
        <v>2137.3681580000002</v>
      </c>
      <c r="K155" s="79">
        <v>734.05772018352002</v>
      </c>
      <c r="L155" s="79">
        <v>0.33</v>
      </c>
      <c r="M155" s="79">
        <v>7.0000000000000007E-2</v>
      </c>
      <c r="N155" s="79">
        <v>0.01</v>
      </c>
    </row>
    <row r="156" spans="2:14">
      <c r="B156" t="s">
        <v>1471</v>
      </c>
      <c r="C156" t="s">
        <v>1469</v>
      </c>
      <c r="D156" t="s">
        <v>106</v>
      </c>
      <c r="E156" t="s">
        <v>129</v>
      </c>
      <c r="F156" t="s">
        <v>1470</v>
      </c>
      <c r="G156" t="s">
        <v>599</v>
      </c>
      <c r="H156" t="s">
        <v>108</v>
      </c>
      <c r="I156" s="79">
        <v>14494</v>
      </c>
      <c r="J156" s="79">
        <v>2243</v>
      </c>
      <c r="K156" s="79">
        <v>325.10041999999999</v>
      </c>
      <c r="L156" s="79">
        <v>0.14000000000000001</v>
      </c>
      <c r="M156" s="79">
        <v>0.03</v>
      </c>
      <c r="N156" s="79">
        <v>0.01</v>
      </c>
    </row>
    <row r="157" spans="2:14">
      <c r="B157" t="s">
        <v>1472</v>
      </c>
      <c r="C157" t="s">
        <v>1473</v>
      </c>
      <c r="D157" t="s">
        <v>106</v>
      </c>
      <c r="E157" t="s">
        <v>129</v>
      </c>
      <c r="F157" t="s">
        <v>1474</v>
      </c>
      <c r="G157" t="s">
        <v>599</v>
      </c>
      <c r="H157" t="s">
        <v>108</v>
      </c>
      <c r="I157" s="79">
        <v>2356</v>
      </c>
      <c r="J157" s="79">
        <v>1518</v>
      </c>
      <c r="K157" s="79">
        <v>35.76408</v>
      </c>
      <c r="L157" s="79">
        <v>0.02</v>
      </c>
      <c r="M157" s="79">
        <v>0</v>
      </c>
      <c r="N157" s="79">
        <v>0</v>
      </c>
    </row>
    <row r="158" spans="2:14">
      <c r="B158" t="s">
        <v>1475</v>
      </c>
      <c r="C158" t="s">
        <v>1476</v>
      </c>
      <c r="D158" t="s">
        <v>106</v>
      </c>
      <c r="E158" t="s">
        <v>129</v>
      </c>
      <c r="F158" t="s">
        <v>1477</v>
      </c>
      <c r="G158" t="s">
        <v>599</v>
      </c>
      <c r="H158" t="s">
        <v>108</v>
      </c>
      <c r="I158" s="79">
        <v>771413</v>
      </c>
      <c r="J158" s="79">
        <v>293.60000000000002</v>
      </c>
      <c r="K158" s="79">
        <v>2264.8685679999999</v>
      </c>
      <c r="L158" s="79">
        <v>0.74</v>
      </c>
      <c r="M158" s="79">
        <v>0.22</v>
      </c>
      <c r="N158" s="79">
        <v>0.04</v>
      </c>
    </row>
    <row r="159" spans="2:14">
      <c r="B159" t="s">
        <v>1478</v>
      </c>
      <c r="C159" t="s">
        <v>1479</v>
      </c>
      <c r="D159" t="s">
        <v>106</v>
      </c>
      <c r="E159" t="s">
        <v>129</v>
      </c>
      <c r="F159" t="s">
        <v>1480</v>
      </c>
      <c r="G159" t="s">
        <v>599</v>
      </c>
      <c r="H159" t="s">
        <v>108</v>
      </c>
      <c r="I159" s="79">
        <v>152694</v>
      </c>
      <c r="J159" s="79">
        <v>630.29999999999995</v>
      </c>
      <c r="K159" s="79">
        <v>962.43028200000003</v>
      </c>
      <c r="L159" s="79">
        <v>0.46</v>
      </c>
      <c r="M159" s="79">
        <v>0.09</v>
      </c>
      <c r="N159" s="79">
        <v>0.02</v>
      </c>
    </row>
    <row r="160" spans="2:14">
      <c r="B160" t="s">
        <v>1481</v>
      </c>
      <c r="C160" t="s">
        <v>1482</v>
      </c>
      <c r="D160" t="s">
        <v>106</v>
      </c>
      <c r="E160" t="s">
        <v>129</v>
      </c>
      <c r="F160" t="s">
        <v>1483</v>
      </c>
      <c r="G160" t="s">
        <v>599</v>
      </c>
      <c r="H160" t="s">
        <v>108</v>
      </c>
      <c r="I160" s="79">
        <v>76511</v>
      </c>
      <c r="J160" s="79">
        <v>5046</v>
      </c>
      <c r="K160" s="79">
        <v>3860.7450600000002</v>
      </c>
      <c r="L160" s="79">
        <v>0.37</v>
      </c>
      <c r="M160" s="79">
        <v>0.37</v>
      </c>
      <c r="N160" s="79">
        <v>7.0000000000000007E-2</v>
      </c>
    </row>
    <row r="161" spans="2:14">
      <c r="B161" t="s">
        <v>1484</v>
      </c>
      <c r="C161" t="s">
        <v>1485</v>
      </c>
      <c r="D161" t="s">
        <v>106</v>
      </c>
      <c r="E161" t="s">
        <v>129</v>
      </c>
      <c r="F161" t="s">
        <v>1486</v>
      </c>
      <c r="G161" t="s">
        <v>599</v>
      </c>
      <c r="H161" t="s">
        <v>108</v>
      </c>
      <c r="I161" s="79">
        <v>8100</v>
      </c>
      <c r="J161" s="79">
        <v>940</v>
      </c>
      <c r="K161" s="79">
        <v>76.14</v>
      </c>
      <c r="L161" s="79">
        <v>0.09</v>
      </c>
      <c r="M161" s="79">
        <v>0.01</v>
      </c>
      <c r="N161" s="79">
        <v>0</v>
      </c>
    </row>
    <row r="162" spans="2:14">
      <c r="B162" t="s">
        <v>1487</v>
      </c>
      <c r="C162" t="s">
        <v>1488</v>
      </c>
      <c r="D162" t="s">
        <v>106</v>
      </c>
      <c r="E162" t="s">
        <v>129</v>
      </c>
      <c r="F162" t="s">
        <v>1489</v>
      </c>
      <c r="G162" t="s">
        <v>599</v>
      </c>
      <c r="H162" t="s">
        <v>108</v>
      </c>
      <c r="I162" s="79">
        <v>24448</v>
      </c>
      <c r="J162" s="79">
        <v>315.60000000000002</v>
      </c>
      <c r="K162" s="79">
        <v>77.157888</v>
      </c>
      <c r="L162" s="79">
        <v>0.13</v>
      </c>
      <c r="M162" s="79">
        <v>0.01</v>
      </c>
      <c r="N162" s="79">
        <v>0</v>
      </c>
    </row>
    <row r="163" spans="2:14">
      <c r="B163" t="s">
        <v>1490</v>
      </c>
      <c r="C163" t="s">
        <v>1491</v>
      </c>
      <c r="D163" t="s">
        <v>106</v>
      </c>
      <c r="E163" t="s">
        <v>129</v>
      </c>
      <c r="F163" t="s">
        <v>1492</v>
      </c>
      <c r="G163" t="s">
        <v>599</v>
      </c>
      <c r="H163" t="s">
        <v>108</v>
      </c>
      <c r="I163" s="79">
        <v>122869</v>
      </c>
      <c r="J163" s="79">
        <v>3194</v>
      </c>
      <c r="K163" s="79">
        <v>3924.43586</v>
      </c>
      <c r="L163" s="79">
        <v>0.98</v>
      </c>
      <c r="M163" s="79">
        <v>0.37</v>
      </c>
      <c r="N163" s="79">
        <v>7.0000000000000007E-2</v>
      </c>
    </row>
    <row r="164" spans="2:14">
      <c r="B164" t="s">
        <v>1493</v>
      </c>
      <c r="C164" t="s">
        <v>1494</v>
      </c>
      <c r="D164" t="s">
        <v>106</v>
      </c>
      <c r="E164" t="s">
        <v>129</v>
      </c>
      <c r="F164" t="s">
        <v>861</v>
      </c>
      <c r="G164" t="s">
        <v>599</v>
      </c>
      <c r="H164" t="s">
        <v>108</v>
      </c>
      <c r="I164" s="79">
        <v>81173</v>
      </c>
      <c r="J164" s="79">
        <v>3971</v>
      </c>
      <c r="K164" s="79">
        <v>3223.3798299999999</v>
      </c>
      <c r="L164" s="79">
        <v>0.12</v>
      </c>
      <c r="M164" s="79">
        <v>0.31</v>
      </c>
      <c r="N164" s="79">
        <v>0.05</v>
      </c>
    </row>
    <row r="165" spans="2:14">
      <c r="B165" t="s">
        <v>1495</v>
      </c>
      <c r="C165" t="s">
        <v>1496</v>
      </c>
      <c r="D165" t="s">
        <v>106</v>
      </c>
      <c r="E165" t="s">
        <v>129</v>
      </c>
      <c r="F165" t="s">
        <v>1497</v>
      </c>
      <c r="G165" t="s">
        <v>599</v>
      </c>
      <c r="H165" t="s">
        <v>108</v>
      </c>
      <c r="I165" s="79">
        <v>22065</v>
      </c>
      <c r="J165" s="79">
        <v>3753</v>
      </c>
      <c r="K165" s="79">
        <v>828.09945000000005</v>
      </c>
      <c r="L165" s="79">
        <v>0.53</v>
      </c>
      <c r="M165" s="79">
        <v>0.08</v>
      </c>
      <c r="N165" s="79">
        <v>0.01</v>
      </c>
    </row>
    <row r="166" spans="2:14">
      <c r="B166" t="s">
        <v>1498</v>
      </c>
      <c r="C166" t="s">
        <v>1499</v>
      </c>
      <c r="D166" t="s">
        <v>106</v>
      </c>
      <c r="E166" t="s">
        <v>129</v>
      </c>
      <c r="F166" t="s">
        <v>1500</v>
      </c>
      <c r="G166" t="s">
        <v>869</v>
      </c>
      <c r="H166" t="s">
        <v>108</v>
      </c>
      <c r="I166" s="79">
        <v>2658</v>
      </c>
      <c r="J166" s="79">
        <v>7487</v>
      </c>
      <c r="K166" s="79">
        <v>199.00445999999999</v>
      </c>
      <c r="L166" s="79">
        <v>0.17</v>
      </c>
      <c r="M166" s="79">
        <v>0.02</v>
      </c>
      <c r="N166" s="79">
        <v>0</v>
      </c>
    </row>
    <row r="167" spans="2:14">
      <c r="B167" t="s">
        <v>1501</v>
      </c>
      <c r="C167" t="s">
        <v>1502</v>
      </c>
      <c r="D167" t="s">
        <v>106</v>
      </c>
      <c r="E167" t="s">
        <v>129</v>
      </c>
      <c r="F167" t="s">
        <v>1503</v>
      </c>
      <c r="G167" t="s">
        <v>869</v>
      </c>
      <c r="H167" t="s">
        <v>108</v>
      </c>
      <c r="I167" s="79">
        <v>44225</v>
      </c>
      <c r="J167" s="79">
        <v>1628</v>
      </c>
      <c r="K167" s="79">
        <v>719.98299999999995</v>
      </c>
      <c r="L167" s="79">
        <v>0.36</v>
      </c>
      <c r="M167" s="79">
        <v>7.0000000000000007E-2</v>
      </c>
      <c r="N167" s="79">
        <v>0.01</v>
      </c>
    </row>
    <row r="168" spans="2:14">
      <c r="B168" t="s">
        <v>1504</v>
      </c>
      <c r="C168" t="s">
        <v>1505</v>
      </c>
      <c r="D168" t="s">
        <v>106</v>
      </c>
      <c r="E168" t="s">
        <v>129</v>
      </c>
      <c r="F168" t="s">
        <v>1506</v>
      </c>
      <c r="G168" t="s">
        <v>869</v>
      </c>
      <c r="H168" t="s">
        <v>108</v>
      </c>
      <c r="I168" s="79">
        <v>23150</v>
      </c>
      <c r="J168" s="79">
        <v>617.29999999999995</v>
      </c>
      <c r="K168" s="79">
        <v>142.90495000000001</v>
      </c>
      <c r="L168" s="79">
        <v>0.05</v>
      </c>
      <c r="M168" s="79">
        <v>0.01</v>
      </c>
      <c r="N168" s="79">
        <v>0</v>
      </c>
    </row>
    <row r="169" spans="2:14">
      <c r="B169" t="s">
        <v>1507</v>
      </c>
      <c r="C169" t="s">
        <v>1508</v>
      </c>
      <c r="D169" t="s">
        <v>106</v>
      </c>
      <c r="E169" t="s">
        <v>129</v>
      </c>
      <c r="F169" t="s">
        <v>1509</v>
      </c>
      <c r="G169" t="s">
        <v>869</v>
      </c>
      <c r="H169" t="s">
        <v>108</v>
      </c>
      <c r="I169" s="79">
        <v>4880</v>
      </c>
      <c r="J169" s="79">
        <v>588</v>
      </c>
      <c r="K169" s="79">
        <v>28.694400000000002</v>
      </c>
      <c r="L169" s="79">
        <v>0.06</v>
      </c>
      <c r="M169" s="79">
        <v>0</v>
      </c>
      <c r="N169" s="79">
        <v>0</v>
      </c>
    </row>
    <row r="170" spans="2:14">
      <c r="B170" t="s">
        <v>1510</v>
      </c>
      <c r="C170" t="s">
        <v>1511</v>
      </c>
      <c r="D170" t="s">
        <v>106</v>
      </c>
      <c r="E170" t="s">
        <v>129</v>
      </c>
      <c r="F170" t="s">
        <v>650</v>
      </c>
      <c r="G170" t="s">
        <v>414</v>
      </c>
      <c r="H170" t="s">
        <v>108</v>
      </c>
      <c r="I170" s="79">
        <v>594669</v>
      </c>
      <c r="J170" s="79">
        <v>626.4</v>
      </c>
      <c r="K170" s="79">
        <v>3725.0066160000001</v>
      </c>
      <c r="L170" s="79">
        <v>0.52</v>
      </c>
      <c r="M170" s="79">
        <v>0.35</v>
      </c>
      <c r="N170" s="79">
        <v>0.06</v>
      </c>
    </row>
    <row r="171" spans="2:14">
      <c r="B171" t="s">
        <v>1512</v>
      </c>
      <c r="C171" t="s">
        <v>1513</v>
      </c>
      <c r="D171" t="s">
        <v>106</v>
      </c>
      <c r="E171" t="s">
        <v>129</v>
      </c>
      <c r="F171" t="s">
        <v>1514</v>
      </c>
      <c r="G171" t="s">
        <v>414</v>
      </c>
      <c r="H171" t="s">
        <v>108</v>
      </c>
      <c r="I171" s="79">
        <v>12110</v>
      </c>
      <c r="J171" s="79">
        <v>7900</v>
      </c>
      <c r="K171" s="79">
        <v>956.69</v>
      </c>
      <c r="L171" s="79">
        <v>0.15</v>
      </c>
      <c r="M171" s="79">
        <v>0.09</v>
      </c>
      <c r="N171" s="79">
        <v>0.02</v>
      </c>
    </row>
    <row r="172" spans="2:14">
      <c r="B172" t="s">
        <v>1515</v>
      </c>
      <c r="C172" t="s">
        <v>1516</v>
      </c>
      <c r="D172" t="s">
        <v>106</v>
      </c>
      <c r="E172" t="s">
        <v>129</v>
      </c>
      <c r="F172" t="s">
        <v>1517</v>
      </c>
      <c r="G172" t="s">
        <v>414</v>
      </c>
      <c r="H172" t="s">
        <v>108</v>
      </c>
      <c r="I172" s="79">
        <v>111899</v>
      </c>
      <c r="J172" s="79">
        <v>674</v>
      </c>
      <c r="K172" s="79">
        <v>754.19925999999998</v>
      </c>
      <c r="L172" s="79">
        <v>0.2</v>
      </c>
      <c r="M172" s="79">
        <v>7.0000000000000007E-2</v>
      </c>
      <c r="N172" s="79">
        <v>0.01</v>
      </c>
    </row>
    <row r="173" spans="2:14">
      <c r="B173" t="s">
        <v>1518</v>
      </c>
      <c r="C173" t="s">
        <v>1519</v>
      </c>
      <c r="D173" t="s">
        <v>106</v>
      </c>
      <c r="E173" t="s">
        <v>129</v>
      </c>
      <c r="F173" t="s">
        <v>1520</v>
      </c>
      <c r="G173" t="s">
        <v>414</v>
      </c>
      <c r="H173" t="s">
        <v>108</v>
      </c>
      <c r="I173" s="79">
        <v>39467</v>
      </c>
      <c r="J173" s="79">
        <v>625.1</v>
      </c>
      <c r="K173" s="79">
        <v>246.70821699999999</v>
      </c>
      <c r="L173" s="79">
        <v>7.0000000000000007E-2</v>
      </c>
      <c r="M173" s="79">
        <v>0.02</v>
      </c>
      <c r="N173" s="79">
        <v>0</v>
      </c>
    </row>
    <row r="174" spans="2:14">
      <c r="B174" t="s">
        <v>1521</v>
      </c>
      <c r="C174" t="s">
        <v>1522</v>
      </c>
      <c r="D174" t="s">
        <v>106</v>
      </c>
      <c r="E174" t="s">
        <v>129</v>
      </c>
      <c r="F174" t="s">
        <v>985</v>
      </c>
      <c r="G174" t="s">
        <v>414</v>
      </c>
      <c r="H174" t="s">
        <v>108</v>
      </c>
      <c r="I174" s="79">
        <v>12220</v>
      </c>
      <c r="J174" s="79">
        <v>4044</v>
      </c>
      <c r="K174" s="79">
        <v>494.17680000000001</v>
      </c>
      <c r="L174" s="79">
        <v>0.2</v>
      </c>
      <c r="M174" s="79">
        <v>0.05</v>
      </c>
      <c r="N174" s="79">
        <v>0.01</v>
      </c>
    </row>
    <row r="175" spans="2:14">
      <c r="B175" t="s">
        <v>1523</v>
      </c>
      <c r="C175" t="s">
        <v>1524</v>
      </c>
      <c r="D175" t="s">
        <v>106</v>
      </c>
      <c r="E175" t="s">
        <v>129</v>
      </c>
      <c r="F175" t="s">
        <v>933</v>
      </c>
      <c r="G175" t="s">
        <v>414</v>
      </c>
      <c r="H175" t="s">
        <v>108</v>
      </c>
      <c r="I175" s="79">
        <v>19185</v>
      </c>
      <c r="J175" s="79">
        <v>1484</v>
      </c>
      <c r="K175" s="79">
        <v>284.7054</v>
      </c>
      <c r="L175" s="79">
        <v>0.11</v>
      </c>
      <c r="M175" s="79">
        <v>0.03</v>
      </c>
      <c r="N175" s="79">
        <v>0</v>
      </c>
    </row>
    <row r="176" spans="2:14">
      <c r="B176" t="s">
        <v>1525</v>
      </c>
      <c r="C176" t="s">
        <v>1526</v>
      </c>
      <c r="D176" t="s">
        <v>106</v>
      </c>
      <c r="E176" t="s">
        <v>129</v>
      </c>
      <c r="F176" t="s">
        <v>1527</v>
      </c>
      <c r="G176" t="s">
        <v>414</v>
      </c>
      <c r="H176" t="s">
        <v>108</v>
      </c>
      <c r="I176" s="79">
        <v>26147</v>
      </c>
      <c r="J176" s="79">
        <v>94.6</v>
      </c>
      <c r="K176" s="79">
        <v>24.735061999999999</v>
      </c>
      <c r="L176" s="79">
        <v>0.19</v>
      </c>
      <c r="M176" s="79">
        <v>0</v>
      </c>
      <c r="N176" s="79">
        <v>0</v>
      </c>
    </row>
    <row r="177" spans="2:14">
      <c r="B177" t="s">
        <v>1528</v>
      </c>
      <c r="C177" t="s">
        <v>1529</v>
      </c>
      <c r="D177" t="s">
        <v>106</v>
      </c>
      <c r="E177" t="s">
        <v>129</v>
      </c>
      <c r="F177" t="s">
        <v>1530</v>
      </c>
      <c r="G177" t="s">
        <v>414</v>
      </c>
      <c r="H177" t="s">
        <v>108</v>
      </c>
      <c r="I177" s="79">
        <v>1367</v>
      </c>
      <c r="J177" s="79">
        <v>997.6</v>
      </c>
      <c r="K177" s="79">
        <v>13.637192000000001</v>
      </c>
      <c r="L177" s="79">
        <v>0.01</v>
      </c>
      <c r="M177" s="79">
        <v>0</v>
      </c>
      <c r="N177" s="79">
        <v>0</v>
      </c>
    </row>
    <row r="178" spans="2:14">
      <c r="B178" t="s">
        <v>1531</v>
      </c>
      <c r="C178" t="s">
        <v>1532</v>
      </c>
      <c r="D178" t="s">
        <v>106</v>
      </c>
      <c r="E178" t="s">
        <v>129</v>
      </c>
      <c r="F178" t="s">
        <v>1533</v>
      </c>
      <c r="G178" t="s">
        <v>414</v>
      </c>
      <c r="H178" t="s">
        <v>108</v>
      </c>
      <c r="I178" s="79">
        <v>275457</v>
      </c>
      <c r="J178" s="79">
        <v>87.1</v>
      </c>
      <c r="K178" s="79">
        <v>239.923047</v>
      </c>
      <c r="L178" s="79">
        <v>0.18</v>
      </c>
      <c r="M178" s="79">
        <v>0.02</v>
      </c>
      <c r="N178" s="79">
        <v>0</v>
      </c>
    </row>
    <row r="179" spans="2:14">
      <c r="B179" t="s">
        <v>1534</v>
      </c>
      <c r="C179" t="s">
        <v>1535</v>
      </c>
      <c r="D179" t="s">
        <v>106</v>
      </c>
      <c r="E179" t="s">
        <v>129</v>
      </c>
      <c r="F179" t="s">
        <v>1536</v>
      </c>
      <c r="G179" t="s">
        <v>414</v>
      </c>
      <c r="H179" t="s">
        <v>108</v>
      </c>
      <c r="I179" s="79">
        <v>153433</v>
      </c>
      <c r="J179" s="79">
        <v>345.5</v>
      </c>
      <c r="K179" s="79">
        <v>530.11101499999995</v>
      </c>
      <c r="L179" s="79">
        <v>7.0000000000000007E-2</v>
      </c>
      <c r="M179" s="79">
        <v>0.05</v>
      </c>
      <c r="N179" s="79">
        <v>0.01</v>
      </c>
    </row>
    <row r="180" spans="2:14">
      <c r="B180" t="s">
        <v>1537</v>
      </c>
      <c r="C180" t="s">
        <v>1538</v>
      </c>
      <c r="D180" t="s">
        <v>106</v>
      </c>
      <c r="E180" t="s">
        <v>129</v>
      </c>
      <c r="F180" t="s">
        <v>1539</v>
      </c>
      <c r="G180" t="s">
        <v>414</v>
      </c>
      <c r="H180" t="s">
        <v>108</v>
      </c>
      <c r="I180" s="79">
        <v>5890</v>
      </c>
      <c r="J180" s="79">
        <v>3735</v>
      </c>
      <c r="K180" s="79">
        <v>219.9915</v>
      </c>
      <c r="L180" s="79">
        <v>0.13</v>
      </c>
      <c r="M180" s="79">
        <v>0.02</v>
      </c>
      <c r="N180" s="79">
        <v>0</v>
      </c>
    </row>
    <row r="181" spans="2:14">
      <c r="B181" t="s">
        <v>1540</v>
      </c>
      <c r="C181" t="s">
        <v>1541</v>
      </c>
      <c r="D181" t="s">
        <v>106</v>
      </c>
      <c r="E181" t="s">
        <v>129</v>
      </c>
      <c r="F181" t="s">
        <v>1542</v>
      </c>
      <c r="G181" t="s">
        <v>414</v>
      </c>
      <c r="H181" t="s">
        <v>108</v>
      </c>
      <c r="I181" s="79">
        <v>1410</v>
      </c>
      <c r="J181" s="79">
        <v>17350</v>
      </c>
      <c r="K181" s="79">
        <v>244.63499999999999</v>
      </c>
      <c r="L181" s="79">
        <v>0.04</v>
      </c>
      <c r="M181" s="79">
        <v>0.02</v>
      </c>
      <c r="N181" s="79">
        <v>0</v>
      </c>
    </row>
    <row r="182" spans="2:14">
      <c r="B182" t="s">
        <v>1543</v>
      </c>
      <c r="C182" t="s">
        <v>1544</v>
      </c>
      <c r="D182" t="s">
        <v>106</v>
      </c>
      <c r="E182" t="s">
        <v>129</v>
      </c>
      <c r="F182" t="s">
        <v>1002</v>
      </c>
      <c r="G182" t="s">
        <v>414</v>
      </c>
      <c r="H182" t="s">
        <v>108</v>
      </c>
      <c r="I182" s="79">
        <v>33529.519999999997</v>
      </c>
      <c r="J182" s="79">
        <v>355</v>
      </c>
      <c r="K182" s="79">
        <v>119.029796</v>
      </c>
      <c r="L182" s="79">
        <v>0.04</v>
      </c>
      <c r="M182" s="79">
        <v>0.01</v>
      </c>
      <c r="N182" s="79">
        <v>0</v>
      </c>
    </row>
    <row r="183" spans="2:14">
      <c r="B183" t="s">
        <v>1545</v>
      </c>
      <c r="C183" t="s">
        <v>1546</v>
      </c>
      <c r="D183" t="s">
        <v>106</v>
      </c>
      <c r="E183" t="s">
        <v>129</v>
      </c>
      <c r="F183" t="s">
        <v>674</v>
      </c>
      <c r="G183" t="s">
        <v>414</v>
      </c>
      <c r="H183" t="s">
        <v>108</v>
      </c>
      <c r="I183" s="79">
        <v>77620</v>
      </c>
      <c r="J183" s="79">
        <v>816.9</v>
      </c>
      <c r="K183" s="79">
        <v>634.07777999999996</v>
      </c>
      <c r="L183" s="79">
        <v>0.25</v>
      </c>
      <c r="M183" s="79">
        <v>0.06</v>
      </c>
      <c r="N183" s="79">
        <v>0.01</v>
      </c>
    </row>
    <row r="184" spans="2:14">
      <c r="B184" t="s">
        <v>1547</v>
      </c>
      <c r="C184" t="s">
        <v>1548</v>
      </c>
      <c r="D184" t="s">
        <v>106</v>
      </c>
      <c r="E184" t="s">
        <v>129</v>
      </c>
      <c r="F184" t="s">
        <v>1549</v>
      </c>
      <c r="G184" t="s">
        <v>414</v>
      </c>
      <c r="H184" t="s">
        <v>108</v>
      </c>
      <c r="I184" s="79">
        <v>1880</v>
      </c>
      <c r="J184" s="79">
        <v>52200</v>
      </c>
      <c r="K184" s="79">
        <v>981.36</v>
      </c>
      <c r="L184" s="79">
        <v>0.2</v>
      </c>
      <c r="M184" s="79">
        <v>0.09</v>
      </c>
      <c r="N184" s="79">
        <v>0.02</v>
      </c>
    </row>
    <row r="185" spans="2:14">
      <c r="B185" t="s">
        <v>1550</v>
      </c>
      <c r="C185" t="s">
        <v>1551</v>
      </c>
      <c r="D185" t="s">
        <v>106</v>
      </c>
      <c r="E185" t="s">
        <v>129</v>
      </c>
      <c r="F185" t="s">
        <v>1552</v>
      </c>
      <c r="G185" t="s">
        <v>414</v>
      </c>
      <c r="H185" t="s">
        <v>108</v>
      </c>
      <c r="I185" s="79">
        <v>195233</v>
      </c>
      <c r="J185" s="79">
        <v>484</v>
      </c>
      <c r="K185" s="79">
        <v>944.92772000000002</v>
      </c>
      <c r="L185" s="79">
        <v>0.23</v>
      </c>
      <c r="M185" s="79">
        <v>0.09</v>
      </c>
      <c r="N185" s="79">
        <v>0.02</v>
      </c>
    </row>
    <row r="186" spans="2:14">
      <c r="B186" t="s">
        <v>1553</v>
      </c>
      <c r="C186" t="s">
        <v>1554</v>
      </c>
      <c r="D186" t="s">
        <v>106</v>
      </c>
      <c r="E186" t="s">
        <v>129</v>
      </c>
      <c r="F186" t="s">
        <v>1012</v>
      </c>
      <c r="G186" t="s">
        <v>414</v>
      </c>
      <c r="H186" t="s">
        <v>108</v>
      </c>
      <c r="I186" s="79">
        <v>217342</v>
      </c>
      <c r="J186" s="79">
        <v>683.7</v>
      </c>
      <c r="K186" s="79">
        <v>1485.9672539999999</v>
      </c>
      <c r="L186" s="79">
        <v>0.99</v>
      </c>
      <c r="M186" s="79">
        <v>0.14000000000000001</v>
      </c>
      <c r="N186" s="79">
        <v>0.03</v>
      </c>
    </row>
    <row r="187" spans="2:14">
      <c r="B187" t="s">
        <v>1555</v>
      </c>
      <c r="C187" t="s">
        <v>1556</v>
      </c>
      <c r="D187" t="s">
        <v>106</v>
      </c>
      <c r="E187" t="s">
        <v>129</v>
      </c>
      <c r="F187" t="s">
        <v>1557</v>
      </c>
      <c r="G187" t="s">
        <v>414</v>
      </c>
      <c r="H187" t="s">
        <v>108</v>
      </c>
      <c r="I187" s="79">
        <v>10394</v>
      </c>
      <c r="J187" s="79">
        <v>1618</v>
      </c>
      <c r="K187" s="79">
        <v>168.17491999999999</v>
      </c>
      <c r="L187" s="79">
        <v>0.2</v>
      </c>
      <c r="M187" s="79">
        <v>0.02</v>
      </c>
      <c r="N187" s="79">
        <v>0</v>
      </c>
    </row>
    <row r="188" spans="2:14">
      <c r="B188" t="s">
        <v>1558</v>
      </c>
      <c r="C188" t="s">
        <v>1559</v>
      </c>
      <c r="D188" t="s">
        <v>106</v>
      </c>
      <c r="E188" t="s">
        <v>129</v>
      </c>
      <c r="F188" t="s">
        <v>1021</v>
      </c>
      <c r="G188" t="s">
        <v>414</v>
      </c>
      <c r="H188" t="s">
        <v>108</v>
      </c>
      <c r="I188" s="79">
        <v>8172</v>
      </c>
      <c r="J188" s="79">
        <v>2523</v>
      </c>
      <c r="K188" s="79">
        <v>206.17956000000001</v>
      </c>
      <c r="L188" s="79">
        <v>0.04</v>
      </c>
      <c r="M188" s="79">
        <v>0.02</v>
      </c>
      <c r="N188" s="79">
        <v>0</v>
      </c>
    </row>
    <row r="189" spans="2:14">
      <c r="B189" t="s">
        <v>1560</v>
      </c>
      <c r="C189" t="s">
        <v>1561</v>
      </c>
      <c r="D189" t="s">
        <v>106</v>
      </c>
      <c r="E189" t="s">
        <v>129</v>
      </c>
      <c r="F189" t="s">
        <v>940</v>
      </c>
      <c r="G189" t="s">
        <v>414</v>
      </c>
      <c r="H189" t="s">
        <v>108</v>
      </c>
      <c r="I189" s="79">
        <v>153346</v>
      </c>
      <c r="J189" s="79">
        <v>1339</v>
      </c>
      <c r="K189" s="79">
        <v>2053.30294</v>
      </c>
      <c r="L189" s="79">
        <v>0.85</v>
      </c>
      <c r="M189" s="79">
        <v>0.2</v>
      </c>
      <c r="N189" s="79">
        <v>0.03</v>
      </c>
    </row>
    <row r="190" spans="2:14">
      <c r="B190" t="s">
        <v>1562</v>
      </c>
      <c r="C190" t="s">
        <v>1563</v>
      </c>
      <c r="D190" t="s">
        <v>106</v>
      </c>
      <c r="E190" t="s">
        <v>129</v>
      </c>
      <c r="F190" t="s">
        <v>1564</v>
      </c>
      <c r="G190" t="s">
        <v>414</v>
      </c>
      <c r="H190" t="s">
        <v>108</v>
      </c>
      <c r="I190" s="79">
        <v>77960</v>
      </c>
      <c r="J190" s="79">
        <v>192.6</v>
      </c>
      <c r="K190" s="79">
        <v>150.15096</v>
      </c>
      <c r="L190" s="79">
        <v>0.04</v>
      </c>
      <c r="M190" s="79">
        <v>0.01</v>
      </c>
      <c r="N190" s="79">
        <v>0</v>
      </c>
    </row>
    <row r="191" spans="2:14">
      <c r="B191" t="s">
        <v>1565</v>
      </c>
      <c r="C191" t="s">
        <v>1566</v>
      </c>
      <c r="D191" t="s">
        <v>106</v>
      </c>
      <c r="E191" t="s">
        <v>129</v>
      </c>
      <c r="F191" t="s">
        <v>948</v>
      </c>
      <c r="G191" t="s">
        <v>414</v>
      </c>
      <c r="H191" t="s">
        <v>108</v>
      </c>
      <c r="I191" s="79">
        <v>244592</v>
      </c>
      <c r="J191" s="79">
        <v>724.9</v>
      </c>
      <c r="K191" s="79">
        <v>1773.0474079999999</v>
      </c>
      <c r="L191" s="79">
        <v>0.92</v>
      </c>
      <c r="M191" s="79">
        <v>0.17</v>
      </c>
      <c r="N191" s="79">
        <v>0.03</v>
      </c>
    </row>
    <row r="192" spans="2:14">
      <c r="B192" t="s">
        <v>1567</v>
      </c>
      <c r="C192" t="s">
        <v>1568</v>
      </c>
      <c r="D192" t="s">
        <v>106</v>
      </c>
      <c r="E192" t="s">
        <v>129</v>
      </c>
      <c r="F192" t="s">
        <v>1569</v>
      </c>
      <c r="G192" t="s">
        <v>559</v>
      </c>
      <c r="H192" t="s">
        <v>108</v>
      </c>
      <c r="I192" s="79">
        <v>64165</v>
      </c>
      <c r="J192" s="79">
        <v>3313</v>
      </c>
      <c r="K192" s="79">
        <v>2125.7864500000001</v>
      </c>
      <c r="L192" s="79">
        <v>0.69</v>
      </c>
      <c r="M192" s="79">
        <v>0.2</v>
      </c>
      <c r="N192" s="79">
        <v>0.04</v>
      </c>
    </row>
    <row r="193" spans="2:14">
      <c r="B193" t="s">
        <v>1570</v>
      </c>
      <c r="C193" t="s">
        <v>1571</v>
      </c>
      <c r="D193" t="s">
        <v>106</v>
      </c>
      <c r="E193" t="s">
        <v>129</v>
      </c>
      <c r="F193" t="s">
        <v>1572</v>
      </c>
      <c r="G193" t="s">
        <v>559</v>
      </c>
      <c r="H193" t="s">
        <v>108</v>
      </c>
      <c r="I193" s="79">
        <v>154800</v>
      </c>
      <c r="J193" s="79">
        <v>473.4</v>
      </c>
      <c r="K193" s="79">
        <v>732.82320000000004</v>
      </c>
      <c r="L193" s="79">
        <v>0.33</v>
      </c>
      <c r="M193" s="79">
        <v>7.0000000000000007E-2</v>
      </c>
      <c r="N193" s="79">
        <v>0.01</v>
      </c>
    </row>
    <row r="194" spans="2:14">
      <c r="B194" t="s">
        <v>1573</v>
      </c>
      <c r="C194" t="s">
        <v>1574</v>
      </c>
      <c r="D194" t="s">
        <v>106</v>
      </c>
      <c r="E194" t="s">
        <v>129</v>
      </c>
      <c r="F194" t="s">
        <v>1575</v>
      </c>
      <c r="G194" t="s">
        <v>1292</v>
      </c>
      <c r="H194" t="s">
        <v>108</v>
      </c>
      <c r="I194" s="79">
        <v>32241</v>
      </c>
      <c r="J194" s="79">
        <v>149.4</v>
      </c>
      <c r="K194" s="79">
        <v>48.168053999999998</v>
      </c>
      <c r="L194" s="79">
        <v>0.13</v>
      </c>
      <c r="M194" s="79">
        <v>0</v>
      </c>
      <c r="N194" s="79">
        <v>0</v>
      </c>
    </row>
    <row r="195" spans="2:14">
      <c r="B195" t="s">
        <v>1576</v>
      </c>
      <c r="C195" t="s">
        <v>1577</v>
      </c>
      <c r="D195" t="s">
        <v>106</v>
      </c>
      <c r="E195" t="s">
        <v>129</v>
      </c>
      <c r="F195" t="s">
        <v>1578</v>
      </c>
      <c r="G195" t="s">
        <v>1299</v>
      </c>
      <c r="H195" t="s">
        <v>108</v>
      </c>
      <c r="I195" s="79">
        <v>126801</v>
      </c>
      <c r="J195" s="79">
        <v>1403</v>
      </c>
      <c r="K195" s="79">
        <v>1779.01803</v>
      </c>
      <c r="L195" s="79">
        <v>0.24</v>
      </c>
      <c r="M195" s="79">
        <v>0.17</v>
      </c>
      <c r="N195" s="79">
        <v>0.03</v>
      </c>
    </row>
    <row r="196" spans="2:14">
      <c r="B196" t="s">
        <v>1579</v>
      </c>
      <c r="C196" t="s">
        <v>1580</v>
      </c>
      <c r="D196" t="s">
        <v>106</v>
      </c>
      <c r="E196" t="s">
        <v>129</v>
      </c>
      <c r="F196" t="s">
        <v>1581</v>
      </c>
      <c r="G196" t="s">
        <v>1299</v>
      </c>
      <c r="H196" t="s">
        <v>108</v>
      </c>
      <c r="I196" s="79">
        <v>41000</v>
      </c>
      <c r="J196" s="79">
        <v>518.20000000000005</v>
      </c>
      <c r="K196" s="79">
        <v>212.46199999999999</v>
      </c>
      <c r="L196" s="79">
        <v>0.73</v>
      </c>
      <c r="M196" s="79">
        <v>0.02</v>
      </c>
      <c r="N196" s="79">
        <v>0</v>
      </c>
    </row>
    <row r="197" spans="2:14">
      <c r="B197" t="s">
        <v>1582</v>
      </c>
      <c r="C197" t="s">
        <v>1583</v>
      </c>
      <c r="D197" t="s">
        <v>106</v>
      </c>
      <c r="E197" t="s">
        <v>129</v>
      </c>
      <c r="F197" t="s">
        <v>1584</v>
      </c>
      <c r="G197" t="s">
        <v>1299</v>
      </c>
      <c r="H197" t="s">
        <v>108</v>
      </c>
      <c r="I197" s="79">
        <v>87073</v>
      </c>
      <c r="J197" s="79">
        <v>2837</v>
      </c>
      <c r="K197" s="79">
        <v>2470.2610100000002</v>
      </c>
      <c r="L197" s="79">
        <v>0.78</v>
      </c>
      <c r="M197" s="79">
        <v>0.23</v>
      </c>
      <c r="N197" s="79">
        <v>0.04</v>
      </c>
    </row>
    <row r="198" spans="2:14">
      <c r="B198" t="s">
        <v>1585</v>
      </c>
      <c r="C198" t="s">
        <v>1586</v>
      </c>
      <c r="D198" t="s">
        <v>106</v>
      </c>
      <c r="E198" t="s">
        <v>129</v>
      </c>
      <c r="F198" t="s">
        <v>1587</v>
      </c>
      <c r="G198" t="s">
        <v>1299</v>
      </c>
      <c r="H198" t="s">
        <v>108</v>
      </c>
      <c r="I198" s="79">
        <v>49600</v>
      </c>
      <c r="J198" s="79">
        <v>11250</v>
      </c>
      <c r="K198" s="79">
        <v>5580</v>
      </c>
      <c r="L198" s="79">
        <v>1.07</v>
      </c>
      <c r="M198" s="79">
        <v>0.53</v>
      </c>
      <c r="N198" s="79">
        <v>0.09</v>
      </c>
    </row>
    <row r="199" spans="2:14">
      <c r="B199" t="s">
        <v>1588</v>
      </c>
      <c r="C199" t="s">
        <v>1589</v>
      </c>
      <c r="D199" t="s">
        <v>106</v>
      </c>
      <c r="E199" t="s">
        <v>129</v>
      </c>
      <c r="F199" t="s">
        <v>1590</v>
      </c>
      <c r="G199" t="s">
        <v>133</v>
      </c>
      <c r="H199" t="s">
        <v>108</v>
      </c>
      <c r="I199" s="79">
        <v>45941</v>
      </c>
      <c r="J199" s="79">
        <v>2226</v>
      </c>
      <c r="K199" s="79">
        <v>1022.64666</v>
      </c>
      <c r="L199" s="79">
        <v>0.94</v>
      </c>
      <c r="M199" s="79">
        <v>0.1</v>
      </c>
      <c r="N199" s="79">
        <v>0.02</v>
      </c>
    </row>
    <row r="200" spans="2:14">
      <c r="B200" t="s">
        <v>1591</v>
      </c>
      <c r="C200" t="s">
        <v>1592</v>
      </c>
      <c r="D200" t="s">
        <v>106</v>
      </c>
      <c r="E200" t="s">
        <v>129</v>
      </c>
      <c r="F200" t="s">
        <v>1593</v>
      </c>
      <c r="G200" t="s">
        <v>133</v>
      </c>
      <c r="H200" t="s">
        <v>108</v>
      </c>
      <c r="I200" s="79">
        <v>202905</v>
      </c>
      <c r="J200" s="79">
        <v>834.2</v>
      </c>
      <c r="K200" s="79">
        <v>1692.6335099999999</v>
      </c>
      <c r="L200" s="79">
        <v>1.34</v>
      </c>
      <c r="M200" s="79">
        <v>0.16</v>
      </c>
      <c r="N200" s="79">
        <v>0.03</v>
      </c>
    </row>
    <row r="201" spans="2:14">
      <c r="B201" t="s">
        <v>1594</v>
      </c>
      <c r="C201" t="s">
        <v>1595</v>
      </c>
      <c r="D201" t="s">
        <v>106</v>
      </c>
      <c r="E201" t="s">
        <v>129</v>
      </c>
      <c r="F201" t="s">
        <v>1596</v>
      </c>
      <c r="G201" t="s">
        <v>134</v>
      </c>
      <c r="H201" t="s">
        <v>108</v>
      </c>
      <c r="I201" s="79">
        <v>800</v>
      </c>
      <c r="J201" s="79">
        <v>3494</v>
      </c>
      <c r="K201" s="79">
        <v>27.952000000000002</v>
      </c>
      <c r="L201" s="79">
        <v>0.01</v>
      </c>
      <c r="M201" s="79">
        <v>0</v>
      </c>
      <c r="N201" s="79">
        <v>0</v>
      </c>
    </row>
    <row r="202" spans="2:14">
      <c r="B202" t="s">
        <v>1597</v>
      </c>
      <c r="C202" t="s">
        <v>1598</v>
      </c>
      <c r="D202" t="s">
        <v>106</v>
      </c>
      <c r="E202" t="s">
        <v>129</v>
      </c>
      <c r="F202" t="s">
        <v>1599</v>
      </c>
      <c r="G202" t="s">
        <v>134</v>
      </c>
      <c r="H202" t="s">
        <v>108</v>
      </c>
      <c r="I202" s="79">
        <v>2455</v>
      </c>
      <c r="J202" s="79">
        <v>2371</v>
      </c>
      <c r="K202" s="79">
        <v>58.20805</v>
      </c>
      <c r="L202" s="79">
        <v>0.02</v>
      </c>
      <c r="M202" s="79">
        <v>0.01</v>
      </c>
      <c r="N202" s="79">
        <v>0</v>
      </c>
    </row>
    <row r="203" spans="2:14">
      <c r="B203" t="s">
        <v>1600</v>
      </c>
      <c r="C203" t="s">
        <v>1601</v>
      </c>
      <c r="D203" t="s">
        <v>106</v>
      </c>
      <c r="E203" t="s">
        <v>129</v>
      </c>
      <c r="F203" t="s">
        <v>1602</v>
      </c>
      <c r="G203" t="s">
        <v>134</v>
      </c>
      <c r="H203" t="s">
        <v>108</v>
      </c>
      <c r="I203" s="79">
        <v>83558</v>
      </c>
      <c r="J203" s="79">
        <v>1738</v>
      </c>
      <c r="K203" s="79">
        <v>1452.23804</v>
      </c>
      <c r="L203" s="79">
        <v>0.42</v>
      </c>
      <c r="M203" s="79">
        <v>0.14000000000000001</v>
      </c>
      <c r="N203" s="79">
        <v>0.02</v>
      </c>
    </row>
    <row r="204" spans="2:14">
      <c r="B204" t="s">
        <v>1603</v>
      </c>
      <c r="C204" t="s">
        <v>1604</v>
      </c>
      <c r="D204" t="s">
        <v>106</v>
      </c>
      <c r="E204" t="s">
        <v>129</v>
      </c>
      <c r="F204" t="s">
        <v>1605</v>
      </c>
      <c r="G204" t="s">
        <v>135</v>
      </c>
      <c r="H204" t="s">
        <v>108</v>
      </c>
      <c r="I204" s="79">
        <v>24331</v>
      </c>
      <c r="J204" s="79">
        <v>483.4</v>
      </c>
      <c r="K204" s="79">
        <v>117.61605400000001</v>
      </c>
      <c r="L204" s="79">
        <v>0.13</v>
      </c>
      <c r="M204" s="79">
        <v>0.01</v>
      </c>
      <c r="N204" s="79">
        <v>0</v>
      </c>
    </row>
    <row r="205" spans="2:14">
      <c r="B205" t="s">
        <v>1606</v>
      </c>
      <c r="C205" t="s">
        <v>1607</v>
      </c>
      <c r="D205" t="s">
        <v>106</v>
      </c>
      <c r="E205" t="s">
        <v>129</v>
      </c>
      <c r="F205" t="s">
        <v>1608</v>
      </c>
      <c r="G205" t="s">
        <v>135</v>
      </c>
      <c r="H205" t="s">
        <v>108</v>
      </c>
      <c r="I205" s="79">
        <v>322771.7</v>
      </c>
      <c r="J205" s="79">
        <v>99.7</v>
      </c>
      <c r="K205" s="79">
        <v>321.80338490000003</v>
      </c>
      <c r="L205" s="79">
        <v>0.44</v>
      </c>
      <c r="M205" s="79">
        <v>0.03</v>
      </c>
      <c r="N205" s="79">
        <v>0.01</v>
      </c>
    </row>
    <row r="206" spans="2:14">
      <c r="B206" t="s">
        <v>1609</v>
      </c>
      <c r="C206" t="s">
        <v>1610</v>
      </c>
      <c r="D206" t="s">
        <v>106</v>
      </c>
      <c r="E206" t="s">
        <v>129</v>
      </c>
      <c r="F206" t="s">
        <v>1611</v>
      </c>
      <c r="G206" t="s">
        <v>135</v>
      </c>
      <c r="H206" t="s">
        <v>108</v>
      </c>
      <c r="I206" s="79">
        <v>21394</v>
      </c>
      <c r="J206" s="79">
        <v>3594</v>
      </c>
      <c r="K206" s="79">
        <v>768.90035999999998</v>
      </c>
      <c r="L206" s="79">
        <v>0.38</v>
      </c>
      <c r="M206" s="79">
        <v>7.0000000000000007E-2</v>
      </c>
      <c r="N206" s="79">
        <v>0.01</v>
      </c>
    </row>
    <row r="207" spans="2:14">
      <c r="B207" t="s">
        <v>1612</v>
      </c>
      <c r="C207" t="s">
        <v>1613</v>
      </c>
      <c r="D207" t="s">
        <v>106</v>
      </c>
      <c r="E207" t="s">
        <v>129</v>
      </c>
      <c r="F207" t="s">
        <v>1614</v>
      </c>
      <c r="G207" t="s">
        <v>135</v>
      </c>
      <c r="H207" t="s">
        <v>108</v>
      </c>
      <c r="I207" s="79">
        <v>5900</v>
      </c>
      <c r="J207" s="79">
        <v>61</v>
      </c>
      <c r="K207" s="79">
        <v>3.5990000000000002</v>
      </c>
      <c r="L207" s="79">
        <v>0.01</v>
      </c>
      <c r="M207" s="79">
        <v>0</v>
      </c>
      <c r="N207" s="79">
        <v>0</v>
      </c>
    </row>
    <row r="208" spans="2:14">
      <c r="B208" t="s">
        <v>1615</v>
      </c>
      <c r="C208" t="s">
        <v>1616</v>
      </c>
      <c r="D208" t="s">
        <v>106</v>
      </c>
      <c r="E208" t="s">
        <v>129</v>
      </c>
      <c r="F208" t="s">
        <v>1617</v>
      </c>
      <c r="G208" t="s">
        <v>138</v>
      </c>
      <c r="H208" t="s">
        <v>108</v>
      </c>
      <c r="I208" s="79">
        <v>2986</v>
      </c>
      <c r="J208" s="79">
        <v>1226</v>
      </c>
      <c r="K208" s="79">
        <v>36.608359999999998</v>
      </c>
      <c r="L208" s="79">
        <v>0.03</v>
      </c>
      <c r="M208" s="79">
        <v>0</v>
      </c>
      <c r="N208" s="79">
        <v>0</v>
      </c>
    </row>
    <row r="209" spans="2:14">
      <c r="B209" s="80" t="s">
        <v>1618</v>
      </c>
      <c r="E209" s="16"/>
      <c r="F209" s="16"/>
      <c r="G209" s="16"/>
      <c r="I209" s="81">
        <v>0</v>
      </c>
      <c r="K209" s="81">
        <v>0</v>
      </c>
      <c r="M209" s="81">
        <v>0</v>
      </c>
      <c r="N209" s="81">
        <v>0</v>
      </c>
    </row>
    <row r="210" spans="2:14">
      <c r="B210" t="s">
        <v>207</v>
      </c>
      <c r="C210" t="s">
        <v>207</v>
      </c>
      <c r="E210" s="16"/>
      <c r="F210" s="16"/>
      <c r="G210" t="s">
        <v>207</v>
      </c>
      <c r="H210" t="s">
        <v>207</v>
      </c>
      <c r="I210" s="79">
        <v>0</v>
      </c>
      <c r="J210" s="79">
        <v>0</v>
      </c>
      <c r="K210" s="79">
        <v>0</v>
      </c>
      <c r="L210" s="79">
        <v>0</v>
      </c>
      <c r="M210" s="79">
        <v>0</v>
      </c>
      <c r="N210" s="79">
        <v>0</v>
      </c>
    </row>
    <row r="211" spans="2:14">
      <c r="B211" s="80" t="s">
        <v>227</v>
      </c>
      <c r="E211" s="16"/>
      <c r="F211" s="16"/>
      <c r="G211" s="16"/>
      <c r="I211" s="81">
        <v>2405275</v>
      </c>
      <c r="K211" s="81">
        <v>92989.062437023502</v>
      </c>
      <c r="M211" s="81">
        <v>8.84</v>
      </c>
      <c r="N211" s="81">
        <v>1.57</v>
      </c>
    </row>
    <row r="212" spans="2:14">
      <c r="B212" s="80" t="s">
        <v>353</v>
      </c>
      <c r="E212" s="16"/>
      <c r="F212" s="16"/>
      <c r="G212" s="16"/>
      <c r="I212" s="81">
        <v>1423849</v>
      </c>
      <c r="K212" s="81">
        <v>77746.811912849997</v>
      </c>
      <c r="M212" s="81">
        <v>7.39</v>
      </c>
      <c r="N212" s="81">
        <v>1.31</v>
      </c>
    </row>
    <row r="213" spans="2:14">
      <c r="B213" t="s">
        <v>1619</v>
      </c>
      <c r="C213" t="s">
        <v>1620</v>
      </c>
      <c r="D213" t="s">
        <v>1621</v>
      </c>
      <c r="E213" t="s">
        <v>1045</v>
      </c>
      <c r="F213" t="s">
        <v>1622</v>
      </c>
      <c r="G213" t="s">
        <v>1623</v>
      </c>
      <c r="H213" t="s">
        <v>112</v>
      </c>
      <c r="I213" s="79">
        <v>134883</v>
      </c>
      <c r="J213" s="79">
        <v>3545</v>
      </c>
      <c r="K213" s="79">
        <v>17285.492495250001</v>
      </c>
      <c r="L213" s="79">
        <v>0.39</v>
      </c>
      <c r="M213" s="79">
        <v>1.64</v>
      </c>
      <c r="N213" s="79">
        <v>0.28999999999999998</v>
      </c>
    </row>
    <row r="214" spans="2:14">
      <c r="B214" t="s">
        <v>1624</v>
      </c>
      <c r="C214" t="s">
        <v>1625</v>
      </c>
      <c r="D214" t="s">
        <v>1626</v>
      </c>
      <c r="E214" t="s">
        <v>1045</v>
      </c>
      <c r="F214" t="s">
        <v>1627</v>
      </c>
      <c r="G214" t="s">
        <v>1628</v>
      </c>
      <c r="H214" t="s">
        <v>119</v>
      </c>
      <c r="I214" s="79">
        <v>52300</v>
      </c>
      <c r="J214" s="79">
        <v>103.5</v>
      </c>
      <c r="K214" s="79">
        <v>243.37614105</v>
      </c>
      <c r="L214" s="79">
        <v>0.05</v>
      </c>
      <c r="M214" s="79">
        <v>0.02</v>
      </c>
      <c r="N214" s="79">
        <v>0</v>
      </c>
    </row>
    <row r="215" spans="2:14">
      <c r="B215" t="s">
        <v>1629</v>
      </c>
      <c r="C215" t="s">
        <v>1630</v>
      </c>
      <c r="D215" t="s">
        <v>1621</v>
      </c>
      <c r="E215" t="s">
        <v>1045</v>
      </c>
      <c r="F215" t="s">
        <v>1631</v>
      </c>
      <c r="G215" t="s">
        <v>1047</v>
      </c>
      <c r="H215" t="s">
        <v>112</v>
      </c>
      <c r="I215" s="79">
        <v>400459</v>
      </c>
      <c r="J215" s="79">
        <v>121</v>
      </c>
      <c r="K215" s="79">
        <v>1751.66773485</v>
      </c>
      <c r="L215" s="79">
        <v>1.52</v>
      </c>
      <c r="M215" s="79">
        <v>0.17</v>
      </c>
      <c r="N215" s="79">
        <v>0.03</v>
      </c>
    </row>
    <row r="216" spans="2:14">
      <c r="B216" t="s">
        <v>1632</v>
      </c>
      <c r="C216" t="s">
        <v>1633</v>
      </c>
      <c r="D216" t="s">
        <v>1621</v>
      </c>
      <c r="E216" t="s">
        <v>1045</v>
      </c>
      <c r="F216" t="s">
        <v>1634</v>
      </c>
      <c r="G216" t="s">
        <v>1047</v>
      </c>
      <c r="H216" t="s">
        <v>112</v>
      </c>
      <c r="I216" s="79">
        <v>183149</v>
      </c>
      <c r="J216" s="79">
        <v>860</v>
      </c>
      <c r="K216" s="79">
        <v>5693.919261</v>
      </c>
      <c r="L216" s="79">
        <v>0.84</v>
      </c>
      <c r="M216" s="79">
        <v>0.54</v>
      </c>
      <c r="N216" s="79">
        <v>0.1</v>
      </c>
    </row>
    <row r="217" spans="2:14">
      <c r="B217" t="s">
        <v>1635</v>
      </c>
      <c r="C217" t="s">
        <v>1636</v>
      </c>
      <c r="D217" t="s">
        <v>1621</v>
      </c>
      <c r="E217" t="s">
        <v>1045</v>
      </c>
      <c r="F217" t="s">
        <v>1637</v>
      </c>
      <c r="G217" t="s">
        <v>1638</v>
      </c>
      <c r="H217" t="s">
        <v>112</v>
      </c>
      <c r="I217" s="79">
        <v>28499</v>
      </c>
      <c r="J217" s="79">
        <v>5095</v>
      </c>
      <c r="K217" s="79">
        <v>5249.06694075</v>
      </c>
      <c r="L217" s="79">
        <v>0.06</v>
      </c>
      <c r="M217" s="79">
        <v>0.5</v>
      </c>
      <c r="N217" s="79">
        <v>0.09</v>
      </c>
    </row>
    <row r="218" spans="2:14">
      <c r="B218" t="s">
        <v>1639</v>
      </c>
      <c r="C218" t="s">
        <v>1640</v>
      </c>
      <c r="D218" t="s">
        <v>1621</v>
      </c>
      <c r="E218" t="s">
        <v>1045</v>
      </c>
      <c r="F218" t="s">
        <v>1231</v>
      </c>
      <c r="G218" t="s">
        <v>1638</v>
      </c>
      <c r="H218" t="s">
        <v>112</v>
      </c>
      <c r="I218" s="79">
        <v>7000</v>
      </c>
      <c r="J218" s="79">
        <v>1862</v>
      </c>
      <c r="K218" s="79">
        <v>471.17910000000001</v>
      </c>
      <c r="L218" s="79">
        <v>0.03</v>
      </c>
      <c r="M218" s="79">
        <v>0.04</v>
      </c>
      <c r="N218" s="79">
        <v>0.01</v>
      </c>
    </row>
    <row r="219" spans="2:14">
      <c r="B219" t="s">
        <v>1641</v>
      </c>
      <c r="C219" t="s">
        <v>1642</v>
      </c>
      <c r="D219" t="s">
        <v>1621</v>
      </c>
      <c r="E219" t="s">
        <v>1045</v>
      </c>
      <c r="F219" t="s">
        <v>1446</v>
      </c>
      <c r="G219" t="s">
        <v>1638</v>
      </c>
      <c r="H219" t="s">
        <v>112</v>
      </c>
      <c r="I219" s="79">
        <v>81080</v>
      </c>
      <c r="J219" s="79">
        <v>372</v>
      </c>
      <c r="K219" s="79">
        <v>1090.347624</v>
      </c>
      <c r="L219" s="79">
        <v>0.3</v>
      </c>
      <c r="M219" s="79">
        <v>0.1</v>
      </c>
      <c r="N219" s="79">
        <v>0.02</v>
      </c>
    </row>
    <row r="220" spans="2:14">
      <c r="B220" t="s">
        <v>1643</v>
      </c>
      <c r="C220" t="s">
        <v>1644</v>
      </c>
      <c r="D220" t="s">
        <v>1621</v>
      </c>
      <c r="E220" t="s">
        <v>1045</v>
      </c>
      <c r="F220" t="s">
        <v>1645</v>
      </c>
      <c r="G220" t="s">
        <v>1646</v>
      </c>
      <c r="H220" t="s">
        <v>112</v>
      </c>
      <c r="I220" s="79">
        <v>13745</v>
      </c>
      <c r="J220" s="79">
        <v>4405</v>
      </c>
      <c r="K220" s="79">
        <v>2188.7641087500001</v>
      </c>
      <c r="L220" s="79">
        <v>0.02</v>
      </c>
      <c r="M220" s="79">
        <v>0.21</v>
      </c>
      <c r="N220" s="79">
        <v>0.04</v>
      </c>
    </row>
    <row r="221" spans="2:14">
      <c r="B221" t="s">
        <v>1647</v>
      </c>
      <c r="C221" t="s">
        <v>1648</v>
      </c>
      <c r="D221" t="s">
        <v>129</v>
      </c>
      <c r="E221" t="s">
        <v>1045</v>
      </c>
      <c r="F221" t="s">
        <v>1649</v>
      </c>
      <c r="G221" t="s">
        <v>1646</v>
      </c>
      <c r="H221" t="s">
        <v>112</v>
      </c>
      <c r="I221" s="79">
        <v>7280</v>
      </c>
      <c r="J221" s="79">
        <v>510</v>
      </c>
      <c r="K221" s="79">
        <v>134.21772000000001</v>
      </c>
      <c r="L221" s="79">
        <v>0.04</v>
      </c>
      <c r="M221" s="79">
        <v>0.01</v>
      </c>
      <c r="N221" s="79">
        <v>0</v>
      </c>
    </row>
    <row r="222" spans="2:14">
      <c r="B222" t="s">
        <v>1650</v>
      </c>
      <c r="C222" t="s">
        <v>1651</v>
      </c>
      <c r="D222" t="s">
        <v>1621</v>
      </c>
      <c r="E222" t="s">
        <v>1045</v>
      </c>
      <c r="F222" t="s">
        <v>1652</v>
      </c>
      <c r="G222" t="s">
        <v>1646</v>
      </c>
      <c r="H222" t="s">
        <v>112</v>
      </c>
      <c r="I222" s="79">
        <v>134214</v>
      </c>
      <c r="J222" s="79">
        <v>1610</v>
      </c>
      <c r="K222" s="79">
        <v>7811.4561210000002</v>
      </c>
      <c r="L222" s="79">
        <v>0.3</v>
      </c>
      <c r="M222" s="79">
        <v>0.74</v>
      </c>
      <c r="N222" s="79">
        <v>0.13</v>
      </c>
    </row>
    <row r="223" spans="2:14">
      <c r="B223" t="s">
        <v>1653</v>
      </c>
      <c r="C223" t="s">
        <v>1654</v>
      </c>
      <c r="D223" t="s">
        <v>1621</v>
      </c>
      <c r="E223" t="s">
        <v>1045</v>
      </c>
      <c r="F223" t="s">
        <v>1655</v>
      </c>
      <c r="G223" t="s">
        <v>1656</v>
      </c>
      <c r="H223" t="s">
        <v>112</v>
      </c>
      <c r="I223" s="79">
        <v>80298</v>
      </c>
      <c r="J223" s="79">
        <v>1905</v>
      </c>
      <c r="K223" s="79">
        <v>5529.7819934999998</v>
      </c>
      <c r="L223" s="79">
        <v>0.24</v>
      </c>
      <c r="M223" s="79">
        <v>0.53</v>
      </c>
      <c r="N223" s="79">
        <v>0.09</v>
      </c>
    </row>
    <row r="224" spans="2:14">
      <c r="B224" t="s">
        <v>1657</v>
      </c>
      <c r="C224" t="s">
        <v>1658</v>
      </c>
      <c r="D224" t="s">
        <v>1621</v>
      </c>
      <c r="E224" t="s">
        <v>1045</v>
      </c>
      <c r="F224" t="s">
        <v>1659</v>
      </c>
      <c r="G224" t="s">
        <v>1656</v>
      </c>
      <c r="H224" t="s">
        <v>112</v>
      </c>
      <c r="I224" s="79">
        <v>74477</v>
      </c>
      <c r="J224" s="79">
        <v>3224</v>
      </c>
      <c r="K224" s="79">
        <v>8680.1156052000006</v>
      </c>
      <c r="L224" s="79">
        <v>0.16</v>
      </c>
      <c r="M224" s="79">
        <v>0.83</v>
      </c>
      <c r="N224" s="79">
        <v>0.15</v>
      </c>
    </row>
    <row r="225" spans="2:14">
      <c r="B225" t="s">
        <v>1660</v>
      </c>
      <c r="C225" t="s">
        <v>1661</v>
      </c>
      <c r="D225" t="s">
        <v>1621</v>
      </c>
      <c r="E225" t="s">
        <v>1045</v>
      </c>
      <c r="F225" t="s">
        <v>1662</v>
      </c>
      <c r="G225" t="s">
        <v>1656</v>
      </c>
      <c r="H225" t="s">
        <v>112</v>
      </c>
      <c r="I225" s="79">
        <v>13698</v>
      </c>
      <c r="J225" s="79">
        <v>2980</v>
      </c>
      <c r="K225" s="79">
        <v>1475.644446</v>
      </c>
      <c r="L225" s="79">
        <v>0.06</v>
      </c>
      <c r="M225" s="79">
        <v>0.14000000000000001</v>
      </c>
      <c r="N225" s="79">
        <v>0.02</v>
      </c>
    </row>
    <row r="226" spans="2:14">
      <c r="B226" t="s">
        <v>1663</v>
      </c>
      <c r="C226" t="s">
        <v>1664</v>
      </c>
      <c r="D226" t="s">
        <v>1621</v>
      </c>
      <c r="E226" t="s">
        <v>1045</v>
      </c>
      <c r="F226" t="s">
        <v>1665</v>
      </c>
      <c r="G226" t="s">
        <v>1656</v>
      </c>
      <c r="H226" t="s">
        <v>112</v>
      </c>
      <c r="I226" s="79">
        <v>119448</v>
      </c>
      <c r="J226" s="79">
        <v>2150</v>
      </c>
      <c r="K226" s="79">
        <v>9283.7971799999996</v>
      </c>
      <c r="L226" s="79">
        <v>1.87</v>
      </c>
      <c r="M226" s="79">
        <v>0.88</v>
      </c>
      <c r="N226" s="79">
        <v>0.16</v>
      </c>
    </row>
    <row r="227" spans="2:14">
      <c r="B227" t="s">
        <v>1666</v>
      </c>
      <c r="C227" t="s">
        <v>1664</v>
      </c>
      <c r="D227" t="s">
        <v>1621</v>
      </c>
      <c r="E227" t="s">
        <v>1045</v>
      </c>
      <c r="F227" t="s">
        <v>1665</v>
      </c>
      <c r="G227" t="s">
        <v>1656</v>
      </c>
      <c r="H227" t="s">
        <v>112</v>
      </c>
      <c r="I227" s="79">
        <v>55545</v>
      </c>
      <c r="J227" s="79">
        <v>2150</v>
      </c>
      <c r="K227" s="79">
        <v>4317.0962625000002</v>
      </c>
      <c r="L227" s="79">
        <v>0.87</v>
      </c>
      <c r="M227" s="79">
        <v>0.41</v>
      </c>
      <c r="N227" s="79">
        <v>7.0000000000000007E-2</v>
      </c>
    </row>
    <row r="228" spans="2:14">
      <c r="B228" t="s">
        <v>1667</v>
      </c>
      <c r="C228" t="s">
        <v>1668</v>
      </c>
      <c r="D228" t="s">
        <v>1621</v>
      </c>
      <c r="E228" t="s">
        <v>1045</v>
      </c>
      <c r="F228" t="s">
        <v>1669</v>
      </c>
      <c r="G228" t="s">
        <v>1670</v>
      </c>
      <c r="H228" t="s">
        <v>112</v>
      </c>
      <c r="I228" s="79">
        <v>37774</v>
      </c>
      <c r="J228" s="79">
        <v>4790</v>
      </c>
      <c r="K228" s="79">
        <v>6540.8891789999998</v>
      </c>
      <c r="L228" s="79">
        <v>0.52</v>
      </c>
      <c r="M228" s="79">
        <v>0.62</v>
      </c>
      <c r="N228" s="79">
        <v>0.11</v>
      </c>
    </row>
    <row r="229" spans="2:14">
      <c r="B229" s="80" t="s">
        <v>354</v>
      </c>
      <c r="E229" s="16"/>
      <c r="F229" s="16"/>
      <c r="G229" s="16"/>
      <c r="I229" s="81">
        <v>981426</v>
      </c>
      <c r="K229" s="81">
        <v>15242.2505241735</v>
      </c>
      <c r="M229" s="81">
        <v>1.45</v>
      </c>
      <c r="N229" s="81">
        <v>0.26</v>
      </c>
    </row>
    <row r="230" spans="2:14">
      <c r="B230" t="s">
        <v>1671</v>
      </c>
      <c r="C230" t="s">
        <v>1672</v>
      </c>
      <c r="D230" t="s">
        <v>129</v>
      </c>
      <c r="E230" t="s">
        <v>1045</v>
      </c>
      <c r="F230" t="s">
        <v>1673</v>
      </c>
      <c r="G230" t="s">
        <v>1064</v>
      </c>
      <c r="H230" t="s">
        <v>112</v>
      </c>
      <c r="I230" s="79">
        <v>85240</v>
      </c>
      <c r="J230" s="79">
        <v>19.399999999999999</v>
      </c>
      <c r="K230" s="79">
        <v>59.779664400000001</v>
      </c>
      <c r="L230" s="79">
        <v>0.02</v>
      </c>
      <c r="M230" s="79">
        <v>0.01</v>
      </c>
      <c r="N230" s="79">
        <v>0</v>
      </c>
    </row>
    <row r="231" spans="2:14">
      <c r="B231" t="s">
        <v>1674</v>
      </c>
      <c r="C231" t="s">
        <v>1675</v>
      </c>
      <c r="D231" t="s">
        <v>1626</v>
      </c>
      <c r="E231" t="s">
        <v>1045</v>
      </c>
      <c r="F231" t="s">
        <v>1673</v>
      </c>
      <c r="G231" t="s">
        <v>1064</v>
      </c>
      <c r="H231" t="s">
        <v>112</v>
      </c>
      <c r="I231" s="79">
        <v>89243</v>
      </c>
      <c r="J231" s="79">
        <v>20.13</v>
      </c>
      <c r="K231" s="79">
        <v>64.942086478500002</v>
      </c>
      <c r="L231" s="79">
        <v>0.02</v>
      </c>
      <c r="M231" s="79">
        <v>0.01</v>
      </c>
      <c r="N231" s="79">
        <v>0</v>
      </c>
    </row>
    <row r="232" spans="2:14">
      <c r="B232" t="s">
        <v>1676</v>
      </c>
      <c r="C232" t="s">
        <v>1677</v>
      </c>
      <c r="D232" t="s">
        <v>1626</v>
      </c>
      <c r="E232" t="s">
        <v>1045</v>
      </c>
      <c r="F232" t="s">
        <v>1063</v>
      </c>
      <c r="G232" t="s">
        <v>1064</v>
      </c>
      <c r="H232" t="s">
        <v>116</v>
      </c>
      <c r="I232" s="79">
        <v>612341</v>
      </c>
      <c r="J232" s="79">
        <v>109.75</v>
      </c>
      <c r="K232" s="79">
        <v>2608.8757687950001</v>
      </c>
      <c r="L232" s="79">
        <v>0.4</v>
      </c>
      <c r="M232" s="79">
        <v>0.25</v>
      </c>
      <c r="N232" s="79">
        <v>0.04</v>
      </c>
    </row>
    <row r="233" spans="2:14">
      <c r="B233" t="s">
        <v>1678</v>
      </c>
      <c r="C233" t="s">
        <v>1679</v>
      </c>
      <c r="D233" t="s">
        <v>1621</v>
      </c>
      <c r="E233" t="s">
        <v>1045</v>
      </c>
      <c r="F233" t="s">
        <v>1680</v>
      </c>
      <c r="G233" t="s">
        <v>1638</v>
      </c>
      <c r="H233" t="s">
        <v>112</v>
      </c>
      <c r="I233" s="79">
        <v>183937</v>
      </c>
      <c r="J233" s="79">
        <v>1550</v>
      </c>
      <c r="K233" s="79">
        <v>10306.449952499999</v>
      </c>
      <c r="L233" s="79">
        <v>0.44</v>
      </c>
      <c r="M233" s="79">
        <v>0.98</v>
      </c>
      <c r="N233" s="79">
        <v>0.17</v>
      </c>
    </row>
    <row r="234" spans="2:14">
      <c r="B234" t="s">
        <v>1681</v>
      </c>
      <c r="C234" t="s">
        <v>1682</v>
      </c>
      <c r="D234" t="s">
        <v>340</v>
      </c>
      <c r="E234" t="s">
        <v>1045</v>
      </c>
      <c r="F234" t="s">
        <v>1155</v>
      </c>
      <c r="G234" t="s">
        <v>1683</v>
      </c>
      <c r="H234" t="s">
        <v>112</v>
      </c>
      <c r="I234" s="79">
        <v>10665</v>
      </c>
      <c r="J234" s="79">
        <v>5712</v>
      </c>
      <c r="K234" s="79">
        <v>2202.2030519999998</v>
      </c>
      <c r="L234" s="79">
        <v>0.02</v>
      </c>
      <c r="M234" s="79">
        <v>0.21</v>
      </c>
      <c r="N234" s="79">
        <v>0.04</v>
      </c>
    </row>
    <row r="235" spans="2:14">
      <c r="B235" t="s">
        <v>230</v>
      </c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2438245</v>
      </c>
      <c r="I11" s="7"/>
      <c r="J11" s="78">
        <v>51710.1861479</v>
      </c>
      <c r="K11" s="7"/>
      <c r="L11" s="78">
        <v>100</v>
      </c>
      <c r="M11" s="78">
        <v>0.87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2436147</v>
      </c>
      <c r="J12" s="81">
        <v>51518.531645000003</v>
      </c>
      <c r="L12" s="81">
        <v>99.63</v>
      </c>
      <c r="M12" s="81">
        <v>0.87</v>
      </c>
    </row>
    <row r="13" spans="2:62">
      <c r="B13" s="80" t="s">
        <v>1684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1685</v>
      </c>
      <c r="D15" s="16"/>
      <c r="E15" s="16"/>
      <c r="F15" s="16"/>
      <c r="G15" s="16"/>
      <c r="H15" s="81">
        <v>2172702</v>
      </c>
      <c r="J15" s="81">
        <v>44210.567345000003</v>
      </c>
      <c r="L15" s="81">
        <v>85.5</v>
      </c>
      <c r="M15" s="81">
        <v>0.74</v>
      </c>
    </row>
    <row r="16" spans="2:62">
      <c r="B16" t="s">
        <v>1686</v>
      </c>
      <c r="C16" t="s">
        <v>1687</v>
      </c>
      <c r="D16" t="s">
        <v>106</v>
      </c>
      <c r="E16" t="s">
        <v>1688</v>
      </c>
      <c r="F16" t="s">
        <v>134</v>
      </c>
      <c r="G16" t="s">
        <v>108</v>
      </c>
      <c r="H16" s="79">
        <v>1536157</v>
      </c>
      <c r="I16" s="79">
        <v>922.5</v>
      </c>
      <c r="J16" s="79">
        <v>14171.048325</v>
      </c>
      <c r="K16" s="79">
        <v>0.41</v>
      </c>
      <c r="L16" s="79">
        <v>27.4</v>
      </c>
      <c r="M16" s="79">
        <v>0.24</v>
      </c>
    </row>
    <row r="17" spans="2:13">
      <c r="B17" t="s">
        <v>1689</v>
      </c>
      <c r="C17" t="s">
        <v>1690</v>
      </c>
      <c r="D17" t="s">
        <v>106</v>
      </c>
      <c r="E17" t="s">
        <v>1691</v>
      </c>
      <c r="F17" t="s">
        <v>134</v>
      </c>
      <c r="G17" t="s">
        <v>108</v>
      </c>
      <c r="H17" s="79">
        <v>101789</v>
      </c>
      <c r="I17" s="79">
        <v>4618</v>
      </c>
      <c r="J17" s="79">
        <v>4700.6160200000004</v>
      </c>
      <c r="K17" s="79">
        <v>0.62</v>
      </c>
      <c r="L17" s="79">
        <v>9.09</v>
      </c>
      <c r="M17" s="79">
        <v>0.08</v>
      </c>
    </row>
    <row r="18" spans="2:13">
      <c r="B18" t="s">
        <v>1692</v>
      </c>
      <c r="C18" t="s">
        <v>1693</v>
      </c>
      <c r="D18" t="s">
        <v>106</v>
      </c>
      <c r="E18" t="s">
        <v>1694</v>
      </c>
      <c r="F18" t="s">
        <v>134</v>
      </c>
      <c r="G18" t="s">
        <v>108</v>
      </c>
      <c r="H18" s="79">
        <v>314236</v>
      </c>
      <c r="I18" s="79">
        <v>4465</v>
      </c>
      <c r="J18" s="79">
        <v>14030.6374</v>
      </c>
      <c r="K18" s="79">
        <v>1.5</v>
      </c>
      <c r="L18" s="79">
        <v>27.13</v>
      </c>
      <c r="M18" s="79">
        <v>0.24</v>
      </c>
    </row>
    <row r="19" spans="2:13">
      <c r="B19" t="s">
        <v>1695</v>
      </c>
      <c r="C19" t="s">
        <v>1696</v>
      </c>
      <c r="D19" t="s">
        <v>106</v>
      </c>
      <c r="E19" t="s">
        <v>1694</v>
      </c>
      <c r="F19" t="s">
        <v>134</v>
      </c>
      <c r="G19" t="s">
        <v>108</v>
      </c>
      <c r="H19" s="79">
        <v>220520</v>
      </c>
      <c r="I19" s="79">
        <v>5128</v>
      </c>
      <c r="J19" s="79">
        <v>11308.265600000001</v>
      </c>
      <c r="K19" s="79">
        <v>0.31</v>
      </c>
      <c r="L19" s="79">
        <v>21.87</v>
      </c>
      <c r="M19" s="79">
        <v>0.19</v>
      </c>
    </row>
    <row r="20" spans="2:13">
      <c r="B20" s="80" t="s">
        <v>1697</v>
      </c>
      <c r="D20" s="16"/>
      <c r="E20" s="16"/>
      <c r="F20" s="16"/>
      <c r="G20" s="16"/>
      <c r="H20" s="81">
        <v>263445</v>
      </c>
      <c r="J20" s="81">
        <v>7307.9642999999996</v>
      </c>
      <c r="L20" s="81">
        <v>14.13</v>
      </c>
      <c r="M20" s="81">
        <v>0.12</v>
      </c>
    </row>
    <row r="21" spans="2:13">
      <c r="B21" t="s">
        <v>1698</v>
      </c>
      <c r="C21" t="s">
        <v>1699</v>
      </c>
      <c r="D21" t="s">
        <v>106</v>
      </c>
      <c r="E21" t="s">
        <v>1700</v>
      </c>
      <c r="F21" t="s">
        <v>134</v>
      </c>
      <c r="G21" t="s">
        <v>108</v>
      </c>
      <c r="H21" s="79">
        <v>263445</v>
      </c>
      <c r="I21" s="79">
        <v>2774</v>
      </c>
      <c r="J21" s="79">
        <v>7307.9642999999996</v>
      </c>
      <c r="K21" s="79">
        <v>0.44</v>
      </c>
      <c r="L21" s="79">
        <v>14.13</v>
      </c>
      <c r="M21" s="79">
        <v>0.12</v>
      </c>
    </row>
    <row r="22" spans="2:13">
      <c r="B22" s="80" t="s">
        <v>1701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1042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1702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227</v>
      </c>
      <c r="D28" s="16"/>
      <c r="E28" s="16"/>
      <c r="F28" s="16"/>
      <c r="G28" s="16"/>
      <c r="H28" s="81">
        <v>2098</v>
      </c>
      <c r="J28" s="81">
        <v>191.65450290000001</v>
      </c>
      <c r="L28" s="81">
        <v>0.37</v>
      </c>
      <c r="M28" s="81">
        <v>0</v>
      </c>
    </row>
    <row r="29" spans="2:13">
      <c r="B29" s="80" t="s">
        <v>1703</v>
      </c>
      <c r="D29" s="16"/>
      <c r="E29" s="16"/>
      <c r="F29" s="16"/>
      <c r="G29" s="16"/>
      <c r="H29" s="81">
        <v>2098</v>
      </c>
      <c r="J29" s="81">
        <v>191.65450290000001</v>
      </c>
      <c r="L29" s="81">
        <v>0.37</v>
      </c>
      <c r="M29" s="81">
        <v>0</v>
      </c>
    </row>
    <row r="30" spans="2:13">
      <c r="B30" t="s">
        <v>1704</v>
      </c>
      <c r="C30" t="s">
        <v>1705</v>
      </c>
      <c r="D30" t="s">
        <v>129</v>
      </c>
      <c r="E30" t="s">
        <v>1706</v>
      </c>
      <c r="F30" t="s">
        <v>1707</v>
      </c>
      <c r="G30" t="s">
        <v>112</v>
      </c>
      <c r="H30" s="79">
        <v>2098</v>
      </c>
      <c r="I30" s="79">
        <v>2527</v>
      </c>
      <c r="J30" s="79">
        <v>191.65450290000001</v>
      </c>
      <c r="K30" s="79">
        <v>0</v>
      </c>
      <c r="L30" s="79">
        <v>0.37</v>
      </c>
      <c r="M30" s="79">
        <v>0</v>
      </c>
    </row>
    <row r="31" spans="2:13">
      <c r="B31" s="80" t="s">
        <v>1708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1042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1702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230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1710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145166</v>
      </c>
      <c r="H11" s="7"/>
      <c r="I11" s="78">
        <v>1195.4559429552501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138816</v>
      </c>
      <c r="I12" s="81">
        <v>1195.4559200000001</v>
      </c>
      <c r="K12" s="81">
        <v>100</v>
      </c>
      <c r="L12" s="81">
        <v>0.02</v>
      </c>
    </row>
    <row r="13" spans="2:60">
      <c r="B13" s="80" t="s">
        <v>1711</v>
      </c>
      <c r="D13" s="16"/>
      <c r="E13" s="16"/>
      <c r="G13" s="81">
        <v>138816</v>
      </c>
      <c r="I13" s="81">
        <v>1195.4559200000001</v>
      </c>
      <c r="K13" s="81">
        <v>100</v>
      </c>
      <c r="L13" s="81">
        <v>0.02</v>
      </c>
    </row>
    <row r="14" spans="2:60">
      <c r="B14" t="s">
        <v>1712</v>
      </c>
      <c r="C14" t="s">
        <v>1713</v>
      </c>
      <c r="D14" t="s">
        <v>106</v>
      </c>
      <c r="E14" t="s">
        <v>1131</v>
      </c>
      <c r="F14" t="s">
        <v>108</v>
      </c>
      <c r="G14" s="79">
        <v>18172</v>
      </c>
      <c r="H14" s="79">
        <v>5683</v>
      </c>
      <c r="I14" s="79">
        <v>1032.7147600000001</v>
      </c>
      <c r="J14" s="79">
        <v>1.07</v>
      </c>
      <c r="K14" s="79">
        <v>86.39</v>
      </c>
      <c r="L14" s="79">
        <v>0.02</v>
      </c>
    </row>
    <row r="15" spans="2:60">
      <c r="B15" t="s">
        <v>1714</v>
      </c>
      <c r="C15" t="s">
        <v>1715</v>
      </c>
      <c r="D15" t="s">
        <v>106</v>
      </c>
      <c r="E15" t="s">
        <v>599</v>
      </c>
      <c r="F15" t="s">
        <v>108</v>
      </c>
      <c r="G15" s="79">
        <v>12400</v>
      </c>
      <c r="H15" s="79">
        <v>702.7</v>
      </c>
      <c r="I15" s="79">
        <v>87.134799999999998</v>
      </c>
      <c r="J15" s="79">
        <v>0.83</v>
      </c>
      <c r="K15" s="79">
        <v>7.29</v>
      </c>
      <c r="L15" s="79">
        <v>0</v>
      </c>
    </row>
    <row r="16" spans="2:60">
      <c r="B16" t="s">
        <v>1716</v>
      </c>
      <c r="C16" t="s">
        <v>1717</v>
      </c>
      <c r="D16" t="s">
        <v>106</v>
      </c>
      <c r="E16" t="s">
        <v>414</v>
      </c>
      <c r="F16" t="s">
        <v>108</v>
      </c>
      <c r="G16" s="79">
        <v>14244</v>
      </c>
      <c r="H16" s="79">
        <v>119</v>
      </c>
      <c r="I16" s="79">
        <v>16.95036</v>
      </c>
      <c r="J16" s="79">
        <v>0.14000000000000001</v>
      </c>
      <c r="K16" s="79">
        <v>1.42</v>
      </c>
      <c r="L16" s="79">
        <v>0</v>
      </c>
    </row>
    <row r="17" spans="2:12">
      <c r="B17" t="s">
        <v>1718</v>
      </c>
      <c r="C17" t="s">
        <v>1719</v>
      </c>
      <c r="D17" t="s">
        <v>106</v>
      </c>
      <c r="E17" t="s">
        <v>414</v>
      </c>
      <c r="F17" t="s">
        <v>108</v>
      </c>
      <c r="G17" s="79">
        <v>47000</v>
      </c>
      <c r="H17" s="79">
        <v>47</v>
      </c>
      <c r="I17" s="79">
        <v>22.09</v>
      </c>
      <c r="J17" s="79">
        <v>0.79</v>
      </c>
      <c r="K17" s="79">
        <v>1.85</v>
      </c>
      <c r="L17" s="79">
        <v>0</v>
      </c>
    </row>
    <row r="18" spans="2:12">
      <c r="B18" t="s">
        <v>1720</v>
      </c>
      <c r="C18" t="s">
        <v>1721</v>
      </c>
      <c r="D18" t="s">
        <v>106</v>
      </c>
      <c r="E18" t="s">
        <v>414</v>
      </c>
      <c r="F18" t="s">
        <v>108</v>
      </c>
      <c r="G18" s="79">
        <v>47000</v>
      </c>
      <c r="H18" s="79">
        <v>77.8</v>
      </c>
      <c r="I18" s="79">
        <v>36.566000000000003</v>
      </c>
      <c r="J18" s="79">
        <v>0.79</v>
      </c>
      <c r="K18" s="79">
        <v>3.06</v>
      </c>
      <c r="L18" s="79">
        <v>0</v>
      </c>
    </row>
    <row r="19" spans="2:12">
      <c r="B19" s="80" t="s">
        <v>227</v>
      </c>
      <c r="D19" s="16"/>
      <c r="E19" s="16"/>
      <c r="G19" s="81">
        <v>6350</v>
      </c>
      <c r="I19" s="81">
        <v>2.295525E-5</v>
      </c>
      <c r="K19" s="81">
        <v>0</v>
      </c>
      <c r="L19" s="81">
        <v>0</v>
      </c>
    </row>
    <row r="20" spans="2:12">
      <c r="B20" s="80" t="s">
        <v>1722</v>
      </c>
      <c r="D20" s="16"/>
      <c r="E20" s="16"/>
      <c r="G20" s="81">
        <v>6350</v>
      </c>
      <c r="I20" s="81">
        <v>2.295525E-5</v>
      </c>
      <c r="K20" s="81">
        <v>0</v>
      </c>
      <c r="L20" s="81">
        <v>0</v>
      </c>
    </row>
    <row r="21" spans="2:12">
      <c r="B21" t="s">
        <v>1723</v>
      </c>
      <c r="C21" t="s">
        <v>1724</v>
      </c>
      <c r="D21" t="s">
        <v>129</v>
      </c>
      <c r="E21" t="s">
        <v>1047</v>
      </c>
      <c r="F21" t="s">
        <v>112</v>
      </c>
      <c r="G21" s="79">
        <v>6350</v>
      </c>
      <c r="H21" s="79">
        <v>1E-4</v>
      </c>
      <c r="I21" s="79">
        <v>2.295525E-5</v>
      </c>
      <c r="J21" s="79">
        <v>0.04</v>
      </c>
      <c r="K21" s="79">
        <v>0</v>
      </c>
      <c r="L21" s="79">
        <v>0</v>
      </c>
    </row>
    <row r="22" spans="2:12">
      <c r="B22" t="s">
        <v>230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2017-05-29T12:29:29Z</dcterms:modified>
</cp:coreProperties>
</file>