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<sst xmlns="http://schemas.openxmlformats.org/spreadsheetml/2006/main" count="5694" uniqueCount="1538">
  <si>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</si>
  <si>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</si>
  <si>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</si>
  <si>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</si>
  <si>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</si>
  <si>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</si>
  <si>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</si>
  <si>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</si>
  <si>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</si>
  <si>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</si>
  <si>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</si>
  <si>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</si>
  <si>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</si>
  <si>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</si>
  <si>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</si>
  <si>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</si>
  <si>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</si>
  <si>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</si>
  <si>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</si>
  <si>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</si>
  <si>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</si>
  <si>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</si>
  <si>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</si>
  <si>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</si>
  <si>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</si>
  <si>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</si>
  <si>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</si>
  <si>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</si>
  <si>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</si>
  <si>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</si>
  <si>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</si>
  <si>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</si>
  <si>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</si>
  <si>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</si>
  <si>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</si>
  <si>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</si>
  <si>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</si>
  <si>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</si>
  <si>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</si>
  <si>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</si>
  <si>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</si>
  <si>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</si>
  <si>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</si>
  <si>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</si>
  <si>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</si>
  <si>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</si>
  <si>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</si>
  <si>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</si>
  <si>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</si>
  <si>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</si>
  <si>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</si>
  <si>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</si>
  <si>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</si>
  <si>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</si>
  <si>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</si>
  <si>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</si>
  <si>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</si>
  <si>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</si>
  <si>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</si>
  <si>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</si>
  <si>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</si>
  <si>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</si>
  <si>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</si>
  <si>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</si>
  <si>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</si>
  <si>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</si>
  <si>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</si>
  <si>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</si>
  <si>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</si>
  <si>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</si>
  <si>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</si>
  <si>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</si>
  <si>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</si>
  <si>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</si>
  <si>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</si>
  <si>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</si>
  <si>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</si>
  <si>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</si>
  <si>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</si>
  <si>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</si>
  <si>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</si>
  <si>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</si>
  <si>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</si>
  <si>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</si>
  <si>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</si>
  <si>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</si>
  <si>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</si>
  <si>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</si>
  <si>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</si>
  <si>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</si>
  <si>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</si>
  <si>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</si>
  <si>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</si>
  <si>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</si>
  <si>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</si>
  <si>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</si>
  <si>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</si>
  <si>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</si>
  <si>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</si>
  <si>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</si>
  <si>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</si>
  <si>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</si>
  <si>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</si>
  <si>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</si>
  <si>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</si>
  <si>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</si>
  <si>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</si>
  <si>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</si>
  <si>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</si>
  <si>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</si>
  <si>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</si>
  <si>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</si>
  <si>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</si>
  <si>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</si>
  <si>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</si>
  <si>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</si>
  <si>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</si>
  <si>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</si>
  <si>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</si>
  <si>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</si>
  <si>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</si>
  <si>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</si>
  <si>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</si>
  <si>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</si>
  <si>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</si>
  <si>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</si>
  <si>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</si>
  <si>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</si>
  <si>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</si>
  <si>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</si>
  <si>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</si>
  <si>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</si>
  <si>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</si>
  <si>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</si>
  <si>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</si>
  <si>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</si>
  <si>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</si>
  <si>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</si>
  <si>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</si>
  <si>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</si>
  <si>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</si>
  <si>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</si>
  <si>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</si>
  <si>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</si>
  <si>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</si>
  <si>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</si>
  <si>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</si>
  <si>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</si>
  <si>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</si>
  <si>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</si>
  <si>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</si>
  <si>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</si>
  <si>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</si>
  <si>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</si>
  <si>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</si>
  <si>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</si>
  <si>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</si>
  <si>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</si>
  <si>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</si>
  <si>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</si>
  <si>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</si>
  <si>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</si>
  <si>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</si>
  <si>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</si>
  <si>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</si>
  <si>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</si>
  <si>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</si>
  <si>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</si>
  <si>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</si>
  <si>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</si>
  <si>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</si>
  <si>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</si>
  <si>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</si>
  <si>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</si>
  <si>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</si>
  <si>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</si>
  <si>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</si>
  <si>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</si>
  <si>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</si>
  <si>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</si>
  <si>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</si>
  <si>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</si>
  <si>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</si>
  <si>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</si>
  <si>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</si>
  <si>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</si>
  <si>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</si>
  <si>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</si>
  <si>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</si>
  <si>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</si>
  <si>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</si>
  <si>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1039ילין לפידות גמל בני 60 ומעלה</t>
  </si>
  <si>
    <t>9941</t>
  </si>
  <si>
    <t>קוד קופת הגמל</t>
  </si>
  <si>
    <t>513611509-00000000001035-9941-000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</si>
  <si>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</si>
  <si>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</si>
  <si>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</si>
  <si>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</si>
  <si>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</si>
  <si>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</si>
  <si>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</si>
  <si>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</si>
  <si>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</si>
  <si>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</si>
  <si>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</si>
  <si>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</si>
  <si>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</si>
  <si>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</si>
  <si>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</si>
  <si>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</si>
  <si>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</si>
  <si>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</si>
  <si>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</si>
  <si>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</si>
  <si>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</si>
  <si>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</si>
  <si>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</si>
  <si>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פ.ח.ק.- בנק הפועלים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</si>
  <si>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</si>
  <si>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</si>
  <si>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</si>
  <si>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</si>
  <si>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</si>
  <si>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</si>
  <si>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</si>
  <si>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</si>
  <si>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</si>
  <si>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</si>
  <si>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</si>
  <si>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</si>
  <si>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</si>
  <si>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</si>
  <si>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</si>
  <si>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</si>
  <si>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</si>
  <si>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</si>
  <si>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10/02/16</t>
  </si>
  <si>
    <t>ממשל צמודה 0418- גליל</t>
  </si>
  <si>
    <t>1108927</t>
  </si>
  <si>
    <t>17/01/16</t>
  </si>
  <si>
    <t>ממשל צמודה 0545- גליל</t>
  </si>
  <si>
    <t>1134865</t>
  </si>
  <si>
    <t>14/01/16</t>
  </si>
  <si>
    <t>ממשל צמודה 0923- גליל</t>
  </si>
  <si>
    <t>1128081</t>
  </si>
  <si>
    <t>21/01/16</t>
  </si>
  <si>
    <t>ממשל צמודה 1025- גליל</t>
  </si>
  <si>
    <t>1135912</t>
  </si>
  <si>
    <t>18/01/16</t>
  </si>
  <si>
    <t>ממשלתי צמוד 1020- גליל</t>
  </si>
  <si>
    <t>1137181</t>
  </si>
  <si>
    <t>21/02/17</t>
  </si>
  <si>
    <t>ממשלתי צמוד 841- גליל</t>
  </si>
  <si>
    <t>1120583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</si>
  <si>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</si>
  <si>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</si>
  <si>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</si>
  <si>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</si>
  <si>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</si>
  <si>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</si>
  <si>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</si>
  <si>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</si>
  <si>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</si>
  <si>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</si>
  <si>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</si>
  <si>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</si>
  <si>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</si>
  <si>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</si>
  <si>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</si>
  <si>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</si>
  <si>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</si>
  <si>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</si>
  <si>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</si>
  <si>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</si>
  <si>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</si>
  <si>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</si>
  <si>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</si>
  <si>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</si>
  <si>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</si>
  <si>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</si>
  <si>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</si>
  <si>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</si>
  <si>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</si>
  <si>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</si>
  <si>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</si>
  <si>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</si>
  <si>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</si>
  <si>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</si>
  <si>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</si>
  <si>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</si>
  <si>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</si>
  <si>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</si>
  <si>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</si>
  <si>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31/01/16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</si>
  <si>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</si>
  <si>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</si>
  <si>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</si>
  <si>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</si>
  <si>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</si>
  <si>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</si>
  <si>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</si>
  <si>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</si>
  <si>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</si>
  <si>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</si>
  <si>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</si>
  <si>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</si>
  <si>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</si>
  <si>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</si>
  <si>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</si>
  <si>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08/08/16</t>
  </si>
  <si>
    <t>ממשלתי שקלית 0142- שחר</t>
  </si>
  <si>
    <t>1125400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</si>
  <si>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</si>
  <si>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</si>
  <si>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</si>
  <si>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</si>
  <si>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</si>
  <si>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</si>
  <si>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</si>
  <si>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</si>
  <si>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</si>
  <si>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</si>
  <si>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</si>
  <si>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</si>
  <si>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</si>
  <si>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</si>
  <si>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</si>
  <si>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</si>
  <si>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</si>
  <si>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</si>
  <si>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</si>
  <si>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</si>
  <si>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</si>
  <si>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</si>
  <si>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</si>
  <si>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</si>
  <si>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12/01/16</t>
  </si>
  <si>
    <t>לאומי אגח 177- בנק לאומי לישראל בע"מ</t>
  </si>
  <si>
    <t>6040315</t>
  </si>
  <si>
    <t>604</t>
  </si>
  <si>
    <t>בנקים</t>
  </si>
  <si>
    <t>25/01/16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</si>
  <si>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</si>
  <si>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</si>
  <si>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</si>
  <si>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</si>
  <si>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</si>
  <si>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</si>
  <si>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14/12/16</t>
  </si>
  <si>
    <t>מזרחי טפ הנפק אגח 39- מזרחי טפחות חברה להנפקות בע"מ</t>
  </si>
  <si>
    <t>2310159</t>
  </si>
  <si>
    <t>13/09/16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</si>
  <si>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</si>
  <si>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</si>
  <si>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</si>
  <si>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</si>
  <si>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</si>
  <si>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</si>
  <si>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</si>
  <si>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21/08/16</t>
  </si>
  <si>
    <t>פועלים הנ אגח 33- הפועלים הנפקות בע"מ</t>
  </si>
  <si>
    <t>1940568</t>
  </si>
  <si>
    <t>194</t>
  </si>
  <si>
    <t>19/05/16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</si>
  <si>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</si>
  <si>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</si>
  <si>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</si>
  <si>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</si>
  <si>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</si>
  <si>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</si>
  <si>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</si>
  <si>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</si>
  <si>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</si>
  <si>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</si>
  <si>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</si>
  <si>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</si>
  <si>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</si>
  <si>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</si>
  <si>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</si>
  <si>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</si>
  <si>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</si>
  <si>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</si>
  <si>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22/02/17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</si>
  <si>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</si>
  <si>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</si>
  <si>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</si>
  <si>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</si>
  <si>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</si>
  <si>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</si>
  <si>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</si>
  <si>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</si>
  <si>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</si>
  <si>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</si>
  <si>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</si>
  <si>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בזק אגח 6- בזק החברה הישראלית לתקשורת בע"מ</t>
  </si>
  <si>
    <t>2300143</t>
  </si>
  <si>
    <t>230</t>
  </si>
  <si>
    <t>AA</t>
  </si>
  <si>
    <t>23/06/16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</si>
  <si>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</si>
  <si>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</si>
  <si>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</si>
  <si>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</si>
  <si>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16/06/16</t>
  </si>
  <si>
    <t>דסקונט מנפיקים הת א- דיסקונט מנפיקים בע"מ</t>
  </si>
  <si>
    <t>7480015</t>
  </si>
  <si>
    <t>748</t>
  </si>
  <si>
    <t>28/02/17</t>
  </si>
  <si>
    <t>דסקונט מנפיקים הת ב- דיסקונט מנפיקים בע"מ</t>
  </si>
  <si>
    <t>7480023</t>
  </si>
  <si>
    <t>06/09/16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</si>
  <si>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</si>
  <si>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</si>
  <si>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</si>
  <si>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</si>
  <si>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</si>
  <si>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</si>
  <si>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</si>
  <si>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</si>
  <si>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</si>
  <si>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</si>
  <si>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</si>
  <si>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</si>
  <si>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</si>
  <si>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</si>
  <si>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</si>
  <si>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</si>
  <si>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</si>
  <si>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</si>
  <si>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</si>
  <si>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</si>
  <si>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</si>
  <si>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</si>
  <si>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</si>
  <si>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</si>
  <si>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</si>
  <si>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</si>
  <si>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14/09/16</t>
  </si>
  <si>
    <t>בינל הנפק אוצר נדח הת ו- הבינלאומי הראשון הנפקות בע"מ</t>
  </si>
  <si>
    <t>1110279</t>
  </si>
  <si>
    <t>28/01/16</t>
  </si>
  <si>
    <t>גזית גלוב אגח י- גזית-גלוב בע"מ</t>
  </si>
  <si>
    <t>1260488</t>
  </si>
  <si>
    <t>126</t>
  </si>
  <si>
    <t>AA-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</si>
  <si>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</si>
  <si>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</si>
  <si>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</si>
  <si>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</si>
  <si>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</si>
  <si>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</si>
  <si>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</si>
  <si>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</si>
  <si>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</si>
  <si>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</si>
  <si>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</si>
  <si>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</si>
  <si>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</si>
  <si>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</si>
  <si>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</si>
  <si>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</si>
  <si>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</si>
  <si>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</si>
  <si>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</si>
  <si>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</si>
  <si>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</si>
  <si>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</si>
  <si>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</si>
  <si>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</si>
  <si>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</si>
  <si>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</si>
  <si>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</si>
  <si>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ד- ריט 1 בע"מ</t>
  </si>
  <si>
    <t>1129899</t>
  </si>
  <si>
    <t>1357</t>
  </si>
  <si>
    <t>ריט 1 אגח ו- ריט 1 בע"מ</t>
  </si>
  <si>
    <t>1138544</t>
  </si>
  <si>
    <t>19/06/16</t>
  </si>
  <si>
    <t>ריט 1 סד ה- ריט 1 בע"מ</t>
  </si>
  <si>
    <t>1136753</t>
  </si>
  <si>
    <t>ביג אגח ד- ביג מרכזי קניות (2004) בע"מ</t>
  </si>
  <si>
    <t>1118033</t>
  </si>
  <si>
    <t>1327</t>
  </si>
  <si>
    <t>ישרס אגח ו- ישרס חברה להשקעות בע"מ</t>
  </si>
  <si>
    <t>6130124</t>
  </si>
  <si>
    <t>613</t>
  </si>
  <si>
    <t>A1</t>
  </si>
  <si>
    <t>ישרס אגח טו- ישרס חברה להשקעות בע"מ</t>
  </si>
  <si>
    <t>6130207</t>
  </si>
  <si>
    <t>ישרס אגח יג- ישרס חברה להשקעות בע"מ</t>
  </si>
  <si>
    <t>6130181</t>
  </si>
  <si>
    <t>24/01/16</t>
  </si>
  <si>
    <t>נייר חדרה אגח 3- נייר חדרה לשעבר מפעלי נייר</t>
  </si>
  <si>
    <t>6320071</t>
  </si>
  <si>
    <t>632</t>
  </si>
  <si>
    <t>עץ, נייר ודפוס</t>
  </si>
  <si>
    <t>29/02/16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</si>
  <si>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</si>
  <si>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</si>
  <si>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</si>
  <si>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</si>
  <si>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</si>
  <si>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</si>
  <si>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</si>
  <si>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ד- סלקום ישראל בע"מ</t>
  </si>
  <si>
    <t>1107333</t>
  </si>
  <si>
    <t>2066</t>
  </si>
  <si>
    <t>26/01/16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</si>
  <si>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</si>
  <si>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</si>
  <si>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</si>
  <si>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</si>
  <si>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</si>
  <si>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</si>
  <si>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</si>
  <si>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</si>
  <si>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</si>
  <si>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</si>
  <si>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26/04/16</t>
  </si>
  <si>
    <t>רבוע נדלן אגח ג- רבוע כחול נדל"ן בע"מ</t>
  </si>
  <si>
    <t>1115724</t>
  </si>
  <si>
    <t>1349</t>
  </si>
  <si>
    <t>22/08/16</t>
  </si>
  <si>
    <t>רבוע נדלן אגח ה- רבוע כחול נדל"ן בע"מ</t>
  </si>
  <si>
    <t>1130467</t>
  </si>
  <si>
    <t>20/09/16</t>
  </si>
  <si>
    <t>שופרסל אגח ו- שופר-סל בע"מ</t>
  </si>
  <si>
    <t>7770217</t>
  </si>
  <si>
    <t>777</t>
  </si>
  <si>
    <t>מסחר</t>
  </si>
  <si>
    <t>שופרסל.ק2 הפך לסחיר מ-7770134- שופר-סל בע"מ</t>
  </si>
  <si>
    <t>7770142</t>
  </si>
  <si>
    <t>28/08/16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</si>
  <si>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</si>
  <si>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</si>
  <si>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</si>
  <si>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</si>
  <si>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</si>
  <si>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</si>
  <si>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</si>
  <si>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</si>
  <si>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איי.די.איי הנ הת ג- איי.די.איי. הנפקות (2010) בע"מ</t>
  </si>
  <si>
    <t>1127349</t>
  </si>
  <si>
    <t>14/02/16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</si>
  <si>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</si>
  <si>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</si>
  <si>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</si>
  <si>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</si>
  <si>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</si>
  <si>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</si>
  <si>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</si>
  <si>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</si>
  <si>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</si>
  <si>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</si>
  <si>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</si>
  <si>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</si>
  <si>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</si>
  <si>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</si>
  <si>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</si>
  <si>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</si>
  <si>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</si>
  <si>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</si>
  <si>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06/03/17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</si>
  <si>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</si>
  <si>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</si>
  <si>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</si>
  <si>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</si>
  <si>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</si>
  <si>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</si>
  <si>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</si>
  <si>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</si>
  <si>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</si>
  <si>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</si>
  <si>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</si>
  <si>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</si>
  <si>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</si>
  <si>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אפריקה נכסים אגח ה- אפריקה ישראל נכסים בע"מ</t>
  </si>
  <si>
    <t>1122233</t>
  </si>
  <si>
    <t>1172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</si>
  <si>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</si>
  <si>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</si>
  <si>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</si>
  <si>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</si>
  <si>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</si>
  <si>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</si>
  <si>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</si>
  <si>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</si>
  <si>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</si>
  <si>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</si>
  <si>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</si>
  <si>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</si>
  <si>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</si>
  <si>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</si>
  <si>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10/03/16</t>
  </si>
  <si>
    <t>דיסקונט השקעות אגח ו- חברת השקעות דיסקונט בע"מ</t>
  </si>
  <si>
    <t>6390207</t>
  </si>
  <si>
    <t>639</t>
  </si>
  <si>
    <t>BBB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</si>
  <si>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</si>
  <si>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</si>
  <si>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</si>
  <si>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</si>
  <si>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</si>
  <si>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</si>
  <si>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14/11/16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</si>
  <si>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</si>
  <si>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</si>
  <si>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</si>
  <si>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</si>
  <si>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</si>
  <si>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</si>
  <si>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23/02/17</t>
  </si>
  <si>
    <t>נאוסיטי א- קבוצת נאוסיטי להשקעות ואחזקות בע"מ</t>
  </si>
  <si>
    <t>1102375</t>
  </si>
  <si>
    <t>1408</t>
  </si>
  <si>
    <t>18/07/16</t>
  </si>
  <si>
    <t>צור שמיר אגח ז- צור שמיר אחזקות בע"מ</t>
  </si>
  <si>
    <t>7300114</t>
  </si>
  <si>
    <t>730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</si>
  <si>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</si>
  <si>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</si>
  <si>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</si>
  <si>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</si>
  <si>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</si>
  <si>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28/06/16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</si>
  <si>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</si>
  <si>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</si>
  <si>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</si>
  <si>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</si>
  <si>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30/06/16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</si>
  <si>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</si>
  <si>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</si>
  <si>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</si>
  <si>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</si>
  <si>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</si>
  <si>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18/04/16</t>
  </si>
  <si>
    <t>דיסקונט מנפיקים הת ה- דיסקונט מנפיקים בע"מ</t>
  </si>
  <si>
    <t>7480031</t>
  </si>
  <si>
    <t>02/03/17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</si>
  <si>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</si>
  <si>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</si>
  <si>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</si>
  <si>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</si>
  <si>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</si>
  <si>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</si>
  <si>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</si>
  <si>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</si>
  <si>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</si>
  <si>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21/09/16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</si>
  <si>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</si>
  <si>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</si>
  <si>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</si>
  <si>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</si>
  <si>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</si>
  <si>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</si>
  <si>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</si>
  <si>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</si>
  <si>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</si>
  <si>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</si>
  <si>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</si>
  <si>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</si>
  <si>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</si>
  <si>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22/11/16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</si>
  <si>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</si>
  <si>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</si>
  <si>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</si>
  <si>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</si>
  <si>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</si>
  <si>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</si>
  <si>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</si>
  <si>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</si>
  <si>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</si>
  <si>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</si>
  <si>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</si>
  <si>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19/01/16</t>
  </si>
  <si>
    <t>נייר חדרה אג 5- נייר חדרה לשעבר מפעלי נייר</t>
  </si>
  <si>
    <t>6320097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</si>
  <si>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</si>
  <si>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</si>
  <si>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</si>
  <si>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</si>
  <si>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</si>
  <si>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</si>
  <si>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</si>
  <si>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</si>
  <si>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</si>
  <si>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01/05/16</t>
  </si>
  <si>
    <t>פרטנר אגח ה- חברת פרטנר תקשורת בע"מ</t>
  </si>
  <si>
    <t>1118843</t>
  </si>
  <si>
    <t>27/04/16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</si>
  <si>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</si>
  <si>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</si>
  <si>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</si>
  <si>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</si>
  <si>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</si>
  <si>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</si>
  <si>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28/11/16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</si>
  <si>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</si>
  <si>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</si>
  <si>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</si>
  <si>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</si>
  <si>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</si>
  <si>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</si>
  <si>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</si>
  <si>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גירון אגח ה- גירון פיתוח ובניה בע"מ</t>
  </si>
  <si>
    <t>1133784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</si>
  <si>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</si>
  <si>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</si>
  <si>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</si>
  <si>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</si>
  <si>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</si>
  <si>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</si>
  <si>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</si>
  <si>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</si>
  <si>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</si>
  <si>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</si>
  <si>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</si>
  <si>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</si>
  <si>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16/02/16</t>
  </si>
  <si>
    <t>מגה אור אגח ה- מגה אור החזקות בע"מ</t>
  </si>
  <si>
    <t>1132687</t>
  </si>
  <si>
    <t>1450</t>
  </si>
  <si>
    <t>שנפ       אגח ב- מפעלי ע. שנפ ושות' בע"מ</t>
  </si>
  <si>
    <t>1140086</t>
  </si>
  <si>
    <t>1427</t>
  </si>
  <si>
    <t>חשמל</t>
  </si>
  <si>
    <t>27/02/17</t>
  </si>
  <si>
    <t>אורון אגח א- קבוצת אורון אחזקות והשקעות בע"מ</t>
  </si>
  <si>
    <t>1135714</t>
  </si>
  <si>
    <t>1644</t>
  </si>
  <si>
    <t>28/12/16</t>
  </si>
  <si>
    <t>אלומיי קפיטל אגח ב- אלומיי קפיטל בע"מ</t>
  </si>
  <si>
    <t>1140326</t>
  </si>
  <si>
    <t>2101</t>
  </si>
  <si>
    <t>אפקון אגח ג חסום</t>
  </si>
  <si>
    <t>5780093</t>
  </si>
  <si>
    <t>578</t>
  </si>
  <si>
    <t>01/03/17</t>
  </si>
  <si>
    <t>בזן אגח ד- בתי זקוק לנפט בע"מ</t>
  </si>
  <si>
    <t>2590362</t>
  </si>
  <si>
    <t>11/08/16</t>
  </si>
  <si>
    <t>בזן אגח ה- בתי זקוק לנפט בע"מ</t>
  </si>
  <si>
    <t>2590388</t>
  </si>
  <si>
    <t>09/02/16</t>
  </si>
  <si>
    <t>בית הזהב אגח ב- בית-הזהב בע"מ</t>
  </si>
  <si>
    <t>2350072</t>
  </si>
  <si>
    <t>235</t>
  </si>
  <si>
    <t>בית הזהב אגח ג- בית-הזהב בע"מ</t>
  </si>
  <si>
    <t>2350080</t>
  </si>
  <si>
    <t>26/06/16</t>
  </si>
  <si>
    <t>צרפתי אגח ח חסום</t>
  </si>
  <si>
    <t>4250189</t>
  </si>
  <si>
    <t>425</t>
  </si>
  <si>
    <t>16/02/17</t>
  </si>
  <si>
    <t>רבד אגח ב- רבד בע"מ</t>
  </si>
  <si>
    <t>5260088</t>
  </si>
  <si>
    <t>526</t>
  </si>
  <si>
    <t>Baa1</t>
  </si>
  <si>
    <t>18/08/16</t>
  </si>
  <si>
    <t>רבד אגח ג- רבד בע"מ</t>
  </si>
  <si>
    <t>5260096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</si>
  <si>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</si>
  <si>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</si>
  <si>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</si>
  <si>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</si>
  <si>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</si>
  <si>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</si>
  <si>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</si>
  <si>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</si>
  <si>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</si>
  <si>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</si>
  <si>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</si>
  <si>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</si>
  <si>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</si>
  <si>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</si>
  <si>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</si>
  <si>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17/05/16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</si>
  <si>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</si>
  <si>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</si>
  <si>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</si>
  <si>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</si>
  <si>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</si>
  <si>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</si>
  <si>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</si>
  <si>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</si>
  <si>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</si>
  <si>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</si>
  <si>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</si>
  <si>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</si>
  <si>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</si>
  <si>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</si>
  <si>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</si>
  <si>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</si>
  <si>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</si>
  <si>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</si>
  <si>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</si>
  <si>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</si>
  <si>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</si>
  <si>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</si>
  <si>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</si>
  <si>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</si>
  <si>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</si>
  <si>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פטרוכימיים אגח ג'- מפעלים פטרוכימיים בישראל בע"מ</t>
  </si>
  <si>
    <t>7560055</t>
  </si>
  <si>
    <t>756</t>
  </si>
  <si>
    <t>פרשקובסקי אגח ז- פרשקובסקי השקעות ובניין בע"מ</t>
  </si>
  <si>
    <t>1135581</t>
  </si>
  <si>
    <t>1330</t>
  </si>
  <si>
    <t>10/04/16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</si>
  <si>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</si>
  <si>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</si>
  <si>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</si>
  <si>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</si>
  <si>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</si>
  <si>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</si>
  <si>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</si>
  <si>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</si>
  <si>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</si>
  <si>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</si>
  <si>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</si>
  <si>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</si>
  <si>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</si>
  <si>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</si>
  <si>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</si>
  <si>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</si>
  <si>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</si>
  <si>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27/12/16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</si>
  <si>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</si>
  <si>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</si>
  <si>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</si>
  <si>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</si>
  <si>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</si>
  <si>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</si>
  <si>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</si>
  <si>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</si>
  <si>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</si>
  <si>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</si>
  <si>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</si>
  <si>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</si>
  <si>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</si>
  <si>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</si>
  <si>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</si>
  <si>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BCRE-Brack Capital 6.5% 05/12/22- BRACK CAPITAL Real Estate ln</t>
  </si>
  <si>
    <t>XS1150681135</t>
  </si>
  <si>
    <t>11242</t>
  </si>
  <si>
    <t>Real Estate</t>
  </si>
  <si>
    <t>11/01/17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</si>
  <si>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</si>
  <si>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</si>
  <si>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</si>
  <si>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</si>
  <si>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</si>
  <si>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</si>
  <si>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</si>
  <si>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</si>
  <si>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</si>
  <si>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</si>
  <si>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</si>
  <si>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</si>
  <si>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</si>
  <si>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</si>
  <si>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</si>
  <si>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</si>
  <si>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</si>
  <si>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</si>
  <si>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</si>
  <si>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</si>
  <si>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</si>
  <si>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</si>
  <si>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</si>
  <si>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</si>
  <si>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</si>
  <si>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</si>
  <si>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</si>
  <si>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</si>
  <si>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</si>
  <si>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</si>
  <si>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</si>
  <si>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</si>
  <si>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</si>
  <si>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</si>
  <si>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</si>
  <si>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</si>
  <si>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</si>
  <si>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</si>
  <si>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</si>
  <si>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</si>
  <si>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</si>
  <si>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</si>
  <si>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</si>
  <si>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</si>
  <si>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</si>
  <si>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</si>
  <si>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</si>
  <si>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</si>
  <si>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</si>
  <si>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</si>
  <si>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</si>
  <si>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</si>
  <si>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</si>
  <si>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</si>
  <si>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</si>
  <si>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</si>
  <si>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</si>
  <si>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</si>
  <si>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</si>
  <si>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</si>
  <si>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</si>
  <si>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</si>
  <si>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</si>
  <si>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</si>
  <si>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</si>
  <si>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</si>
  <si>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</si>
  <si>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</si>
  <si>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</si>
  <si>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</si>
  <si>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</si>
  <si>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</si>
  <si>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</si>
  <si>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90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</si>
  <si>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</si>
  <si>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</si>
  <si>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</si>
  <si>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</si>
  <si>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</si>
  <si>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</si>
  <si>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</si>
  <si>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</si>
  <si>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</si>
  <si>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</si>
  <si>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</si>
  <si>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</si>
  <si>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</si>
  <si>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</si>
  <si>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</si>
  <si>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</si>
  <si>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</si>
  <si>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</si>
  <si>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</si>
  <si>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</si>
  <si>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</si>
  <si>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</si>
  <si>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</si>
  <si>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</si>
  <si>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</si>
  <si>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</si>
  <si>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</si>
  <si>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</si>
  <si>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</si>
  <si>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</si>
  <si>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</si>
  <si>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</si>
  <si>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</si>
  <si>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</si>
  <si>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</si>
  <si>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</si>
  <si>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</si>
  <si>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</si>
  <si>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</si>
  <si>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</si>
  <si>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</si>
  <si>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</si>
  <si>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</si>
  <si>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</si>
  <si>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</si>
  <si>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</si>
  <si>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</si>
  <si>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</si>
  <si>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</si>
  <si>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</si>
  <si>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</si>
  <si>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</si>
  <si>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</si>
  <si>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</si>
  <si>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</si>
  <si>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</si>
  <si>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</si>
  <si>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</si>
  <si>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</si>
  <si>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</si>
  <si>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</si>
  <si>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</si>
  <si>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</si>
  <si>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</si>
  <si>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</si>
  <si>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</si>
  <si>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</si>
  <si>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</si>
  <si>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</si>
  <si>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</si>
  <si>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</si>
  <si>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קליל- קליל תעשיות בע"מ</t>
  </si>
  <si>
    <t>797035</t>
  </si>
  <si>
    <t>797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</si>
  <si>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</si>
  <si>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</si>
  <si>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</si>
  <si>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</si>
  <si>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</si>
  <si>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</si>
  <si>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</si>
  <si>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</si>
  <si>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</si>
  <si>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</si>
  <si>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</si>
  <si>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</si>
  <si>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</si>
  <si>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</si>
  <si>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</si>
  <si>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</si>
  <si>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</si>
  <si>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</si>
  <si>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</si>
  <si>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</si>
  <si>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</si>
  <si>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</si>
  <si>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</si>
  <si>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</si>
  <si>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</si>
  <si>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</si>
  <si>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</si>
  <si>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</si>
  <si>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</si>
  <si>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</si>
  <si>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</si>
  <si>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</si>
  <si>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</si>
  <si>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</si>
  <si>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</si>
  <si>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</si>
  <si>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</si>
  <si>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</si>
  <si>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</si>
  <si>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</si>
  <si>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</si>
  <si>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</si>
  <si>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</si>
  <si>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</si>
  <si>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</si>
  <si>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</si>
  <si>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</si>
  <si>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</si>
  <si>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</si>
  <si>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</si>
  <si>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</si>
  <si>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</si>
  <si>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</si>
  <si>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</si>
  <si>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</si>
  <si>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</si>
  <si>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</si>
  <si>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</si>
  <si>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</si>
  <si>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</si>
  <si>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</si>
  <si>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</si>
  <si>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</si>
  <si>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</si>
  <si>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</si>
  <si>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</si>
  <si>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</si>
  <si>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</si>
  <si>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</si>
  <si>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</si>
  <si>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</si>
  <si>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442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</si>
  <si>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</si>
  <si>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</si>
  <si>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</si>
  <si>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</si>
  <si>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</si>
  <si>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</si>
  <si>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ארית- ארית תעשיות בע"מ</t>
  </si>
  <si>
    <t>587014</t>
  </si>
  <si>
    <t>587</t>
  </si>
  <si>
    <t>ירושלים- בנק ירושלים בע"מ</t>
  </si>
  <si>
    <t>726018</t>
  </si>
  <si>
    <t>726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</si>
  <si>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</si>
  <si>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</si>
  <si>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</si>
  <si>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</si>
  <si>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</si>
  <si>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</si>
  <si>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</si>
  <si>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</si>
  <si>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</si>
  <si>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</si>
  <si>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</si>
  <si>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</si>
  <si>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</si>
  <si>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</si>
  <si>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</si>
  <si>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</si>
  <si>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</si>
  <si>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</si>
  <si>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</si>
  <si>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</si>
  <si>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</si>
  <si>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</si>
  <si>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</si>
  <si>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</si>
  <si>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</si>
  <si>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</si>
  <si>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</si>
  <si>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</si>
  <si>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</si>
  <si>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</si>
  <si>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</si>
  <si>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</si>
  <si>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</si>
  <si>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</si>
  <si>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</si>
  <si>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</si>
  <si>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</si>
  <si>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</si>
  <si>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</si>
  <si>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</si>
  <si>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</si>
  <si>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</si>
  <si>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</si>
  <si>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</si>
  <si>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</si>
  <si>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</si>
  <si>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</si>
  <si>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</si>
  <si>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</si>
  <si>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</si>
  <si>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</si>
  <si>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</si>
  <si>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</si>
  <si>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</si>
  <si>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מעברות- מוצרי מעברות בע"מ</t>
  </si>
  <si>
    <t>528018</t>
  </si>
  <si>
    <t>528</t>
  </si>
  <si>
    <t>אליום מדיקל- אליום מדיקל סולושנס בע"מ</t>
  </si>
  <si>
    <t>1101450</t>
  </si>
  <si>
    <t>1393</t>
  </si>
  <si>
    <t>ישרוטל- ישרוטל בע"מ</t>
  </si>
  <si>
    <t>1080985</t>
  </si>
  <si>
    <t>1032</t>
  </si>
  <si>
    <t>מלונאות ותיירות</t>
  </si>
  <si>
    <t>ברימאג ( חסום)- ברימאג דיגיטל אייג' בע"מ</t>
  </si>
  <si>
    <t>1094283</t>
  </si>
  <si>
    <t>1269</t>
  </si>
  <si>
    <t>ברימאג- ברימאג דיגיטל אייג' בע"מ</t>
  </si>
  <si>
    <t>מנדלסוןתשת- מנדלסון תשתיות ותעשיות בע"מ</t>
  </si>
  <si>
    <t>1129444</t>
  </si>
  <si>
    <t>1247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</si>
  <si>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</si>
  <si>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</si>
  <si>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</si>
  <si>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</si>
  <si>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</si>
  <si>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אדגר- אדגר השקעות ופיתוח בע"מ</t>
  </si>
  <si>
    <t>1820083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</si>
  <si>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</si>
  <si>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</si>
  <si>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</si>
  <si>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</si>
  <si>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</si>
  <si>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מנרב פרויקטים- מנרב פרוייקטים</t>
  </si>
  <si>
    <t>1140243</t>
  </si>
  <si>
    <t>1678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</si>
  <si>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</si>
  <si>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</si>
  <si>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</si>
  <si>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</si>
  <si>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</si>
  <si>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</si>
  <si>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</si>
  <si>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1442</t>
  </si>
  <si>
    <t>רבד- רבד בע"מ</t>
  </si>
  <si>
    <t>526012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</si>
  <si>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</si>
  <si>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</si>
  <si>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</si>
  <si>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</si>
  <si>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</si>
  <si>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</si>
  <si>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</si>
  <si>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</si>
  <si>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</si>
  <si>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</si>
  <si>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</si>
  <si>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</si>
  <si>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</si>
  <si>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</si>
  <si>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</si>
  <si>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רפק- רפק תקשורת ותשתיות בע"מ</t>
  </si>
  <si>
    <t>769026</t>
  </si>
  <si>
    <t>769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</si>
  <si>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</si>
  <si>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</si>
  <si>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</si>
  <si>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</si>
  <si>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</si>
  <si>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</si>
  <si>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סינאל- סינאל תעשיות בע"מ</t>
  </si>
  <si>
    <t>1084953</t>
  </si>
  <si>
    <t>1115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</si>
  <si>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</si>
  <si>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</si>
  <si>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</si>
  <si>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</si>
  <si>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</si>
  <si>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</si>
  <si>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</si>
  <si>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</si>
  <si>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</si>
  <si>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</si>
  <si>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</si>
  <si>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</si>
  <si>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</si>
  <si>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</si>
  <si>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</si>
  <si>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</si>
  <si>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</si>
  <si>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</si>
  <si>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</si>
  <si>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</si>
  <si>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</si>
  <si>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</si>
  <si>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</si>
  <si>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</si>
  <si>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</si>
  <si>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</si>
  <si>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</si>
  <si>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</si>
  <si>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</si>
  <si>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</si>
  <si>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</si>
  <si>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</si>
  <si>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</si>
  <si>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</si>
  <si>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</si>
  <si>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</si>
  <si>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</si>
  <si>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הראל סל ז' ת"א 35- הראל סל בע"מ</t>
  </si>
  <si>
    <t>1113703</t>
  </si>
  <si>
    <t>1523</t>
  </si>
  <si>
    <t>35פסגות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</si>
  <si>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</si>
  <si>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</si>
  <si>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</si>
  <si>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</si>
  <si>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</si>
  <si>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</si>
  <si>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</si>
  <si>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</si>
  <si>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</si>
  <si>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</si>
  <si>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</si>
  <si>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</si>
  <si>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</si>
  <si>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</si>
  <si>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</si>
  <si>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</si>
  <si>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</si>
  <si>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</si>
  <si>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</si>
  <si>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</si>
  <si>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</si>
  <si>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</si>
  <si>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</si>
  <si>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</si>
  <si>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</si>
  <si>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</si>
  <si>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</si>
  <si>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</si>
  <si>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</si>
  <si>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</si>
  <si>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</si>
  <si>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</si>
  <si>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</si>
  <si>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</si>
  <si>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</si>
  <si>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</si>
  <si>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</si>
  <si>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TYM7_- US 10YR Note Jun17- חוזים עתידיים בחול</t>
  </si>
  <si>
    <t>70680277</t>
  </si>
  <si>
    <t>DMM7_DJIA Mini Fut Jun17- חוזים עתידיים בחול</t>
  </si>
  <si>
    <t>70761077</t>
  </si>
  <si>
    <t>NQM7_nasdaq100 mini fut Jun17- חוזים עתידיים בחול</t>
  </si>
  <si>
    <t>70657614</t>
  </si>
  <si>
    <t>RXM7_ EURO-BOND jun17- חוזים עתידיים בחול</t>
  </si>
  <si>
    <t>70611512</t>
  </si>
  <si>
    <t>SPM7_S&amp;P 500 FUTURE JUN17- חוזים עתידיים בחול</t>
  </si>
  <si>
    <t>70747209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</si>
  <si>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</si>
  <si>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</si>
  <si>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</si>
  <si>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</si>
  <si>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</si>
  <si>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</si>
  <si>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20/01/16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</si>
  <si>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</si>
  <si>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</si>
  <si>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</si>
  <si>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</si>
  <si>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</si>
  <si>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</si>
  <si>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</si>
  <si>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</si>
  <si>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</si>
  <si>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</si>
  <si>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</si>
  <si>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</si>
  <si>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</si>
  <si>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</si>
  <si>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</si>
  <si>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</si>
  <si>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</si>
  <si>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</si>
  <si>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</si>
  <si>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</si>
  <si>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אספיסי אלעד אגח 3 רמ- אס.פי.סי אל-עד</t>
  </si>
  <si>
    <t>1093939</t>
  </si>
  <si>
    <t>1229</t>
  </si>
  <si>
    <t>אורתם סהר אגח ה- אורתם סהר הנדסה בע"מ</t>
  </si>
  <si>
    <t>1128396</t>
  </si>
  <si>
    <t>1424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</si>
  <si>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</si>
  <si>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</si>
  <si>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</si>
  <si>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</si>
  <si>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</si>
  <si>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</si>
  <si>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</si>
  <si>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</si>
  <si>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</si>
  <si>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</si>
  <si>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</si>
  <si>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</si>
  <si>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</si>
  <si>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</si>
  <si>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</si>
  <si>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</si>
  <si>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פלוריסטם אופ לס 012017- PLURISTEM THERAPEUTICS</t>
  </si>
  <si>
    <t>29992527</t>
  </si>
  <si>
    <t>29/01/17</t>
  </si>
  <si>
    <t>סה"כ מט"ח/מט"ח</t>
  </si>
  <si>
    <t>סה"כ מטבע</t>
  </si>
  <si>
    <t>לונג דולר 3.637 _23/12/19- בנק הפועלים בע"מ</t>
  </si>
  <si>
    <t>89998429</t>
  </si>
  <si>
    <t>21/12/16</t>
  </si>
  <si>
    <t>לונגדולר 3.595 27012020- בנק הפועלים בע"מ</t>
  </si>
  <si>
    <t>89998432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</si>
  <si>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</si>
  <si>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</si>
  <si>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</si>
  <si>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</si>
  <si>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</si>
  <si>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</si>
  <si>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CCY\CCY EUR\GBP 0.84702_ 190717 בפועלים- בנק הפועלים בע"מ</t>
  </si>
  <si>
    <t>89998420</t>
  </si>
  <si>
    <t>19/07/16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</si>
  <si>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</si>
  <si>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</si>
  <si>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</si>
  <si>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</si>
  <si>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</si>
  <si>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</si>
  <si>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</si>
  <si>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</si>
  <si>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</si>
  <si>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</si>
  <si>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</si>
  <si>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</si>
  <si>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</si>
  <si>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</si>
  <si>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</si>
  <si>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</si>
  <si>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</si>
  <si>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</si>
  <si>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</si>
  <si>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</si>
  <si>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</si>
  <si>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</si>
  <si>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</si>
  <si>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</si>
  <si>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RU20INTR- בנק לאומי לישראל בע"מ</t>
  </si>
  <si>
    <t>89998591</t>
  </si>
  <si>
    <t>15/09/16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</si>
  <si>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</si>
  <si>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</si>
  <si>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</si>
  <si>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</si>
  <si>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</si>
  <si>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</si>
  <si>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</si>
  <si>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</si>
  <si>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</si>
  <si>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</si>
  <si>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</si>
  <si>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</si>
  <si>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</si>
  <si>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</si>
  <si>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</si>
  <si>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</si>
  <si>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</si>
  <si>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</si>
  <si>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</si>
  <si>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</si>
  <si>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ASA51 130318_1.98%- בנק לאומי לישראל בע"מ</t>
  </si>
  <si>
    <t>89998598</t>
  </si>
  <si>
    <t>Swap on russel _ libor 12m - 1.25%- בנק לאומי לישראל בע"מ</t>
  </si>
  <si>
    <t>89998592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</si>
  <si>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</si>
  <si>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</si>
  <si>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</si>
  <si>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</si>
  <si>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</si>
  <si>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</si>
  <si>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</si>
  <si>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</si>
  <si>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</si>
  <si>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</si>
  <si>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</si>
  <si>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</si>
  <si>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</si>
  <si>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</si>
  <si>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</si>
  <si>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</si>
  <si>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</si>
  <si>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</si>
  <si>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</si>
  <si>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</si>
  <si>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לא</t>
  </si>
  <si>
    <t>29992736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</si>
  <si>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</si>
  <si>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</si>
  <si>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</si>
  <si>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</si>
  <si>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</si>
  <si>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</si>
  <si>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</si>
  <si>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</si>
  <si>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</si>
  <si>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</si>
  <si>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</si>
  <si>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פקדון צמוד לס מזרחי 20012025- בנק מזרחי טפחות בע"מ</t>
  </si>
  <si>
    <t>20-29992462</t>
  </si>
  <si>
    <t>פקדון במזרחי 130717_0.24%- בנק מזרחי טפחות בע"מ</t>
  </si>
  <si>
    <t>29992541</t>
  </si>
  <si>
    <t>פקדון במזרחי 260717_0.24%- בנק מזרחי טפחות בע"מ</t>
  </si>
  <si>
    <t>29992547</t>
  </si>
  <si>
    <t>פקדון זק מז 01062017_0.24%- בנק מזרחי טפחות בע"מ</t>
  </si>
  <si>
    <t>29992529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</si>
  <si>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</si>
  <si>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</si>
  <si>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</si>
  <si>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</si>
  <si>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</si>
  <si>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150617_1.50%- בנק לאומי לישראל בע"מ</t>
  </si>
  <si>
    <t>10-29992457</t>
  </si>
  <si>
    <t>פקדון דולרי 260717_1.54%- בנק לאומי לישראל בע"מ</t>
  </si>
  <si>
    <t>10-29992474</t>
  </si>
  <si>
    <t>פקדון דולרי 80617_1.55%- בנק לאומי לישראל בע"מ</t>
  </si>
  <si>
    <t>10-29992452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</si>
  <si>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</si>
  <si>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</si>
  <si>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</si>
  <si>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</si>
  <si>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</si>
  <si>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</si>
  <si>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</si>
  <si>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</si>
  <si>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</si>
  <si>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</si>
  <si>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</si>
  <si>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</si>
  <si>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</si>
  <si>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</si>
  <si>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</si>
  <si>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</si>
  <si>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</si>
  <si>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</si>
  <si>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</si>
  <si>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</si>
  <si>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</si>
  <si>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כיל(דיבידנד לקבל)</t>
  </si>
  <si>
    <t>כפרית(דיבידנד לקבל)</t>
  </si>
  <si>
    <t>שטראוס    אגח ד(פדיון לקבל)</t>
  </si>
  <si>
    <t>שטראוס    אגח ד(ריבית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</si>
  <si>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</si>
  <si>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</si>
  <si>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</si>
  <si>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</si>
  <si>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אלוני חץ(דיבידנד לקבל)</t>
  </si>
  <si>
    <t>אמות(דיבידנד לקבל)</t>
  </si>
  <si>
    <t>אפריקה ישראל ג(פדיון לקבל)</t>
  </si>
  <si>
    <t>אפריקה ישראל ג(ריבית לקבל)</t>
  </si>
  <si>
    <t>אשטרום נכסים(דיבידנד לקבל)</t>
  </si>
  <si>
    <t>בוני תיכון אגח ט(פדיון לקבל)</t>
  </si>
  <si>
    <t>בוני תיכון אגח ט(ריבית לקבל)</t>
  </si>
  <si>
    <t>ביג(דיבידנד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</si>
  <si>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</si>
  <si>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</si>
  <si>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</si>
  <si>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</si>
  <si>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</si>
  <si>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לוינשטיין הנדסה אגח ג(ריבית לקבל)</t>
  </si>
  <si>
    <t>5730080</t>
  </si>
  <si>
    <t>רבד אגח ב(ריבית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</si>
  <si>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</si>
  <si>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</si>
  <si>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</si>
  <si>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</si>
  <si>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דנאל כא(דיבידנד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</si>
  <si>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</si>
  <si>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</si>
  <si>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</si>
  <si>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</si>
  <si>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סה"כ בארץ</t>
  </si>
  <si>
    <t>חריש</t>
  </si>
  <si>
    <t>01/01/21</t>
  </si>
  <si>
    <t>שביט 4</t>
  </si>
  <si>
    <t>26/03/22</t>
  </si>
  <si>
    <t>קרן יסודות - אנקס</t>
  </si>
  <si>
    <t>13/01/18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</si>
  <si>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</si>
  <si>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</si>
  <si>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</si>
  <si>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</si>
  <si>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</si>
  <si>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</si>
  <si>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</si>
  <si>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</si>
  <si>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</si>
  <si>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</si>
  <si>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1111111110- 12</t>
  </si>
  <si>
    <t>29992546- 10</t>
  </si>
  <si>
    <t>29992552- 10</t>
  </si>
  <si>
    <t>הלוואה ה'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</si>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</sst>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100243.730556054</v>
      </c>
      <c r="D11" s="78">
        <v>15.54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335052.61930941063</v>
      </c>
      <c r="D13" s="79">
        <v>51.94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101437.54531435139</v>
      </c>
      <c r="D15" s="79">
        <v>15.72</v>
      </c>
    </row>
    <row r="16" spans="1:36">
      <c r="A16" s="10" t="s">
        <v>13</v>
      </c>
      <c r="B16" s="73" t="s">
        <v>19</v>
      </c>
      <c r="C16" s="79">
        <v>53239.145490162642</v>
      </c>
      <c r="D16" s="79">
        <v>8.25</v>
      </c>
    </row>
    <row r="17" spans="1:4">
      <c r="A17" s="10" t="s">
        <v>13</v>
      </c>
      <c r="B17" s="73" t="s">
        <v>20</v>
      </c>
      <c r="C17" s="79">
        <v>25909.347671799998</v>
      </c>
      <c r="D17" s="79">
        <v>4.0199999999999996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55.335825</v>
      </c>
      <c r="D19" s="79">
        <v>0.01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-10.87854611070054</v>
      </c>
      <c r="D21" s="79">
        <v>0</v>
      </c>
    </row>
    <row r="22" spans="1:4">
      <c r="A22" s="10" t="s">
        <v>13</v>
      </c>
      <c r="B22" s="73" t="s">
        <v>25</v>
      </c>
      <c r="C22" s="79">
        <v>717.93559592999998</v>
      </c>
      <c r="D22" s="79">
        <v>0.11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3087.7136016290001</v>
      </c>
      <c r="D26" s="79">
        <v>0.48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432.05021990111999</v>
      </c>
      <c r="D28" s="79">
        <v>7.0000000000000007E-2</v>
      </c>
    </row>
    <row r="29" spans="1:4">
      <c r="A29" s="10" t="s">
        <v>13</v>
      </c>
      <c r="B29" s="73" t="s">
        <v>31</v>
      </c>
      <c r="C29" s="79">
        <v>19.357402813499998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1204.50849386355</v>
      </c>
      <c r="D31" s="79">
        <v>0.19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1430.5131083599999</v>
      </c>
      <c r="D33" s="79">
        <v>0.22</v>
      </c>
    </row>
    <row r="34" spans="1:4">
      <c r="A34" s="10" t="s">
        <v>13</v>
      </c>
      <c r="B34" s="72" t="s">
        <v>36</v>
      </c>
      <c r="C34" s="79">
        <v>22080.829484544</v>
      </c>
      <c r="D34" s="79">
        <v>3.42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185.4643184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645085.21784610907</v>
      </c>
      <c r="D42" s="79">
        <v>100</v>
      </c>
    </row>
    <row r="43" spans="1:4">
      <c r="A43" s="10" t="s">
        <v>13</v>
      </c>
      <c r="B43" s="76" t="s">
        <v>45</v>
      </c>
      <c r="C43" s="79">
        <v>3272.56</v>
      </c>
      <c r="D43" s="79">
        <v>0.51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1274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1275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1276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828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1274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1276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1277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828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1</v>
      </c>
      <c r="H11" s="25"/>
      <c r="I11" s="78">
        <v>-10.87854611070054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1</v>
      </c>
      <c r="H14" s="19"/>
      <c r="I14" s="81">
        <v>-10.87854611070054</v>
      </c>
      <c r="J14" s="81">
        <v>100</v>
      </c>
      <c r="K14" s="81">
        <v>0</v>
      </c>
      <c r="BF14" s="16" t="s">
        <v>132</v>
      </c>
    </row>
    <row r="15" spans="1:60">
      <c r="B15" t="s">
        <v>1278</v>
      </c>
      <c r="C15" t="s">
        <v>1279</v>
      </c>
      <c r="D15" t="s">
        <v>129</v>
      </c>
      <c r="E15" t="s">
        <v>1280</v>
      </c>
      <c r="F15" t="s">
        <v>112</v>
      </c>
      <c r="G15" s="79">
        <v>3</v>
      </c>
      <c r="H15" s="79">
        <v>-9250.0000000008295</v>
      </c>
      <c r="I15" s="79">
        <v>-1.0031625000000901</v>
      </c>
      <c r="J15" s="79">
        <v>9.2200000000000006</v>
      </c>
      <c r="K15" s="79">
        <v>0</v>
      </c>
      <c r="BF15" s="16" t="s">
        <v>133</v>
      </c>
    </row>
    <row r="16" spans="1:60">
      <c r="B16" t="s">
        <v>1281</v>
      </c>
      <c r="C16" t="s">
        <v>1282</v>
      </c>
      <c r="D16" t="s">
        <v>129</v>
      </c>
      <c r="E16" t="s">
        <v>1280</v>
      </c>
      <c r="F16" t="s">
        <v>112</v>
      </c>
      <c r="G16" s="79">
        <v>-6</v>
      </c>
      <c r="H16" s="79">
        <v>54318.1</v>
      </c>
      <c r="I16" s="79">
        <v>-11.78159589</v>
      </c>
      <c r="J16" s="79">
        <v>108.3</v>
      </c>
      <c r="K16" s="79">
        <v>0</v>
      </c>
      <c r="BF16" s="16" t="s">
        <v>134</v>
      </c>
    </row>
    <row r="17" spans="2:58">
      <c r="B17" t="s">
        <v>1283</v>
      </c>
      <c r="C17" t="s">
        <v>1284</v>
      </c>
      <c r="D17" t="s">
        <v>129</v>
      </c>
      <c r="E17" t="s">
        <v>129</v>
      </c>
      <c r="F17" t="s">
        <v>112</v>
      </c>
      <c r="G17" s="79">
        <v>3</v>
      </c>
      <c r="H17" s="79">
        <v>-82810.605999999912</v>
      </c>
      <c r="I17" s="79">
        <v>-8.9808102206999898</v>
      </c>
      <c r="J17" s="79">
        <v>82.56</v>
      </c>
      <c r="K17" s="79">
        <v>0</v>
      </c>
      <c r="BF17" s="16" t="s">
        <v>135</v>
      </c>
    </row>
    <row r="18" spans="2:58">
      <c r="B18" t="s">
        <v>1285</v>
      </c>
      <c r="C18" t="s">
        <v>1286</v>
      </c>
      <c r="D18" t="s">
        <v>129</v>
      </c>
      <c r="E18" t="s">
        <v>129</v>
      </c>
      <c r="F18" t="s">
        <v>112</v>
      </c>
      <c r="G18" s="79">
        <v>5</v>
      </c>
      <c r="H18" s="79">
        <v>101880.00000000055</v>
      </c>
      <c r="I18" s="79">
        <v>18.414810000000099</v>
      </c>
      <c r="J18" s="79">
        <v>-169.28</v>
      </c>
      <c r="K18" s="79">
        <v>0</v>
      </c>
      <c r="BF18" s="16" t="s">
        <v>136</v>
      </c>
    </row>
    <row r="19" spans="2:58">
      <c r="B19" t="s">
        <v>1287</v>
      </c>
      <c r="C19" t="s">
        <v>1288</v>
      </c>
      <c r="D19" t="s">
        <v>129</v>
      </c>
      <c r="E19" t="s">
        <v>129</v>
      </c>
      <c r="F19" t="s">
        <v>116</v>
      </c>
      <c r="G19" s="79">
        <v>-5</v>
      </c>
      <c r="H19" s="79">
        <v>46000.000000000466</v>
      </c>
      <c r="I19" s="79">
        <v>-8.92860000000009</v>
      </c>
      <c r="J19" s="79">
        <v>82.08</v>
      </c>
      <c r="K19" s="79">
        <v>0</v>
      </c>
      <c r="BF19" s="16" t="s">
        <v>137</v>
      </c>
    </row>
    <row r="20" spans="2:58">
      <c r="B20" t="s">
        <v>1289</v>
      </c>
      <c r="C20" t="s">
        <v>1290</v>
      </c>
      <c r="D20" t="s">
        <v>129</v>
      </c>
      <c r="E20" t="s">
        <v>129</v>
      </c>
      <c r="F20" t="s">
        <v>112</v>
      </c>
      <c r="G20" s="79">
        <v>1</v>
      </c>
      <c r="H20" s="79">
        <v>38749.999999986998</v>
      </c>
      <c r="I20" s="79">
        <v>1.4008124999995299</v>
      </c>
      <c r="J20" s="79">
        <v>-12.88</v>
      </c>
      <c r="K20" s="79">
        <v>0</v>
      </c>
      <c r="BF20" s="16" t="s">
        <v>138</v>
      </c>
    </row>
    <row r="21" spans="2:58">
      <c r="B21" t="s">
        <v>228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0.79</v>
      </c>
      <c r="I11" s="7"/>
      <c r="J11" s="7"/>
      <c r="K11" s="78">
        <v>16.86</v>
      </c>
      <c r="L11" s="78">
        <v>646977.71</v>
      </c>
      <c r="M11" s="7"/>
      <c r="N11" s="78">
        <v>717.93559592999998</v>
      </c>
      <c r="O11" s="7"/>
      <c r="P11" s="78">
        <v>100</v>
      </c>
      <c r="Q11" s="78">
        <v>0.11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0.79</v>
      </c>
      <c r="K12" s="81">
        <v>16.86</v>
      </c>
      <c r="L12" s="81">
        <v>646977.71</v>
      </c>
      <c r="N12" s="81">
        <v>717.93559592999998</v>
      </c>
      <c r="P12" s="81">
        <v>100</v>
      </c>
      <c r="Q12" s="81">
        <v>0.11</v>
      </c>
    </row>
    <row r="13" spans="2:81">
      <c r="B13" s="80" t="s">
        <v>1291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1292</v>
      </c>
      <c r="H15" s="81">
        <v>0.41</v>
      </c>
      <c r="K15" s="81">
        <v>50.04</v>
      </c>
      <c r="L15" s="81">
        <v>205797.41</v>
      </c>
      <c r="N15" s="81">
        <v>202.50465144</v>
      </c>
      <c r="P15" s="81">
        <v>28.21</v>
      </c>
      <c r="Q15" s="81">
        <v>0.03</v>
      </c>
    </row>
    <row r="16" spans="2:81">
      <c r="B16" t="s">
        <v>1293</v>
      </c>
      <c r="C16" t="s">
        <v>1294</v>
      </c>
      <c r="D16" t="s">
        <v>1295</v>
      </c>
      <c r="E16" t="s">
        <v>1296</v>
      </c>
      <c r="F16" t="s">
        <v>156</v>
      </c>
      <c r="G16" t="s">
        <v>1297</v>
      </c>
      <c r="H16" s="79">
        <v>0.41</v>
      </c>
      <c r="I16" t="s">
        <v>108</v>
      </c>
      <c r="J16" s="79">
        <v>2.12</v>
      </c>
      <c r="K16" s="79">
        <v>50.04</v>
      </c>
      <c r="L16" s="79">
        <v>205797.41</v>
      </c>
      <c r="M16" s="79">
        <v>98.4</v>
      </c>
      <c r="N16" s="79">
        <v>202.50465144</v>
      </c>
      <c r="O16" s="79">
        <v>0.24</v>
      </c>
      <c r="P16" s="79">
        <v>28.21</v>
      </c>
      <c r="Q16" s="79">
        <v>0.03</v>
      </c>
    </row>
    <row r="17" spans="2:17">
      <c r="B17" s="80" t="s">
        <v>1298</v>
      </c>
      <c r="H17" s="81">
        <v>0.94</v>
      </c>
      <c r="K17" s="81">
        <v>3.83</v>
      </c>
      <c r="L17" s="81">
        <v>441180.3</v>
      </c>
      <c r="N17" s="81">
        <v>515.43094449</v>
      </c>
      <c r="P17" s="81">
        <v>71.790000000000006</v>
      </c>
      <c r="Q17" s="81">
        <v>0.08</v>
      </c>
    </row>
    <row r="18" spans="2:17">
      <c r="B18" s="80" t="s">
        <v>1299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1300</v>
      </c>
      <c r="H20" s="81">
        <v>0.94</v>
      </c>
      <c r="K20" s="81">
        <v>3.83</v>
      </c>
      <c r="L20" s="81">
        <v>441180.3</v>
      </c>
      <c r="N20" s="81">
        <v>515.43094449</v>
      </c>
      <c r="P20" s="81">
        <v>71.790000000000006</v>
      </c>
      <c r="Q20" s="81">
        <v>0.08</v>
      </c>
    </row>
    <row r="21" spans="2:17">
      <c r="B21" t="s">
        <v>1301</v>
      </c>
      <c r="C21" t="s">
        <v>1302</v>
      </c>
      <c r="D21" t="s">
        <v>1295</v>
      </c>
      <c r="E21" t="s">
        <v>537</v>
      </c>
      <c r="F21" t="s">
        <v>156</v>
      </c>
      <c r="G21" t="s">
        <v>1297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441180.3</v>
      </c>
      <c r="M21" s="79">
        <v>116.83</v>
      </c>
      <c r="N21" s="79">
        <v>515.43094449</v>
      </c>
      <c r="O21" s="79">
        <v>0.28999999999999998</v>
      </c>
      <c r="P21" s="79">
        <v>71.790000000000006</v>
      </c>
      <c r="Q21" s="79">
        <v>0.08</v>
      </c>
    </row>
    <row r="22" spans="2:17">
      <c r="B22" s="80" t="s">
        <v>1303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1304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1291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1292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1298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1299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1300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1303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1304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1305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1306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1307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1308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1309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1310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1311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1312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1313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11.17</v>
      </c>
      <c r="K11" s="7"/>
      <c r="L11" s="7"/>
      <c r="M11" s="78">
        <v>0.03</v>
      </c>
      <c r="N11" s="78">
        <v>2476898.13</v>
      </c>
      <c r="O11" s="7"/>
      <c r="P11" s="78">
        <v>3087.7136016290001</v>
      </c>
      <c r="Q11" s="7"/>
      <c r="R11" s="78">
        <v>100</v>
      </c>
      <c r="S11" s="78">
        <v>0.48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11.17</v>
      </c>
      <c r="M12" s="81">
        <v>0.03</v>
      </c>
      <c r="N12" s="81">
        <v>2476898.13</v>
      </c>
      <c r="P12" s="81">
        <v>3087.7136016290001</v>
      </c>
      <c r="R12" s="81">
        <v>100</v>
      </c>
      <c r="S12" s="81">
        <v>0.48</v>
      </c>
    </row>
    <row r="13" spans="2:81">
      <c r="B13" s="80" t="s">
        <v>1310</v>
      </c>
      <c r="C13" s="16"/>
      <c r="D13" s="16"/>
      <c r="E13" s="16"/>
      <c r="J13" s="81">
        <v>11.17</v>
      </c>
      <c r="M13" s="81">
        <v>0.03</v>
      </c>
      <c r="N13" s="81">
        <v>2476898.13</v>
      </c>
      <c r="P13" s="81">
        <v>3087.7136016290001</v>
      </c>
      <c r="R13" s="81">
        <v>100</v>
      </c>
      <c r="S13" s="81">
        <v>0.48</v>
      </c>
    </row>
    <row r="14" spans="2:81">
      <c r="B14" t="s">
        <v>1314</v>
      </c>
      <c r="C14" t="s">
        <v>1315</v>
      </c>
      <c r="D14" t="s">
        <v>129</v>
      </c>
      <c r="E14" t="s">
        <v>1316</v>
      </c>
      <c r="F14" t="s">
        <v>133</v>
      </c>
      <c r="G14" t="s">
        <v>200</v>
      </c>
      <c r="H14" t="s">
        <v>155</v>
      </c>
      <c r="I14" t="s">
        <v>1317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2309000</v>
      </c>
      <c r="O14" s="79">
        <v>125.22</v>
      </c>
      <c r="P14" s="79">
        <v>2891.3298</v>
      </c>
      <c r="Q14" s="79">
        <v>7.0000000000000007E-2</v>
      </c>
      <c r="R14" s="79">
        <v>93.64</v>
      </c>
      <c r="S14" s="79">
        <v>0.45</v>
      </c>
    </row>
    <row r="15" spans="2:81">
      <c r="B15" t="s">
        <v>1318</v>
      </c>
      <c r="C15" t="s">
        <v>1319</v>
      </c>
      <c r="D15" t="s">
        <v>129</v>
      </c>
      <c r="E15" t="s">
        <v>1320</v>
      </c>
      <c r="F15" t="s">
        <v>387</v>
      </c>
      <c r="G15" t="s">
        <v>583</v>
      </c>
      <c r="H15" t="s">
        <v>155</v>
      </c>
      <c r="I15" t="s">
        <v>594</v>
      </c>
      <c r="J15" s="79">
        <v>2.14</v>
      </c>
      <c r="K15" t="s">
        <v>108</v>
      </c>
      <c r="L15" s="79">
        <v>6.7</v>
      </c>
      <c r="M15" s="79">
        <v>0.03</v>
      </c>
      <c r="N15" s="79">
        <v>147273.13</v>
      </c>
      <c r="O15" s="79">
        <v>131.33000000000001</v>
      </c>
      <c r="P15" s="79">
        <v>193.41380162900001</v>
      </c>
      <c r="Q15" s="79">
        <v>0.18</v>
      </c>
      <c r="R15" s="79">
        <v>6.26</v>
      </c>
      <c r="S15" s="79">
        <v>0.03</v>
      </c>
    </row>
    <row r="16" spans="2:81">
      <c r="B16" t="s">
        <v>1321</v>
      </c>
      <c r="C16" t="s">
        <v>1322</v>
      </c>
      <c r="D16" t="s">
        <v>129</v>
      </c>
      <c r="E16" t="s">
        <v>1323</v>
      </c>
      <c r="F16" t="s">
        <v>387</v>
      </c>
      <c r="G16" t="s">
        <v>207</v>
      </c>
      <c r="H16" t="s">
        <v>208</v>
      </c>
      <c r="I16" t="s">
        <v>249</v>
      </c>
      <c r="J16" s="79">
        <v>0.48</v>
      </c>
      <c r="K16" t="s">
        <v>108</v>
      </c>
      <c r="L16" s="79">
        <v>5.85</v>
      </c>
      <c r="M16" s="79">
        <v>0.01</v>
      </c>
      <c r="N16" s="79">
        <v>20625</v>
      </c>
      <c r="O16" s="79">
        <v>14.4</v>
      </c>
      <c r="P16" s="79">
        <v>2.97</v>
      </c>
      <c r="Q16" s="79">
        <v>0.01</v>
      </c>
      <c r="R16" s="79">
        <v>0.1</v>
      </c>
      <c r="S16" s="79">
        <v>0</v>
      </c>
    </row>
    <row r="17" spans="2:19">
      <c r="B17" s="80" t="s">
        <v>1311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329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828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J22" s="79">
        <v>0</v>
      </c>
      <c r="K22" t="s">
        <v>207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225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1324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1325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9">
        <v>0</v>
      </c>
      <c r="K27" t="s">
        <v>207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228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330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331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368166</v>
      </c>
      <c r="G11" s="7"/>
      <c r="H11" s="78">
        <v>432.05021990111999</v>
      </c>
      <c r="I11" s="7"/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368166</v>
      </c>
      <c r="H12" s="81">
        <v>432.05021990111999</v>
      </c>
      <c r="J12" s="81">
        <v>100</v>
      </c>
      <c r="K12" s="81">
        <v>7.0000000000000007E-2</v>
      </c>
    </row>
    <row r="13" spans="2:55">
      <c r="B13" s="80" t="s">
        <v>1326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1327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1328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1329</v>
      </c>
      <c r="C19" s="16"/>
      <c r="F19" s="81">
        <v>368166</v>
      </c>
      <c r="H19" s="81">
        <v>432.05021990111999</v>
      </c>
      <c r="J19" s="81">
        <v>100</v>
      </c>
      <c r="K19" s="81">
        <v>7.0000000000000007E-2</v>
      </c>
    </row>
    <row r="20" spans="2:11">
      <c r="B20" t="s">
        <v>1330</v>
      </c>
      <c r="C20" t="s">
        <v>1331</v>
      </c>
      <c r="D20" t="s">
        <v>112</v>
      </c>
      <c r="E20" t="s">
        <v>252</v>
      </c>
      <c r="F20" s="79">
        <v>25350</v>
      </c>
      <c r="G20" s="79">
        <v>100</v>
      </c>
      <c r="H20" s="79">
        <v>91.640249999999995</v>
      </c>
      <c r="I20" s="79">
        <v>0.39</v>
      </c>
      <c r="J20" s="79">
        <v>21.21</v>
      </c>
      <c r="K20" s="79">
        <v>0.01</v>
      </c>
    </row>
    <row r="21" spans="2:11">
      <c r="B21" t="s">
        <v>1332</v>
      </c>
      <c r="C21" t="s">
        <v>1333</v>
      </c>
      <c r="D21" t="s">
        <v>108</v>
      </c>
      <c r="E21" t="s">
        <v>1334</v>
      </c>
      <c r="F21" s="79">
        <v>342816</v>
      </c>
      <c r="G21" s="79">
        <v>99.298157000000003</v>
      </c>
      <c r="H21" s="79">
        <v>340.40996990112001</v>
      </c>
      <c r="I21" s="79">
        <v>0.44</v>
      </c>
      <c r="J21" s="79">
        <v>78.790000000000006</v>
      </c>
      <c r="K21" s="79">
        <v>0.05</v>
      </c>
    </row>
    <row r="22" spans="2:11">
      <c r="B22" s="80" t="s">
        <v>225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1335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1336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1337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1338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228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10900</v>
      </c>
      <c r="H11" s="7"/>
      <c r="I11" s="78">
        <v>19.357402813499998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1339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1273</v>
      </c>
      <c r="C14" s="16"/>
      <c r="D14" s="16"/>
      <c r="G14" s="81">
        <v>10900</v>
      </c>
      <c r="I14" s="81">
        <v>19.357402813499998</v>
      </c>
      <c r="K14" s="81">
        <v>100</v>
      </c>
      <c r="L14" s="81">
        <v>0</v>
      </c>
    </row>
    <row r="15" spans="2:59">
      <c r="B15" t="s">
        <v>1340</v>
      </c>
      <c r="C15" t="s">
        <v>1341</v>
      </c>
      <c r="D15" t="s">
        <v>833</v>
      </c>
      <c r="E15" t="s">
        <v>112</v>
      </c>
      <c r="F15" t="s">
        <v>1342</v>
      </c>
      <c r="G15" s="79">
        <v>10900</v>
      </c>
      <c r="H15" s="79">
        <v>49.126100000000001</v>
      </c>
      <c r="I15" s="79">
        <v>19.357402813499998</v>
      </c>
      <c r="J15" s="79">
        <v>0</v>
      </c>
      <c r="K15" s="79">
        <v>100</v>
      </c>
      <c r="L15" s="79">
        <v>0</v>
      </c>
    </row>
    <row r="16" spans="2:59">
      <c r="B16" t="s">
        <v>228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1274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1275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1343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1276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1274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1344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1276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1277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0.06</v>
      </c>
      <c r="J11" s="78">
        <v>100243.730556054</v>
      </c>
      <c r="K11" s="78">
        <v>100</v>
      </c>
      <c r="L11" s="78">
        <v>15.54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0.06</v>
      </c>
      <c r="J12" s="81">
        <v>100243.730556054</v>
      </c>
      <c r="K12" s="81">
        <v>100</v>
      </c>
      <c r="L12" s="81">
        <v>15.54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92467.668279999998</v>
      </c>
      <c r="K13" s="81">
        <v>92.24</v>
      </c>
      <c r="L13" s="81">
        <v>14.33</v>
      </c>
    </row>
    <row r="14" spans="2:13">
      <c r="B14" t="s">
        <v>198</v>
      </c>
      <c r="C14" t="s">
        <v>1523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2776.4154600000002</v>
      </c>
      <c r="K14" s="79">
        <v>2.77</v>
      </c>
      <c r="L14" s="79">
        <v>0.43</v>
      </c>
    </row>
    <row r="15" spans="2:13">
      <c r="B15" t="s">
        <v>201</v>
      </c>
      <c r="C15" t="s">
        <v>1524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1.1209999999999999E-2</v>
      </c>
      <c r="K15" s="79">
        <v>0</v>
      </c>
      <c r="L15" s="79">
        <v>0</v>
      </c>
    </row>
    <row r="16" spans="2:13">
      <c r="B16" t="s">
        <v>203</v>
      </c>
      <c r="C16" t="s">
        <v>1525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91512.50361</v>
      </c>
      <c r="K16" s="79">
        <v>91.29</v>
      </c>
      <c r="L16" s="79">
        <v>14.19</v>
      </c>
    </row>
    <row r="17" spans="2:12">
      <c r="B17" t="s">
        <v>205</v>
      </c>
      <c r="C17" t="s">
        <v>1526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0.41861999999999999</v>
      </c>
      <c r="K17" s="79">
        <v>0</v>
      </c>
      <c r="L17" s="79">
        <v>0</v>
      </c>
    </row>
    <row r="18" spans="2:12">
      <c r="B18" t="s">
        <v>209</v>
      </c>
      <c r="C18" t="s">
        <v>1525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-1821.6806200000001</v>
      </c>
      <c r="K18" s="79">
        <v>-1.82</v>
      </c>
      <c r="L18" s="79">
        <v>-0.28000000000000003</v>
      </c>
    </row>
    <row r="19" spans="2:12">
      <c r="B19" s="80" t="s">
        <v>210</v>
      </c>
      <c r="D19" s="16"/>
      <c r="I19" s="81">
        <v>0</v>
      </c>
      <c r="J19" s="81">
        <v>1582.115010902</v>
      </c>
      <c r="K19" s="81">
        <v>1.58</v>
      </c>
      <c r="L19" s="81">
        <v>0.25</v>
      </c>
    </row>
    <row r="20" spans="2:12">
      <c r="B20" t="s">
        <v>211</v>
      </c>
      <c r="C20" t="s">
        <v>1527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20.337764329999999</v>
      </c>
      <c r="K20" s="79">
        <v>0.02</v>
      </c>
      <c r="L20" s="79">
        <v>0</v>
      </c>
    </row>
    <row r="21" spans="2:12">
      <c r="B21" t="s">
        <v>212</v>
      </c>
      <c r="C21" t="s">
        <v>1528</v>
      </c>
      <c r="D21" t="s">
        <v>199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1.446</v>
      </c>
      <c r="K21" s="79">
        <v>0</v>
      </c>
      <c r="L21" s="79">
        <v>0</v>
      </c>
    </row>
    <row r="22" spans="2:12">
      <c r="B22" t="s">
        <v>213</v>
      </c>
      <c r="C22" t="s">
        <v>1529</v>
      </c>
      <c r="D22" t="s">
        <v>204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1298.81993835</v>
      </c>
      <c r="K22" s="79">
        <v>1.3</v>
      </c>
      <c r="L22" s="79">
        <v>0.2</v>
      </c>
    </row>
    <row r="23" spans="2:12">
      <c r="B23" t="s">
        <v>214</v>
      </c>
      <c r="C23" t="s">
        <v>1530</v>
      </c>
      <c r="D23" t="s">
        <v>204</v>
      </c>
      <c r="E23" t="s">
        <v>200</v>
      </c>
      <c r="F23" t="s">
        <v>155</v>
      </c>
      <c r="G23" t="s">
        <v>116</v>
      </c>
      <c r="H23" s="79">
        <v>0</v>
      </c>
      <c r="I23" s="79">
        <v>0</v>
      </c>
      <c r="J23" s="79">
        <v>142.77871776000001</v>
      </c>
      <c r="K23" s="79">
        <v>0.14000000000000001</v>
      </c>
      <c r="L23" s="79">
        <v>0.02</v>
      </c>
    </row>
    <row r="24" spans="2:12">
      <c r="B24" t="s">
        <v>215</v>
      </c>
      <c r="C24" t="s">
        <v>1531</v>
      </c>
      <c r="D24" t="s">
        <v>204</v>
      </c>
      <c r="E24" t="s">
        <v>200</v>
      </c>
      <c r="F24" t="s">
        <v>155</v>
      </c>
      <c r="G24" t="s">
        <v>119</v>
      </c>
      <c r="H24" s="79">
        <v>0</v>
      </c>
      <c r="I24" s="79">
        <v>0</v>
      </c>
      <c r="J24" s="79">
        <v>118.655316192</v>
      </c>
      <c r="K24" s="79">
        <v>0.12</v>
      </c>
      <c r="L24" s="79">
        <v>0.02</v>
      </c>
    </row>
    <row r="25" spans="2:12">
      <c r="B25" t="s">
        <v>216</v>
      </c>
      <c r="C25" t="s">
        <v>1532</v>
      </c>
      <c r="D25" t="s">
        <v>204</v>
      </c>
      <c r="E25" t="s">
        <v>200</v>
      </c>
      <c r="F25" t="s">
        <v>155</v>
      </c>
      <c r="G25" t="s">
        <v>195</v>
      </c>
      <c r="H25" s="79">
        <v>0</v>
      </c>
      <c r="I25" s="79">
        <v>0</v>
      </c>
      <c r="J25" s="79">
        <v>7.7274270000000006E-2</v>
      </c>
      <c r="K25" s="79">
        <v>0</v>
      </c>
      <c r="L25" s="79">
        <v>0</v>
      </c>
    </row>
    <row r="26" spans="2:12">
      <c r="B26" s="80" t="s">
        <v>217</v>
      </c>
      <c r="D26" s="16"/>
      <c r="I26" s="81">
        <v>0</v>
      </c>
      <c r="J26" s="81">
        <v>3.0000000000000001E-5</v>
      </c>
      <c r="K26" s="81">
        <v>0</v>
      </c>
      <c r="L26" s="81">
        <v>0</v>
      </c>
    </row>
    <row r="27" spans="2:12">
      <c r="B27" t="s">
        <v>218</v>
      </c>
      <c r="C27" t="s">
        <v>1533</v>
      </c>
      <c r="D27" t="s">
        <v>199</v>
      </c>
      <c r="E27" t="s">
        <v>200</v>
      </c>
      <c r="F27" t="s">
        <v>155</v>
      </c>
      <c r="G27" t="s">
        <v>108</v>
      </c>
      <c r="H27" s="79">
        <v>0</v>
      </c>
      <c r="I27" s="79">
        <v>0</v>
      </c>
      <c r="J27" s="79">
        <v>3.0000000000000001E-5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222</v>
      </c>
      <c r="D34" s="16"/>
      <c r="I34" s="81">
        <v>0.94</v>
      </c>
      <c r="J34" s="81">
        <v>6193.9472351519998</v>
      </c>
      <c r="K34" s="81">
        <v>6.18</v>
      </c>
      <c r="L34" s="81">
        <v>0.96</v>
      </c>
    </row>
    <row r="35" spans="2:12">
      <c r="B35" t="s">
        <v>223</v>
      </c>
      <c r="C35" t="s">
        <v>1534</v>
      </c>
      <c r="D35" t="s">
        <v>204</v>
      </c>
      <c r="E35" t="s">
        <v>200</v>
      </c>
      <c r="F35" t="s">
        <v>155</v>
      </c>
      <c r="G35" t="s">
        <v>112</v>
      </c>
      <c r="H35" s="79">
        <v>0.99</v>
      </c>
      <c r="I35" s="79">
        <v>0.93</v>
      </c>
      <c r="J35" s="79">
        <v>5677.3507142834997</v>
      </c>
      <c r="K35" s="79">
        <v>5.66</v>
      </c>
      <c r="L35" s="79">
        <v>0.88</v>
      </c>
    </row>
    <row r="36" spans="2:12">
      <c r="B36" t="s">
        <v>224</v>
      </c>
      <c r="C36" t="s">
        <v>1535</v>
      </c>
      <c r="D36" t="s">
        <v>204</v>
      </c>
      <c r="E36" t="s">
        <v>200</v>
      </c>
      <c r="F36" t="s">
        <v>155</v>
      </c>
      <c r="G36" t="s">
        <v>112</v>
      </c>
      <c r="H36" s="79">
        <v>0.92</v>
      </c>
      <c r="I36" s="79">
        <v>1.08</v>
      </c>
      <c r="J36" s="79">
        <v>516.59652086849997</v>
      </c>
      <c r="K36" s="79">
        <v>0.52</v>
      </c>
      <c r="L36" s="79">
        <v>0.08</v>
      </c>
    </row>
    <row r="37" spans="2:12">
      <c r="B37" s="80" t="s">
        <v>225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226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227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228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18109400</v>
      </c>
      <c r="H11" s="7"/>
      <c r="I11" s="78">
        <v>1204.50849386355</v>
      </c>
      <c r="J11" s="78">
        <v>100</v>
      </c>
      <c r="K11" s="78">
        <v>0.19</v>
      </c>
      <c r="AW11" s="16"/>
    </row>
    <row r="12" spans="2:49">
      <c r="B12" s="80" t="s">
        <v>196</v>
      </c>
      <c r="C12" s="16"/>
      <c r="D12" s="16"/>
      <c r="G12" s="81">
        <v>18109400</v>
      </c>
      <c r="I12" s="81">
        <v>-928.64385504899292</v>
      </c>
      <c r="J12" s="81">
        <v>-77.099999999999994</v>
      </c>
      <c r="K12" s="81">
        <v>-0.14000000000000001</v>
      </c>
    </row>
    <row r="13" spans="2:49">
      <c r="B13" s="80" t="s">
        <v>1274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1275</v>
      </c>
      <c r="C15" s="16"/>
      <c r="D15" s="16"/>
      <c r="G15" s="81">
        <v>18768400</v>
      </c>
      <c r="I15" s="81">
        <v>-937.419262015816</v>
      </c>
      <c r="J15" s="81">
        <v>-77.83</v>
      </c>
      <c r="K15" s="81">
        <v>-0.15</v>
      </c>
    </row>
    <row r="16" spans="2:49">
      <c r="B16" t="s">
        <v>1345</v>
      </c>
      <c r="C16" t="s">
        <v>1346</v>
      </c>
      <c r="D16" t="s">
        <v>129</v>
      </c>
      <c r="E16" t="s">
        <v>112</v>
      </c>
      <c r="F16" t="s">
        <v>1347</v>
      </c>
      <c r="G16" s="79">
        <v>1394000</v>
      </c>
      <c r="H16" s="79">
        <v>-18.591260999999999</v>
      </c>
      <c r="I16" s="79">
        <v>-259.16217834000003</v>
      </c>
      <c r="J16" s="79">
        <v>-21.52</v>
      </c>
      <c r="K16" s="79">
        <v>-0.04</v>
      </c>
    </row>
    <row r="17" spans="2:11">
      <c r="B17" t="s">
        <v>1348</v>
      </c>
      <c r="C17" t="s">
        <v>1349</v>
      </c>
      <c r="D17" t="s">
        <v>129</v>
      </c>
      <c r="E17" t="s">
        <v>112</v>
      </c>
      <c r="F17" t="s">
        <v>453</v>
      </c>
      <c r="G17" s="79">
        <v>2935400</v>
      </c>
      <c r="H17" s="79">
        <v>-15.047124</v>
      </c>
      <c r="I17" s="79">
        <v>-441.69327789599998</v>
      </c>
      <c r="J17" s="79">
        <v>-36.67</v>
      </c>
      <c r="K17" s="79">
        <v>-7.0000000000000007E-2</v>
      </c>
    </row>
    <row r="18" spans="2:11">
      <c r="B18" t="s">
        <v>1350</v>
      </c>
      <c r="C18" t="s">
        <v>1351</v>
      </c>
      <c r="D18" t="s">
        <v>129</v>
      </c>
      <c r="E18" t="s">
        <v>112</v>
      </c>
      <c r="F18" t="s">
        <v>1352</v>
      </c>
      <c r="G18" s="79">
        <v>520000</v>
      </c>
      <c r="H18" s="79">
        <v>-13.156167307692307</v>
      </c>
      <c r="I18" s="79">
        <v>-68.41207</v>
      </c>
      <c r="J18" s="79">
        <v>-5.68</v>
      </c>
      <c r="K18" s="79">
        <v>-0.01</v>
      </c>
    </row>
    <row r="19" spans="2:11">
      <c r="B19" t="s">
        <v>1353</v>
      </c>
      <c r="C19" t="s">
        <v>1354</v>
      </c>
      <c r="D19" t="s">
        <v>129</v>
      </c>
      <c r="E19" t="s">
        <v>112</v>
      </c>
      <c r="F19" t="s">
        <v>1355</v>
      </c>
      <c r="G19" s="79">
        <v>13919000</v>
      </c>
      <c r="H19" s="79">
        <v>-1.2080733944954092</v>
      </c>
      <c r="I19" s="79">
        <v>-168.15173577981599</v>
      </c>
      <c r="J19" s="79">
        <v>-13.96</v>
      </c>
      <c r="K19" s="79">
        <v>-0.03</v>
      </c>
    </row>
    <row r="20" spans="2:11">
      <c r="B20" s="80" t="s">
        <v>1343</v>
      </c>
      <c r="C20" s="16"/>
      <c r="D20" s="16"/>
      <c r="G20" s="81">
        <v>-215000</v>
      </c>
      <c r="I20" s="81">
        <v>-17.614043033176898</v>
      </c>
      <c r="J20" s="81">
        <v>-1.46</v>
      </c>
      <c r="K20" s="81">
        <v>0</v>
      </c>
    </row>
    <row r="21" spans="2:11">
      <c r="B21" t="s">
        <v>1356</v>
      </c>
      <c r="C21" t="s">
        <v>1357</v>
      </c>
      <c r="D21" t="s">
        <v>129</v>
      </c>
      <c r="E21" t="s">
        <v>116</v>
      </c>
      <c r="F21" t="s">
        <v>1358</v>
      </c>
      <c r="G21" s="79">
        <v>-215000</v>
      </c>
      <c r="H21" s="79">
        <v>8.1925781549660002</v>
      </c>
      <c r="I21" s="79">
        <v>-17.614043033176898</v>
      </c>
      <c r="J21" s="79">
        <v>-1.46</v>
      </c>
      <c r="K21" s="79">
        <v>0</v>
      </c>
    </row>
    <row r="22" spans="2:11">
      <c r="B22" s="80" t="s">
        <v>1276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828</v>
      </c>
      <c r="C24" s="16"/>
      <c r="D24" s="16"/>
      <c r="G24" s="81">
        <v>-444000</v>
      </c>
      <c r="I24" s="81">
        <v>26.38945</v>
      </c>
      <c r="J24" s="81">
        <v>2.19</v>
      </c>
      <c r="K24" s="81">
        <v>0</v>
      </c>
    </row>
    <row r="25" spans="2:11">
      <c r="B25" t="s">
        <v>1359</v>
      </c>
      <c r="C25" t="s">
        <v>1360</v>
      </c>
      <c r="D25" t="s">
        <v>129</v>
      </c>
      <c r="E25" t="s">
        <v>112</v>
      </c>
      <c r="G25" s="79">
        <v>-222000</v>
      </c>
      <c r="H25" s="79">
        <v>-1.4622207269510175</v>
      </c>
      <c r="I25" s="79">
        <v>11.73476</v>
      </c>
      <c r="J25" s="79">
        <v>0.97</v>
      </c>
      <c r="K25" s="79">
        <v>0</v>
      </c>
    </row>
    <row r="26" spans="2:11">
      <c r="B26" t="s">
        <v>1361</v>
      </c>
      <c r="C26" t="s">
        <v>1362</v>
      </c>
      <c r="D26" t="s">
        <v>129</v>
      </c>
      <c r="E26" t="s">
        <v>112</v>
      </c>
      <c r="G26" s="79">
        <v>-222000</v>
      </c>
      <c r="H26" s="79">
        <v>-1.8260613310405842</v>
      </c>
      <c r="I26" s="79">
        <v>14.65469</v>
      </c>
      <c r="J26" s="79">
        <v>1.22</v>
      </c>
      <c r="K26" s="79">
        <v>0</v>
      </c>
    </row>
    <row r="27" spans="2:11">
      <c r="B27" s="80" t="s">
        <v>225</v>
      </c>
      <c r="C27" s="16"/>
      <c r="D27" s="16"/>
      <c r="G27" s="81">
        <v>0</v>
      </c>
      <c r="I27" s="81">
        <v>2133.1523489125429</v>
      </c>
      <c r="J27" s="81">
        <v>177.1</v>
      </c>
      <c r="K27" s="81">
        <v>0.33</v>
      </c>
    </row>
    <row r="28" spans="2:11">
      <c r="B28" s="80" t="s">
        <v>1274</v>
      </c>
      <c r="C28" s="16"/>
      <c r="D28" s="16"/>
      <c r="G28" s="81">
        <v>0</v>
      </c>
      <c r="I28" s="81">
        <v>2133.1523489125429</v>
      </c>
      <c r="J28" s="81">
        <v>177.1</v>
      </c>
      <c r="K28" s="81">
        <v>0.33</v>
      </c>
    </row>
    <row r="29" spans="2:11">
      <c r="B29" t="s">
        <v>1363</v>
      </c>
      <c r="C29" t="s">
        <v>1364</v>
      </c>
      <c r="D29" t="s">
        <v>1280</v>
      </c>
      <c r="E29" t="s">
        <v>126</v>
      </c>
      <c r="F29" t="s">
        <v>1365</v>
      </c>
      <c r="G29" s="79">
        <v>205628</v>
      </c>
      <c r="H29" s="79">
        <v>110.79321500000007</v>
      </c>
      <c r="I29" s="79">
        <v>631.75005144477495</v>
      </c>
      <c r="J29" s="79">
        <v>52.45</v>
      </c>
      <c r="K29" s="79">
        <v>0.1</v>
      </c>
    </row>
    <row r="30" spans="2:11">
      <c r="B30" t="s">
        <v>1366</v>
      </c>
      <c r="C30" t="s">
        <v>1367</v>
      </c>
      <c r="D30" t="s">
        <v>1280</v>
      </c>
      <c r="E30" t="s">
        <v>126</v>
      </c>
      <c r="F30" t="s">
        <v>1368</v>
      </c>
      <c r="G30" s="79">
        <v>166233.51999999999</v>
      </c>
      <c r="H30" s="79">
        <v>102.7869219999999</v>
      </c>
      <c r="I30" s="79">
        <v>473.81230131212499</v>
      </c>
      <c r="J30" s="79">
        <v>39.340000000000003</v>
      </c>
      <c r="K30" s="79">
        <v>7.0000000000000007E-2</v>
      </c>
    </row>
    <row r="31" spans="2:11">
      <c r="B31" t="s">
        <v>1369</v>
      </c>
      <c r="C31" t="s">
        <v>1370</v>
      </c>
      <c r="D31" t="s">
        <v>1280</v>
      </c>
      <c r="E31" t="s">
        <v>126</v>
      </c>
      <c r="F31" t="s">
        <v>1371</v>
      </c>
      <c r="G31" s="79">
        <v>147568</v>
      </c>
      <c r="H31" s="79">
        <v>115.78819200000002</v>
      </c>
      <c r="I31" s="79">
        <v>473.81230305996303</v>
      </c>
      <c r="J31" s="79">
        <v>39.340000000000003</v>
      </c>
      <c r="K31" s="79">
        <v>7.0000000000000007E-2</v>
      </c>
    </row>
    <row r="32" spans="2:11">
      <c r="B32" t="s">
        <v>1372</v>
      </c>
      <c r="C32" t="s">
        <v>1373</v>
      </c>
      <c r="D32" t="s">
        <v>1280</v>
      </c>
      <c r="E32" t="s">
        <v>126</v>
      </c>
      <c r="F32" t="s">
        <v>1374</v>
      </c>
      <c r="G32" s="79">
        <v>143873.07</v>
      </c>
      <c r="H32" s="79">
        <v>118.76184399999997</v>
      </c>
      <c r="I32" s="79">
        <v>473.81228026826199</v>
      </c>
      <c r="J32" s="79">
        <v>39.340000000000003</v>
      </c>
      <c r="K32" s="79">
        <v>7.0000000000000007E-2</v>
      </c>
    </row>
    <row r="33" spans="2:11">
      <c r="B33" t="s">
        <v>1375</v>
      </c>
      <c r="C33" t="s">
        <v>1376</v>
      </c>
      <c r="D33" t="s">
        <v>1280</v>
      </c>
      <c r="E33" t="s">
        <v>116</v>
      </c>
      <c r="F33" t="s">
        <v>438</v>
      </c>
      <c r="G33" s="79">
        <v>259665</v>
      </c>
      <c r="H33" s="79">
        <v>118.0023300000001</v>
      </c>
      <c r="I33" s="79">
        <v>1189.48653225505</v>
      </c>
      <c r="J33" s="79">
        <v>98.75</v>
      </c>
      <c r="K33" s="79">
        <v>0.18</v>
      </c>
    </row>
    <row r="34" spans="2:11">
      <c r="B34" t="s">
        <v>1377</v>
      </c>
      <c r="C34" t="s">
        <v>1378</v>
      </c>
      <c r="D34" t="s">
        <v>1280</v>
      </c>
      <c r="E34" t="s">
        <v>116</v>
      </c>
      <c r="F34" t="s">
        <v>1379</v>
      </c>
      <c r="G34" s="79">
        <v>600493.5</v>
      </c>
      <c r="H34" s="79">
        <v>102.05297799999994</v>
      </c>
      <c r="I34" s="79">
        <v>2378.9730608510399</v>
      </c>
      <c r="J34" s="79">
        <v>197.51</v>
      </c>
      <c r="K34" s="79">
        <v>0.37</v>
      </c>
    </row>
    <row r="35" spans="2:11">
      <c r="B35" t="s">
        <v>1380</v>
      </c>
      <c r="C35" t="s">
        <v>1381</v>
      </c>
      <c r="D35" t="s">
        <v>1280</v>
      </c>
      <c r="E35" t="s">
        <v>112</v>
      </c>
      <c r="F35" t="s">
        <v>1382</v>
      </c>
      <c r="G35" s="79">
        <v>36853.699999999997</v>
      </c>
      <c r="H35" s="79">
        <v>119.16868600000005</v>
      </c>
      <c r="I35" s="79">
        <v>158.76382316706099</v>
      </c>
      <c r="J35" s="79">
        <v>13.18</v>
      </c>
      <c r="K35" s="79">
        <v>0.02</v>
      </c>
    </row>
    <row r="36" spans="2:11">
      <c r="B36" t="s">
        <v>1383</v>
      </c>
      <c r="C36" t="s">
        <v>1384</v>
      </c>
      <c r="D36" t="s">
        <v>1280</v>
      </c>
      <c r="E36" t="s">
        <v>112</v>
      </c>
      <c r="F36" t="s">
        <v>1385</v>
      </c>
      <c r="G36" s="79">
        <v>486230.97</v>
      </c>
      <c r="H36" s="79">
        <v>113.56634099999972</v>
      </c>
      <c r="I36" s="79">
        <v>1996.1839179976701</v>
      </c>
      <c r="J36" s="79">
        <v>165.73</v>
      </c>
      <c r="K36" s="79">
        <v>0.31</v>
      </c>
    </row>
    <row r="37" spans="2:11">
      <c r="B37" t="s">
        <v>1386</v>
      </c>
      <c r="C37" t="s">
        <v>1387</v>
      </c>
      <c r="D37" t="s">
        <v>1280</v>
      </c>
      <c r="E37" t="s">
        <v>112</v>
      </c>
      <c r="F37" t="s">
        <v>1388</v>
      </c>
      <c r="G37" s="79">
        <v>2311729.73</v>
      </c>
      <c r="H37" s="79">
        <v>104.870903</v>
      </c>
      <c r="I37" s="79">
        <v>8763.9596116152206</v>
      </c>
      <c r="J37" s="79">
        <v>727.6</v>
      </c>
      <c r="K37" s="79">
        <v>1.36</v>
      </c>
    </row>
    <row r="38" spans="2:11">
      <c r="B38" t="s">
        <v>1389</v>
      </c>
      <c r="C38" t="s">
        <v>1390</v>
      </c>
      <c r="D38" t="s">
        <v>1280</v>
      </c>
      <c r="E38" t="s">
        <v>112</v>
      </c>
      <c r="F38" t="s">
        <v>1391</v>
      </c>
      <c r="G38" s="79">
        <v>890050.88</v>
      </c>
      <c r="H38" s="79">
        <v>116.00477799999992</v>
      </c>
      <c r="I38" s="79">
        <v>3732.49309396323</v>
      </c>
      <c r="J38" s="79">
        <v>309.88</v>
      </c>
      <c r="K38" s="79">
        <v>0.57999999999999996</v>
      </c>
    </row>
    <row r="39" spans="2:11">
      <c r="B39" t="s">
        <v>1392</v>
      </c>
      <c r="C39" t="s">
        <v>1393</v>
      </c>
      <c r="D39" t="s">
        <v>1280</v>
      </c>
      <c r="E39" t="s">
        <v>112</v>
      </c>
      <c r="F39" t="s">
        <v>1385</v>
      </c>
      <c r="G39" s="79">
        <v>-758402.88</v>
      </c>
      <c r="H39" s="79">
        <v>100.57928888666667</v>
      </c>
      <c r="I39" s="79">
        <v>-2757.5083483140002</v>
      </c>
      <c r="J39" s="79">
        <v>-228.93</v>
      </c>
      <c r="K39" s="79">
        <v>-0.43</v>
      </c>
    </row>
    <row r="40" spans="2:11">
      <c r="B40" t="s">
        <v>1394</v>
      </c>
      <c r="C40" t="s">
        <v>1395</v>
      </c>
      <c r="D40" t="s">
        <v>1280</v>
      </c>
      <c r="E40" t="s">
        <v>116</v>
      </c>
      <c r="F40" t="s">
        <v>438</v>
      </c>
      <c r="G40" s="79">
        <v>-259665</v>
      </c>
      <c r="H40" s="79">
        <v>100.04083334296112</v>
      </c>
      <c r="I40" s="79">
        <v>-1008.4311380718</v>
      </c>
      <c r="J40" s="79">
        <v>-83.72</v>
      </c>
      <c r="K40" s="79">
        <v>-0.16</v>
      </c>
    </row>
    <row r="41" spans="2:11">
      <c r="B41" t="s">
        <v>1396</v>
      </c>
      <c r="C41" t="s">
        <v>1397</v>
      </c>
      <c r="D41" t="s">
        <v>1280</v>
      </c>
      <c r="E41" t="s">
        <v>116</v>
      </c>
      <c r="F41" t="s">
        <v>1379</v>
      </c>
      <c r="G41" s="79">
        <v>-600493.5</v>
      </c>
      <c r="H41" s="79">
        <v>100.00523610996622</v>
      </c>
      <c r="I41" s="79">
        <v>-2331.2378267849999</v>
      </c>
      <c r="J41" s="79">
        <v>-193.54</v>
      </c>
      <c r="K41" s="79">
        <v>-0.36</v>
      </c>
    </row>
    <row r="42" spans="2:11">
      <c r="B42" t="s">
        <v>1398</v>
      </c>
      <c r="C42" t="s">
        <v>1399</v>
      </c>
      <c r="D42" t="s">
        <v>1280</v>
      </c>
      <c r="E42" t="s">
        <v>112</v>
      </c>
      <c r="F42" t="s">
        <v>1382</v>
      </c>
      <c r="G42" s="79">
        <v>-36853.699999999997</v>
      </c>
      <c r="H42" s="79">
        <v>100.61945991854277</v>
      </c>
      <c r="I42" s="79">
        <v>-134.05140794850001</v>
      </c>
      <c r="J42" s="79">
        <v>-11.13</v>
      </c>
      <c r="K42" s="79">
        <v>-0.02</v>
      </c>
    </row>
    <row r="43" spans="2:11">
      <c r="B43" t="s">
        <v>1400</v>
      </c>
      <c r="C43" t="s">
        <v>1401</v>
      </c>
      <c r="D43" t="s">
        <v>1280</v>
      </c>
      <c r="E43" t="s">
        <v>126</v>
      </c>
      <c r="F43" t="s">
        <v>1371</v>
      </c>
      <c r="G43" s="79">
        <v>-147568</v>
      </c>
      <c r="H43" s="79">
        <v>101.06583730890166</v>
      </c>
      <c r="I43" s="79">
        <v>-413.56753490040001</v>
      </c>
      <c r="J43" s="79">
        <v>-34.33</v>
      </c>
      <c r="K43" s="79">
        <v>-0.06</v>
      </c>
    </row>
    <row r="44" spans="2:11">
      <c r="B44" t="s">
        <v>1402</v>
      </c>
      <c r="C44" t="s">
        <v>1403</v>
      </c>
      <c r="D44" t="s">
        <v>1280</v>
      </c>
      <c r="E44" t="s">
        <v>126</v>
      </c>
      <c r="F44" t="s">
        <v>1374</v>
      </c>
      <c r="G44" s="79">
        <v>-143873.07</v>
      </c>
      <c r="H44" s="79">
        <v>101.58763401656752</v>
      </c>
      <c r="I44" s="79">
        <v>-405.2940481494</v>
      </c>
      <c r="J44" s="79">
        <v>-33.65</v>
      </c>
      <c r="K44" s="79">
        <v>-0.06</v>
      </c>
    </row>
    <row r="45" spans="2:11">
      <c r="B45" t="s">
        <v>1404</v>
      </c>
      <c r="C45" t="s">
        <v>1405</v>
      </c>
      <c r="D45" t="s">
        <v>1280</v>
      </c>
      <c r="E45" t="s">
        <v>126</v>
      </c>
      <c r="F45" t="s">
        <v>1365</v>
      </c>
      <c r="G45" s="79">
        <v>-205628</v>
      </c>
      <c r="H45" s="79">
        <v>100.62562063532204</v>
      </c>
      <c r="I45" s="79">
        <v>-573.77377317759999</v>
      </c>
      <c r="J45" s="79">
        <v>-47.64</v>
      </c>
      <c r="K45" s="79">
        <v>-0.09</v>
      </c>
    </row>
    <row r="46" spans="2:11">
      <c r="B46" t="s">
        <v>1406</v>
      </c>
      <c r="C46" t="s">
        <v>1407</v>
      </c>
      <c r="D46" t="s">
        <v>1280</v>
      </c>
      <c r="E46" t="s">
        <v>126</v>
      </c>
      <c r="F46" t="s">
        <v>1368</v>
      </c>
      <c r="G46" s="79">
        <v>-166233.51999999999</v>
      </c>
      <c r="H46" s="79">
        <v>100.09221918659966</v>
      </c>
      <c r="I46" s="79">
        <v>-461.39064964160002</v>
      </c>
      <c r="J46" s="79">
        <v>-38.31</v>
      </c>
      <c r="K46" s="79">
        <v>-7.0000000000000007E-2</v>
      </c>
    </row>
    <row r="47" spans="2:11">
      <c r="B47" t="s">
        <v>1408</v>
      </c>
      <c r="C47" t="s">
        <v>1409</v>
      </c>
      <c r="D47" t="s">
        <v>1280</v>
      </c>
      <c r="E47" t="s">
        <v>112</v>
      </c>
      <c r="F47" t="s">
        <v>1385</v>
      </c>
      <c r="G47" s="79">
        <v>-486230.97</v>
      </c>
      <c r="H47" s="79">
        <v>100.15646082765974</v>
      </c>
      <c r="I47" s="79">
        <v>-1760.4751075649999</v>
      </c>
      <c r="J47" s="79">
        <v>-146.16</v>
      </c>
      <c r="K47" s="79">
        <v>-0.27</v>
      </c>
    </row>
    <row r="48" spans="2:11">
      <c r="B48" t="s">
        <v>1410</v>
      </c>
      <c r="C48" t="s">
        <v>1411</v>
      </c>
      <c r="D48" t="s">
        <v>1280</v>
      </c>
      <c r="E48" t="s">
        <v>112</v>
      </c>
      <c r="F48" t="s">
        <v>1388</v>
      </c>
      <c r="G48" s="79">
        <v>-2311729.73</v>
      </c>
      <c r="H48" s="79">
        <v>100.26074141461164</v>
      </c>
      <c r="I48" s="79">
        <v>-8378.6928809820001</v>
      </c>
      <c r="J48" s="79">
        <v>-695.61</v>
      </c>
      <c r="K48" s="79">
        <v>-1.3</v>
      </c>
    </row>
    <row r="49" spans="2:11">
      <c r="B49" t="s">
        <v>1412</v>
      </c>
      <c r="C49" t="s">
        <v>1413</v>
      </c>
      <c r="D49" t="s">
        <v>1280</v>
      </c>
      <c r="E49" t="s">
        <v>112</v>
      </c>
      <c r="F49" t="s">
        <v>1391</v>
      </c>
      <c r="G49" s="79">
        <v>-890050.88</v>
      </c>
      <c r="H49" s="79">
        <v>100.60004388737866</v>
      </c>
      <c r="I49" s="79">
        <v>-3236.8405468784999</v>
      </c>
      <c r="J49" s="79">
        <v>-268.73</v>
      </c>
      <c r="K49" s="79">
        <v>-0.5</v>
      </c>
    </row>
    <row r="50" spans="2:11">
      <c r="B50" t="s">
        <v>1414</v>
      </c>
      <c r="C50" t="s">
        <v>1415</v>
      </c>
      <c r="D50" t="s">
        <v>1280</v>
      </c>
      <c r="E50" t="s">
        <v>119</v>
      </c>
      <c r="F50" t="s">
        <v>438</v>
      </c>
      <c r="G50" s="79">
        <v>285823.7</v>
      </c>
      <c r="H50" s="79">
        <v>112.6508930000002</v>
      </c>
      <c r="I50" s="79">
        <v>1447.66754354361</v>
      </c>
      <c r="J50" s="79">
        <v>120.19</v>
      </c>
      <c r="K50" s="79">
        <v>0.22</v>
      </c>
    </row>
    <row r="51" spans="2:11">
      <c r="B51" t="s">
        <v>1416</v>
      </c>
      <c r="C51" t="s">
        <v>1417</v>
      </c>
      <c r="D51" t="s">
        <v>1280</v>
      </c>
      <c r="E51" t="s">
        <v>119</v>
      </c>
      <c r="F51" t="s">
        <v>1368</v>
      </c>
      <c r="G51" s="79">
        <v>217069.92</v>
      </c>
      <c r="H51" s="79">
        <v>100.75343499999998</v>
      </c>
      <c r="I51" s="79">
        <v>983.32135231995198</v>
      </c>
      <c r="J51" s="79">
        <v>81.64</v>
      </c>
      <c r="K51" s="79">
        <v>0.15</v>
      </c>
    </row>
    <row r="52" spans="2:11">
      <c r="B52" t="s">
        <v>1418</v>
      </c>
      <c r="C52" t="s">
        <v>1419</v>
      </c>
      <c r="D52" t="s">
        <v>1280</v>
      </c>
      <c r="E52" t="s">
        <v>112</v>
      </c>
      <c r="F52" t="s">
        <v>1382</v>
      </c>
      <c r="G52" s="79">
        <v>133164.54</v>
      </c>
      <c r="H52" s="79">
        <v>124.09661800000005</v>
      </c>
      <c r="I52" s="79">
        <v>597.38847621265495</v>
      </c>
      <c r="J52" s="79">
        <v>49.6</v>
      </c>
      <c r="K52" s="79">
        <v>0.09</v>
      </c>
    </row>
    <row r="53" spans="2:11">
      <c r="B53" t="s">
        <v>1420</v>
      </c>
      <c r="C53" t="s">
        <v>1421</v>
      </c>
      <c r="D53" t="s">
        <v>1280</v>
      </c>
      <c r="E53" t="s">
        <v>112</v>
      </c>
      <c r="F53" t="s">
        <v>1382</v>
      </c>
      <c r="G53" s="79">
        <v>-133164.54</v>
      </c>
      <c r="H53" s="79">
        <v>100.59596000556905</v>
      </c>
      <c r="I53" s="79">
        <v>-484.25870285100001</v>
      </c>
      <c r="J53" s="79">
        <v>-40.200000000000003</v>
      </c>
      <c r="K53" s="79">
        <v>-0.08</v>
      </c>
    </row>
    <row r="54" spans="2:11">
      <c r="B54" t="s">
        <v>1422</v>
      </c>
      <c r="C54" t="s">
        <v>1423</v>
      </c>
      <c r="D54" t="s">
        <v>1280</v>
      </c>
      <c r="E54" t="s">
        <v>119</v>
      </c>
      <c r="F54" t="s">
        <v>438</v>
      </c>
      <c r="G54" s="79">
        <v>-285823.7</v>
      </c>
      <c r="H54" s="79">
        <v>100.25645696980341</v>
      </c>
      <c r="I54" s="79">
        <v>-1288.3876454122801</v>
      </c>
      <c r="J54" s="79">
        <v>-106.96</v>
      </c>
      <c r="K54" s="79">
        <v>-0.2</v>
      </c>
    </row>
    <row r="55" spans="2:11">
      <c r="B55" t="s">
        <v>1424</v>
      </c>
      <c r="C55" t="s">
        <v>1425</v>
      </c>
      <c r="D55" t="s">
        <v>1280</v>
      </c>
      <c r="E55" t="s">
        <v>119</v>
      </c>
      <c r="F55" t="s">
        <v>1368</v>
      </c>
      <c r="G55" s="79">
        <v>-217069.92</v>
      </c>
      <c r="H55" s="79">
        <v>100.03012600732519</v>
      </c>
      <c r="I55" s="79">
        <v>-976.26208752344996</v>
      </c>
      <c r="J55" s="79">
        <v>-81.05</v>
      </c>
      <c r="K55" s="79">
        <v>-0.15</v>
      </c>
    </row>
    <row r="56" spans="2:11">
      <c r="B56" t="s">
        <v>1426</v>
      </c>
      <c r="C56" t="s">
        <v>1427</v>
      </c>
      <c r="D56" t="s">
        <v>129</v>
      </c>
      <c r="E56" t="s">
        <v>112</v>
      </c>
      <c r="F56" t="s">
        <v>1385</v>
      </c>
      <c r="G56" s="79">
        <v>758402.88</v>
      </c>
      <c r="H56" s="79">
        <v>110.95237800000007</v>
      </c>
      <c r="I56" s="79">
        <v>3041.8996991024601</v>
      </c>
      <c r="J56" s="79">
        <v>252.54</v>
      </c>
      <c r="K56" s="79">
        <v>0.47</v>
      </c>
    </row>
    <row r="57" spans="2:11">
      <c r="B57" s="80" t="s">
        <v>1344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207</v>
      </c>
      <c r="C58" t="s">
        <v>207</v>
      </c>
      <c r="D58" t="s">
        <v>207</v>
      </c>
      <c r="E58" t="s">
        <v>207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1276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207</v>
      </c>
      <c r="C60" t="s">
        <v>207</v>
      </c>
      <c r="D60" t="s">
        <v>207</v>
      </c>
      <c r="E60" t="s">
        <v>207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828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207</v>
      </c>
      <c r="C62" t="s">
        <v>207</v>
      </c>
      <c r="D62" t="s">
        <v>207</v>
      </c>
      <c r="E62" t="s">
        <v>207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t="s">
        <v>228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1291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1292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1298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1299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1300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1303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1304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1291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1292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1298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1299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1300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1303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1304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1.06</v>
      </c>
      <c r="H11" s="18"/>
      <c r="I11" s="18"/>
      <c r="J11" s="78">
        <v>6.92</v>
      </c>
      <c r="K11" s="78">
        <v>636363.64</v>
      </c>
      <c r="L11" s="7"/>
      <c r="M11" s="78">
        <v>1430.5131083599999</v>
      </c>
      <c r="N11" s="78">
        <v>100</v>
      </c>
      <c r="O11" s="78">
        <v>0.22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3.29</v>
      </c>
      <c r="J12" s="81">
        <v>6.34</v>
      </c>
      <c r="K12" s="81">
        <v>336363.64</v>
      </c>
      <c r="M12" s="81">
        <v>352.84545836000001</v>
      </c>
      <c r="N12" s="81">
        <v>24.67</v>
      </c>
      <c r="O12" s="81">
        <v>0.05</v>
      </c>
    </row>
    <row r="13" spans="2:59">
      <c r="B13" s="80" t="s">
        <v>1428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1429</v>
      </c>
      <c r="G15" s="81">
        <v>3.29</v>
      </c>
      <c r="J15" s="81">
        <v>6.34</v>
      </c>
      <c r="K15" s="81">
        <v>336363.64</v>
      </c>
      <c r="M15" s="81">
        <v>352.84545836000001</v>
      </c>
      <c r="N15" s="81">
        <v>24.67</v>
      </c>
      <c r="O15" s="81">
        <v>0.05</v>
      </c>
    </row>
    <row r="16" spans="2:59">
      <c r="B16" t="s">
        <v>1536</v>
      </c>
      <c r="C16" t="s">
        <v>1430</v>
      </c>
      <c r="D16" t="s">
        <v>1431</v>
      </c>
      <c r="E16" t="s">
        <v>207</v>
      </c>
      <c r="F16" t="s">
        <v>208</v>
      </c>
      <c r="G16" s="79">
        <v>3.29</v>
      </c>
      <c r="H16" t="s">
        <v>108</v>
      </c>
      <c r="I16" s="79">
        <v>7.5</v>
      </c>
      <c r="J16" s="79">
        <v>6.34</v>
      </c>
      <c r="K16" s="79">
        <v>336363.64</v>
      </c>
      <c r="L16" s="79">
        <v>104.9</v>
      </c>
      <c r="M16" s="79">
        <v>352.84545836000001</v>
      </c>
      <c r="N16" s="79">
        <v>24.67</v>
      </c>
      <c r="O16" s="79">
        <v>0.05</v>
      </c>
    </row>
    <row r="17" spans="2:15">
      <c r="B17" s="80" t="s">
        <v>1432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1433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D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1434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1435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1436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1437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1438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1439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225</v>
      </c>
      <c r="G32" s="81">
        <v>0.33</v>
      </c>
      <c r="J32" s="81">
        <v>7.11</v>
      </c>
      <c r="K32" s="81">
        <v>300000</v>
      </c>
      <c r="M32" s="81">
        <v>1077.6676500000001</v>
      </c>
      <c r="N32" s="81">
        <v>75.33</v>
      </c>
      <c r="O32" s="81">
        <v>0.17</v>
      </c>
    </row>
    <row r="33" spans="2:15">
      <c r="B33" s="80" t="s">
        <v>1440</v>
      </c>
      <c r="G33" s="81">
        <v>0.33</v>
      </c>
      <c r="J33" s="81">
        <v>7.11</v>
      </c>
      <c r="K33" s="81">
        <v>300000</v>
      </c>
      <c r="M33" s="81">
        <v>1077.6676500000001</v>
      </c>
      <c r="N33" s="81">
        <v>75.33</v>
      </c>
      <c r="O33" s="81">
        <v>0.17</v>
      </c>
    </row>
    <row r="34" spans="2:15">
      <c r="B34" t="s">
        <v>1537</v>
      </c>
      <c r="C34" t="s">
        <v>1441</v>
      </c>
      <c r="D34" t="s">
        <v>1442</v>
      </c>
      <c r="E34" t="s">
        <v>207</v>
      </c>
      <c r="F34" t="s">
        <v>208</v>
      </c>
      <c r="G34" s="79">
        <v>0.33</v>
      </c>
      <c r="H34" t="s">
        <v>112</v>
      </c>
      <c r="I34" s="79">
        <v>11</v>
      </c>
      <c r="J34" s="79">
        <v>7.11</v>
      </c>
      <c r="K34" s="79">
        <v>300000</v>
      </c>
      <c r="L34" s="79">
        <v>99.37</v>
      </c>
      <c r="M34" s="79">
        <v>1077.6676500000001</v>
      </c>
      <c r="N34" s="79">
        <v>75.33</v>
      </c>
      <c r="O34" s="79">
        <v>0.17</v>
      </c>
    </row>
    <row r="35" spans="2:15">
      <c r="B35" s="80" t="s">
        <v>1432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1433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1439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0.94</v>
      </c>
      <c r="H11" s="7"/>
      <c r="I11" s="7"/>
      <c r="J11" s="78">
        <v>1.24</v>
      </c>
      <c r="K11" s="78">
        <v>13353543.720000001</v>
      </c>
      <c r="L11" s="7"/>
      <c r="M11" s="78">
        <v>22080.829484544</v>
      </c>
      <c r="N11" s="78">
        <v>100</v>
      </c>
      <c r="O11" s="78">
        <v>3.42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0.94</v>
      </c>
      <c r="J12" s="81">
        <v>1.24</v>
      </c>
      <c r="K12" s="81">
        <v>13353543.720000001</v>
      </c>
      <c r="M12" s="81">
        <v>22080.829484544</v>
      </c>
      <c r="N12" s="81">
        <v>100</v>
      </c>
      <c r="O12" s="81">
        <v>3.42</v>
      </c>
    </row>
    <row r="13" spans="2:64">
      <c r="B13" s="80" t="s">
        <v>1310</v>
      </c>
      <c r="G13" s="81">
        <v>7.82</v>
      </c>
      <c r="J13" s="81">
        <v>1.74</v>
      </c>
      <c r="K13" s="81">
        <v>1450643.72</v>
      </c>
      <c r="M13" s="81">
        <v>1519.839425444</v>
      </c>
      <c r="N13" s="81">
        <v>6.88</v>
      </c>
      <c r="O13" s="81">
        <v>0.24</v>
      </c>
    </row>
    <row r="14" spans="2:64">
      <c r="B14" t="s">
        <v>1443</v>
      </c>
      <c r="C14" t="s">
        <v>1444</v>
      </c>
      <c r="D14" t="s">
        <v>202</v>
      </c>
      <c r="E14" t="s">
        <v>200</v>
      </c>
      <c r="F14" t="s">
        <v>155</v>
      </c>
      <c r="G14" s="79">
        <v>7.82</v>
      </c>
      <c r="H14" t="s">
        <v>108</v>
      </c>
      <c r="I14" s="79">
        <v>2.5</v>
      </c>
      <c r="J14" s="79">
        <v>1.74</v>
      </c>
      <c r="K14" s="79">
        <v>1450643.72</v>
      </c>
      <c r="L14" s="79">
        <v>104.77</v>
      </c>
      <c r="M14" s="79">
        <v>1519.839425444</v>
      </c>
      <c r="N14" s="79">
        <v>6.88</v>
      </c>
      <c r="O14" s="79">
        <v>0.24</v>
      </c>
    </row>
    <row r="15" spans="2:64">
      <c r="B15" s="80" t="s">
        <v>1311</v>
      </c>
      <c r="G15" s="81">
        <v>0.24</v>
      </c>
      <c r="J15" s="81">
        <v>0.15</v>
      </c>
      <c r="K15" s="81">
        <v>8629000</v>
      </c>
      <c r="M15" s="81">
        <v>8632.4938000000002</v>
      </c>
      <c r="N15" s="81">
        <v>39.090000000000003</v>
      </c>
      <c r="O15" s="81">
        <v>1.34</v>
      </c>
    </row>
    <row r="16" spans="2:64">
      <c r="B16" t="s">
        <v>1445</v>
      </c>
      <c r="C16" t="s">
        <v>1446</v>
      </c>
      <c r="D16" t="s">
        <v>202</v>
      </c>
      <c r="E16" t="s">
        <v>200</v>
      </c>
      <c r="F16" t="s">
        <v>155</v>
      </c>
      <c r="G16" s="79">
        <v>0.28999999999999998</v>
      </c>
      <c r="H16" t="s">
        <v>108</v>
      </c>
      <c r="I16" s="79">
        <v>0.24</v>
      </c>
      <c r="J16" s="79">
        <v>0.14000000000000001</v>
      </c>
      <c r="K16" s="79">
        <v>2103000</v>
      </c>
      <c r="L16" s="79">
        <v>100.04</v>
      </c>
      <c r="M16" s="79">
        <v>2103.8411999999998</v>
      </c>
      <c r="N16" s="79">
        <v>9.5299999999999994</v>
      </c>
      <c r="O16" s="79">
        <v>0.33</v>
      </c>
    </row>
    <row r="17" spans="2:15">
      <c r="B17" t="s">
        <v>1447</v>
      </c>
      <c r="C17" t="s">
        <v>1448</v>
      </c>
      <c r="D17" t="s">
        <v>202</v>
      </c>
      <c r="E17" t="s">
        <v>200</v>
      </c>
      <c r="F17" t="s">
        <v>155</v>
      </c>
      <c r="G17" s="79">
        <v>0.32</v>
      </c>
      <c r="H17" t="s">
        <v>108</v>
      </c>
      <c r="I17" s="79">
        <v>0.24</v>
      </c>
      <c r="J17" s="79">
        <v>0.22</v>
      </c>
      <c r="K17" s="79">
        <v>2526000</v>
      </c>
      <c r="L17" s="79">
        <v>100.01</v>
      </c>
      <c r="M17" s="79">
        <v>2526.2525999999998</v>
      </c>
      <c r="N17" s="79">
        <v>11.44</v>
      </c>
      <c r="O17" s="79">
        <v>0.39</v>
      </c>
    </row>
    <row r="18" spans="2:15">
      <c r="B18" t="s">
        <v>1449</v>
      </c>
      <c r="C18" t="s">
        <v>1450</v>
      </c>
      <c r="D18" t="s">
        <v>202</v>
      </c>
      <c r="E18" t="s">
        <v>200</v>
      </c>
      <c r="F18" t="s">
        <v>155</v>
      </c>
      <c r="G18" s="79">
        <v>0.17</v>
      </c>
      <c r="H18" t="s">
        <v>108</v>
      </c>
      <c r="I18" s="79">
        <v>0.24</v>
      </c>
      <c r="J18" s="79">
        <v>0.11</v>
      </c>
      <c r="K18" s="79">
        <v>4000000</v>
      </c>
      <c r="L18" s="79">
        <v>100.06</v>
      </c>
      <c r="M18" s="79">
        <v>4002.4</v>
      </c>
      <c r="N18" s="79">
        <v>18.13</v>
      </c>
      <c r="O18" s="79">
        <v>0.62</v>
      </c>
    </row>
    <row r="19" spans="2:15">
      <c r="B19" s="80" t="s">
        <v>1451</v>
      </c>
      <c r="G19" s="81">
        <v>0.56999999999999995</v>
      </c>
      <c r="J19" s="81">
        <v>1.96</v>
      </c>
      <c r="K19" s="81">
        <v>3273900</v>
      </c>
      <c r="M19" s="81">
        <v>11928.4962591</v>
      </c>
      <c r="N19" s="81">
        <v>54.02</v>
      </c>
      <c r="O19" s="81">
        <v>1.85</v>
      </c>
    </row>
    <row r="20" spans="2:15">
      <c r="B20" t="s">
        <v>1452</v>
      </c>
      <c r="C20" t="s">
        <v>1453</v>
      </c>
      <c r="D20" t="s">
        <v>204</v>
      </c>
      <c r="E20" t="s">
        <v>200</v>
      </c>
      <c r="F20" t="s">
        <v>155</v>
      </c>
      <c r="G20" s="79">
        <v>0.01</v>
      </c>
      <c r="H20" t="s">
        <v>112</v>
      </c>
      <c r="I20" s="79">
        <v>0</v>
      </c>
      <c r="J20" s="79">
        <v>0.01</v>
      </c>
      <c r="K20" s="79">
        <v>-370000</v>
      </c>
      <c r="L20" s="79">
        <v>100</v>
      </c>
      <c r="M20" s="79">
        <v>-1337.55</v>
      </c>
      <c r="N20" s="79">
        <v>-6.06</v>
      </c>
      <c r="O20" s="79">
        <v>-0.21</v>
      </c>
    </row>
    <row r="21" spans="2:15">
      <c r="B21" t="s">
        <v>1454</v>
      </c>
      <c r="C21" t="s">
        <v>1455</v>
      </c>
      <c r="D21" t="s">
        <v>199</v>
      </c>
      <c r="E21" t="s">
        <v>200</v>
      </c>
      <c r="F21" t="s">
        <v>155</v>
      </c>
      <c r="G21" s="79">
        <v>0.97</v>
      </c>
      <c r="H21" t="s">
        <v>112</v>
      </c>
      <c r="I21" s="79">
        <v>1.76</v>
      </c>
      <c r="J21" s="79">
        <v>1.76</v>
      </c>
      <c r="K21" s="79">
        <v>1423900</v>
      </c>
      <c r="L21" s="79">
        <v>100.06</v>
      </c>
      <c r="M21" s="79">
        <v>5150.4869391000002</v>
      </c>
      <c r="N21" s="79">
        <v>23.33</v>
      </c>
      <c r="O21" s="79">
        <v>0.8</v>
      </c>
    </row>
    <row r="22" spans="2:15">
      <c r="B22" t="s">
        <v>1456</v>
      </c>
      <c r="C22" t="s">
        <v>1457</v>
      </c>
      <c r="D22" t="s">
        <v>204</v>
      </c>
      <c r="E22" t="s">
        <v>200</v>
      </c>
      <c r="F22" t="s">
        <v>155</v>
      </c>
      <c r="G22" s="79">
        <v>0.21</v>
      </c>
      <c r="H22" t="s">
        <v>112</v>
      </c>
      <c r="I22" s="79">
        <v>1.5</v>
      </c>
      <c r="J22" s="79">
        <v>1.75</v>
      </c>
      <c r="K22" s="79">
        <v>710000</v>
      </c>
      <c r="L22" s="79">
        <v>101.13</v>
      </c>
      <c r="M22" s="79">
        <v>2595.6531450000002</v>
      </c>
      <c r="N22" s="79">
        <v>11.76</v>
      </c>
      <c r="O22" s="79">
        <v>0.4</v>
      </c>
    </row>
    <row r="23" spans="2:15">
      <c r="B23" t="s">
        <v>1458</v>
      </c>
      <c r="C23" t="s">
        <v>1459</v>
      </c>
      <c r="D23" t="s">
        <v>204</v>
      </c>
      <c r="E23" t="s">
        <v>200</v>
      </c>
      <c r="F23" t="s">
        <v>155</v>
      </c>
      <c r="G23" s="79">
        <v>0.32</v>
      </c>
      <c r="H23" t="s">
        <v>112</v>
      </c>
      <c r="I23" s="79">
        <v>1.54</v>
      </c>
      <c r="J23" s="79">
        <v>1.82</v>
      </c>
      <c r="K23" s="79">
        <v>510000</v>
      </c>
      <c r="L23" s="79">
        <v>100.95</v>
      </c>
      <c r="M23" s="79">
        <v>1861.164675</v>
      </c>
      <c r="N23" s="79">
        <v>8.43</v>
      </c>
      <c r="O23" s="79">
        <v>0.28999999999999998</v>
      </c>
    </row>
    <row r="24" spans="2:15">
      <c r="B24" t="s">
        <v>1460</v>
      </c>
      <c r="C24" t="s">
        <v>1461</v>
      </c>
      <c r="D24" t="s">
        <v>204</v>
      </c>
      <c r="E24" t="s">
        <v>200</v>
      </c>
      <c r="F24" t="s">
        <v>155</v>
      </c>
      <c r="G24" s="79">
        <v>0.19</v>
      </c>
      <c r="H24" t="s">
        <v>112</v>
      </c>
      <c r="I24" s="79">
        <v>1.55</v>
      </c>
      <c r="J24" s="79">
        <v>1.76</v>
      </c>
      <c r="K24" s="79">
        <v>1000000</v>
      </c>
      <c r="L24" s="79">
        <v>101.21</v>
      </c>
      <c r="M24" s="79">
        <v>3658.7415000000001</v>
      </c>
      <c r="N24" s="79">
        <v>16.57</v>
      </c>
      <c r="O24" s="79">
        <v>0.56999999999999995</v>
      </c>
    </row>
    <row r="25" spans="2:15">
      <c r="B25" s="80" t="s">
        <v>1462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828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225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C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1463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1464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1463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1464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185.4643184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185.4643184</v>
      </c>
      <c r="J12" s="81">
        <v>100</v>
      </c>
      <c r="K12" s="81">
        <v>0.03</v>
      </c>
    </row>
    <row r="13" spans="2:60">
      <c r="B13" t="s">
        <v>1465</v>
      </c>
      <c r="C13" t="s">
        <v>1466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-114.07091</v>
      </c>
      <c r="J13" s="79">
        <v>-61.51</v>
      </c>
      <c r="K13" s="79">
        <v>-0.02</v>
      </c>
    </row>
    <row r="14" spans="2:60">
      <c r="B14" t="s">
        <v>1467</v>
      </c>
      <c r="C14" t="s">
        <v>1468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-342.07922000000002</v>
      </c>
      <c r="J14" s="79">
        <v>-184.44</v>
      </c>
      <c r="K14" s="79">
        <v>-0.05</v>
      </c>
    </row>
    <row r="15" spans="2:60">
      <c r="B15" t="s">
        <v>1469</v>
      </c>
      <c r="C15" t="s">
        <v>1470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0.46701999999999999</v>
      </c>
      <c r="J15" s="79">
        <v>0.25</v>
      </c>
      <c r="K15" s="79">
        <v>0</v>
      </c>
    </row>
    <row r="16" spans="2:60">
      <c r="B16" t="s">
        <v>1471</v>
      </c>
      <c r="C16" t="s">
        <v>299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117.81485000000001</v>
      </c>
      <c r="J16" s="79">
        <v>63.52</v>
      </c>
      <c r="K16" s="79">
        <v>0.02</v>
      </c>
    </row>
    <row r="17" spans="2:11">
      <c r="B17" t="s">
        <v>1472</v>
      </c>
      <c r="C17" t="s">
        <v>302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4.8046899999999999</v>
      </c>
      <c r="J17" s="79">
        <v>2.59</v>
      </c>
      <c r="K17" s="79">
        <v>0</v>
      </c>
    </row>
    <row r="18" spans="2:11">
      <c r="B18" t="s">
        <v>1473</v>
      </c>
      <c r="C18" t="s">
        <v>923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0.77132999999999996</v>
      </c>
      <c r="J18" s="79">
        <v>0.42</v>
      </c>
      <c r="K18" s="79">
        <v>0</v>
      </c>
    </row>
    <row r="19" spans="2:11">
      <c r="B19" t="s">
        <v>1474</v>
      </c>
      <c r="C19" t="s">
        <v>865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0.57750000000000001</v>
      </c>
      <c r="J19" s="79">
        <v>0.31</v>
      </c>
      <c r="K19" s="79">
        <v>0</v>
      </c>
    </row>
    <row r="20" spans="2:11">
      <c r="B20" t="s">
        <v>1475</v>
      </c>
      <c r="C20" t="s">
        <v>406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10.54171</v>
      </c>
      <c r="J20" s="79">
        <v>5.68</v>
      </c>
      <c r="K20" s="79">
        <v>0</v>
      </c>
    </row>
    <row r="21" spans="2:11">
      <c r="B21" t="s">
        <v>1476</v>
      </c>
      <c r="C21" t="s">
        <v>406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1.1595899999999999</v>
      </c>
      <c r="J21" s="79">
        <v>0.63</v>
      </c>
      <c r="K21" s="79">
        <v>0</v>
      </c>
    </row>
    <row r="22" spans="2:11">
      <c r="B22" t="s">
        <v>1477</v>
      </c>
      <c r="C22" t="s">
        <v>656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1.5463100000000001</v>
      </c>
      <c r="J22" s="79">
        <v>0.83</v>
      </c>
      <c r="K22" s="79">
        <v>0</v>
      </c>
    </row>
    <row r="23" spans="2:11">
      <c r="B23" t="s">
        <v>1478</v>
      </c>
      <c r="C23" t="s">
        <v>948</v>
      </c>
      <c r="D23" t="s">
        <v>207</v>
      </c>
      <c r="E23" t="s">
        <v>156</v>
      </c>
      <c r="F23" s="79">
        <v>0</v>
      </c>
      <c r="G23" t="s">
        <v>108</v>
      </c>
      <c r="H23" s="79">
        <v>0</v>
      </c>
      <c r="I23" s="79">
        <v>5.7236099999999999</v>
      </c>
      <c r="J23" s="79">
        <v>3.09</v>
      </c>
      <c r="K23" s="79">
        <v>0</v>
      </c>
    </row>
    <row r="24" spans="2:11">
      <c r="B24" t="s">
        <v>1479</v>
      </c>
      <c r="C24" t="s">
        <v>457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120.80840999999999</v>
      </c>
      <c r="J24" s="79">
        <v>65.14</v>
      </c>
      <c r="K24" s="79">
        <v>0.02</v>
      </c>
    </row>
    <row r="25" spans="2:11">
      <c r="B25" t="s">
        <v>1480</v>
      </c>
      <c r="C25" t="s">
        <v>457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1.5463499999999999</v>
      </c>
      <c r="J25" s="79">
        <v>0.83</v>
      </c>
      <c r="K25" s="79">
        <v>0</v>
      </c>
    </row>
    <row r="26" spans="2:11">
      <c r="B26" t="s">
        <v>1481</v>
      </c>
      <c r="C26" t="s">
        <v>593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72.663960000000003</v>
      </c>
      <c r="J26" s="79">
        <v>39.18</v>
      </c>
      <c r="K26" s="79">
        <v>0.01</v>
      </c>
    </row>
    <row r="27" spans="2:11">
      <c r="B27" t="s">
        <v>1482</v>
      </c>
      <c r="C27" t="s">
        <v>593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8.2691599999999994</v>
      </c>
      <c r="J27" s="79">
        <v>4.46</v>
      </c>
      <c r="K27" s="79">
        <v>0</v>
      </c>
    </row>
    <row r="28" spans="2:11">
      <c r="B28" t="s">
        <v>1483</v>
      </c>
      <c r="C28" t="s">
        <v>896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0.63812999999999998</v>
      </c>
      <c r="J28" s="79">
        <v>0.34</v>
      </c>
      <c r="K28" s="79">
        <v>0</v>
      </c>
    </row>
    <row r="29" spans="2:11">
      <c r="B29" t="s">
        <v>1484</v>
      </c>
      <c r="C29" t="s">
        <v>1117</v>
      </c>
      <c r="D29" t="s">
        <v>207</v>
      </c>
      <c r="E29" t="s">
        <v>208</v>
      </c>
      <c r="F29" s="79">
        <v>0</v>
      </c>
      <c r="G29" t="s">
        <v>108</v>
      </c>
      <c r="H29" s="79">
        <v>0</v>
      </c>
      <c r="I29" s="79">
        <v>1.8189200000000001</v>
      </c>
      <c r="J29" s="79">
        <v>0.98</v>
      </c>
      <c r="K29" s="79">
        <v>0</v>
      </c>
    </row>
    <row r="30" spans="2:11">
      <c r="B30" t="s">
        <v>1485</v>
      </c>
      <c r="C30" t="s">
        <v>648</v>
      </c>
      <c r="D30" t="s">
        <v>207</v>
      </c>
      <c r="E30" t="s">
        <v>156</v>
      </c>
      <c r="F30" s="79">
        <v>0</v>
      </c>
      <c r="G30" t="s">
        <v>108</v>
      </c>
      <c r="H30" s="79">
        <v>0</v>
      </c>
      <c r="I30" s="79">
        <v>81.5</v>
      </c>
      <c r="J30" s="79">
        <v>43.94</v>
      </c>
      <c r="K30" s="79">
        <v>0.01</v>
      </c>
    </row>
    <row r="31" spans="2:11">
      <c r="B31" t="s">
        <v>1486</v>
      </c>
      <c r="C31" t="s">
        <v>648</v>
      </c>
      <c r="D31" t="s">
        <v>207</v>
      </c>
      <c r="E31" t="s">
        <v>156</v>
      </c>
      <c r="F31" s="79">
        <v>0</v>
      </c>
      <c r="G31" t="s">
        <v>108</v>
      </c>
      <c r="H31" s="79">
        <v>0</v>
      </c>
      <c r="I31" s="79">
        <v>45.84375</v>
      </c>
      <c r="J31" s="79">
        <v>24.72</v>
      </c>
      <c r="K31" s="79">
        <v>0.01</v>
      </c>
    </row>
    <row r="32" spans="2:11">
      <c r="B32" t="s">
        <v>1487</v>
      </c>
      <c r="C32" t="s">
        <v>992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22.75395</v>
      </c>
      <c r="J32" s="79">
        <v>12.27</v>
      </c>
      <c r="K32" s="79">
        <v>0</v>
      </c>
    </row>
    <row r="33" spans="2:11">
      <c r="B33" t="s">
        <v>1488</v>
      </c>
      <c r="C33" t="s">
        <v>532</v>
      </c>
      <c r="D33" t="s">
        <v>207</v>
      </c>
      <c r="E33" t="s">
        <v>155</v>
      </c>
      <c r="F33" s="79">
        <v>0</v>
      </c>
      <c r="G33" t="s">
        <v>108</v>
      </c>
      <c r="H33" s="79">
        <v>0</v>
      </c>
      <c r="I33" s="79">
        <v>10.13434</v>
      </c>
      <c r="J33" s="79">
        <v>5.46</v>
      </c>
      <c r="K33" s="79">
        <v>0</v>
      </c>
    </row>
    <row r="34" spans="2:11">
      <c r="B34" t="s">
        <v>1489</v>
      </c>
      <c r="C34" t="s">
        <v>532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1.5809599999999999</v>
      </c>
      <c r="J34" s="79">
        <v>0.85</v>
      </c>
      <c r="K34" s="79">
        <v>0</v>
      </c>
    </row>
    <row r="35" spans="2:11">
      <c r="B35" t="s">
        <v>1490</v>
      </c>
      <c r="C35" t="s">
        <v>699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6.9535999999999998</v>
      </c>
      <c r="J35" s="79">
        <v>3.75</v>
      </c>
      <c r="K35" s="79">
        <v>0</v>
      </c>
    </row>
    <row r="36" spans="2:11">
      <c r="B36" t="s">
        <v>1491</v>
      </c>
      <c r="C36" t="s">
        <v>903</v>
      </c>
      <c r="D36" t="s">
        <v>207</v>
      </c>
      <c r="E36" t="s">
        <v>156</v>
      </c>
      <c r="F36" s="79">
        <v>0</v>
      </c>
      <c r="G36" t="s">
        <v>108</v>
      </c>
      <c r="H36" s="79">
        <v>0</v>
      </c>
      <c r="I36" s="79">
        <v>19.565000000000001</v>
      </c>
      <c r="J36" s="79">
        <v>10.55</v>
      </c>
      <c r="K36" s="79">
        <v>0</v>
      </c>
    </row>
    <row r="37" spans="2:11">
      <c r="B37" t="s">
        <v>1492</v>
      </c>
      <c r="C37" t="s">
        <v>906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3.3599999999999998E-2</v>
      </c>
      <c r="J37" s="79">
        <v>0.02</v>
      </c>
      <c r="K37" s="79">
        <v>0</v>
      </c>
    </row>
    <row r="38" spans="2:11">
      <c r="B38" t="s">
        <v>1493</v>
      </c>
      <c r="C38" t="s">
        <v>703</v>
      </c>
      <c r="D38" t="s">
        <v>207</v>
      </c>
      <c r="E38" t="s">
        <v>156</v>
      </c>
      <c r="F38" s="79">
        <v>0</v>
      </c>
      <c r="G38" t="s">
        <v>108</v>
      </c>
      <c r="H38" s="79">
        <v>0</v>
      </c>
      <c r="I38" s="79">
        <v>1.61835</v>
      </c>
      <c r="J38" s="79">
        <v>0.87</v>
      </c>
      <c r="K38" s="79">
        <v>0</v>
      </c>
    </row>
    <row r="39" spans="2:11">
      <c r="B39" t="s">
        <v>1494</v>
      </c>
      <c r="C39" t="s">
        <v>703</v>
      </c>
      <c r="D39" t="s">
        <v>207</v>
      </c>
      <c r="E39" t="s">
        <v>156</v>
      </c>
      <c r="F39" s="79">
        <v>0</v>
      </c>
      <c r="G39" t="s">
        <v>108</v>
      </c>
      <c r="H39" s="79">
        <v>0</v>
      </c>
      <c r="I39" s="79">
        <v>0.63116000000000005</v>
      </c>
      <c r="J39" s="79">
        <v>0.34</v>
      </c>
      <c r="K39" s="79">
        <v>0</v>
      </c>
    </row>
    <row r="40" spans="2:11">
      <c r="B40" t="s">
        <v>1495</v>
      </c>
      <c r="C40" t="s">
        <v>999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0.2777</v>
      </c>
      <c r="J40" s="79">
        <v>0.15</v>
      </c>
      <c r="K40" s="79">
        <v>0</v>
      </c>
    </row>
    <row r="41" spans="2:11">
      <c r="B41" t="s">
        <v>1496</v>
      </c>
      <c r="C41" t="s">
        <v>791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5.2988999999999997</v>
      </c>
      <c r="J41" s="79">
        <v>2.86</v>
      </c>
      <c r="K41" s="79">
        <v>0</v>
      </c>
    </row>
    <row r="42" spans="2:11">
      <c r="B42" t="s">
        <v>1497</v>
      </c>
      <c r="C42" t="s">
        <v>791</v>
      </c>
      <c r="D42" t="s">
        <v>207</v>
      </c>
      <c r="E42" t="s">
        <v>208</v>
      </c>
      <c r="F42" s="79">
        <v>0</v>
      </c>
      <c r="G42" t="s">
        <v>108</v>
      </c>
      <c r="H42" s="79">
        <v>0</v>
      </c>
      <c r="I42" s="79">
        <v>0.93613999999999997</v>
      </c>
      <c r="J42" s="79">
        <v>0.5</v>
      </c>
      <c r="K42" s="79">
        <v>0</v>
      </c>
    </row>
    <row r="43" spans="2:11">
      <c r="B43" t="s">
        <v>1498</v>
      </c>
      <c r="C43" t="s">
        <v>908</v>
      </c>
      <c r="D43" t="s">
        <v>207</v>
      </c>
      <c r="E43" t="s">
        <v>156</v>
      </c>
      <c r="F43" s="79">
        <v>0</v>
      </c>
      <c r="G43" t="s">
        <v>108</v>
      </c>
      <c r="H43" s="79">
        <v>0</v>
      </c>
      <c r="I43" s="79">
        <v>0.46383000000000002</v>
      </c>
      <c r="J43" s="79">
        <v>0.25</v>
      </c>
      <c r="K43" s="79">
        <v>0</v>
      </c>
    </row>
    <row r="44" spans="2:11">
      <c r="B44" t="s">
        <v>1499</v>
      </c>
      <c r="C44" t="s">
        <v>443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3.0687500000000001</v>
      </c>
      <c r="J44" s="79">
        <v>1.65</v>
      </c>
      <c r="K44" s="79">
        <v>0</v>
      </c>
    </row>
    <row r="45" spans="2:11">
      <c r="B45" t="s">
        <v>1500</v>
      </c>
      <c r="C45" t="s">
        <v>443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9.4747800000000009</v>
      </c>
      <c r="J45" s="79">
        <v>5.1100000000000003</v>
      </c>
      <c r="K45" s="79">
        <v>0</v>
      </c>
    </row>
    <row r="46" spans="2:11">
      <c r="B46" t="s">
        <v>1501</v>
      </c>
      <c r="C46" t="s">
        <v>1008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2.25</v>
      </c>
      <c r="J46" s="79">
        <v>1.21</v>
      </c>
      <c r="K46" s="79">
        <v>0</v>
      </c>
    </row>
    <row r="47" spans="2:11">
      <c r="B47" t="s">
        <v>1502</v>
      </c>
      <c r="C47" t="s">
        <v>581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12.207800000000001</v>
      </c>
      <c r="J47" s="79">
        <v>6.58</v>
      </c>
      <c r="K47" s="79">
        <v>0</v>
      </c>
    </row>
    <row r="48" spans="2:11">
      <c r="B48" t="s">
        <v>1503</v>
      </c>
      <c r="C48" t="s">
        <v>798</v>
      </c>
      <c r="D48" t="s">
        <v>207</v>
      </c>
      <c r="E48" t="s">
        <v>208</v>
      </c>
      <c r="F48" s="79">
        <v>0</v>
      </c>
      <c r="G48" t="s">
        <v>108</v>
      </c>
      <c r="H48" s="79">
        <v>0</v>
      </c>
      <c r="I48" s="79">
        <v>4.2747599999999997</v>
      </c>
      <c r="J48" s="79">
        <v>2.2999999999999998</v>
      </c>
      <c r="K48" s="79">
        <v>0</v>
      </c>
    </row>
    <row r="49" spans="2:11">
      <c r="B49" t="s">
        <v>1504</v>
      </c>
      <c r="C49" t="s">
        <v>1505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0.25507000000000002</v>
      </c>
      <c r="J49" s="79">
        <v>0.14000000000000001</v>
      </c>
      <c r="K49" s="79">
        <v>0</v>
      </c>
    </row>
    <row r="50" spans="2:11">
      <c r="B50" t="s">
        <v>1506</v>
      </c>
      <c r="C50" t="s">
        <v>756</v>
      </c>
      <c r="D50" t="s">
        <v>207</v>
      </c>
      <c r="E50" t="s">
        <v>156</v>
      </c>
      <c r="F50" s="79">
        <v>0</v>
      </c>
      <c r="G50" t="s">
        <v>108</v>
      </c>
      <c r="H50" s="79">
        <v>0</v>
      </c>
      <c r="I50" s="79">
        <v>0.64356999999999998</v>
      </c>
      <c r="J50" s="79">
        <v>0.35</v>
      </c>
      <c r="K50" s="79">
        <v>0</v>
      </c>
    </row>
    <row r="51" spans="2:11">
      <c r="B51" t="s">
        <v>1507</v>
      </c>
      <c r="C51" t="s">
        <v>1028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0.50024999999999997</v>
      </c>
      <c r="J51" s="79">
        <v>0.27</v>
      </c>
      <c r="K51" s="79">
        <v>0</v>
      </c>
    </row>
    <row r="52" spans="2:11">
      <c r="B52" t="s">
        <v>1508</v>
      </c>
      <c r="C52" t="s">
        <v>916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2.9498400000000001E-2</v>
      </c>
      <c r="J52" s="79">
        <v>0.02</v>
      </c>
      <c r="K52" s="79">
        <v>0</v>
      </c>
    </row>
    <row r="53" spans="2:11">
      <c r="B53" t="s">
        <v>1509</v>
      </c>
      <c r="C53" t="s">
        <v>1041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3.7229999999999999E-2</v>
      </c>
      <c r="J53" s="79">
        <v>0.02</v>
      </c>
      <c r="K53" s="79">
        <v>0</v>
      </c>
    </row>
    <row r="54" spans="2:11">
      <c r="B54" t="s">
        <v>1510</v>
      </c>
      <c r="C54" t="s">
        <v>1045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0.2</v>
      </c>
      <c r="J54" s="79">
        <v>0.11</v>
      </c>
      <c r="K54" s="79">
        <v>0</v>
      </c>
    </row>
    <row r="55" spans="2:11">
      <c r="B55" t="s">
        <v>1511</v>
      </c>
      <c r="C55" t="s">
        <v>1051</v>
      </c>
      <c r="D55" t="s">
        <v>207</v>
      </c>
      <c r="E55" t="s">
        <v>208</v>
      </c>
      <c r="F55" s="79">
        <v>0</v>
      </c>
      <c r="G55" t="s">
        <v>108</v>
      </c>
      <c r="H55" s="79">
        <v>0</v>
      </c>
      <c r="I55" s="79">
        <v>14.75</v>
      </c>
      <c r="J55" s="79">
        <v>7.95</v>
      </c>
      <c r="K55" s="79">
        <v>0</v>
      </c>
    </row>
    <row r="56" spans="2:11">
      <c r="B56" t="s">
        <v>1512</v>
      </c>
      <c r="C56" t="s">
        <v>569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36.791359999999997</v>
      </c>
      <c r="J56" s="79">
        <v>19.84</v>
      </c>
      <c r="K56" s="79">
        <v>0.01</v>
      </c>
    </row>
    <row r="57" spans="2:11">
      <c r="B57" t="s">
        <v>1513</v>
      </c>
      <c r="C57" t="s">
        <v>569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4.9438399999999998</v>
      </c>
      <c r="J57" s="79">
        <v>2.67</v>
      </c>
      <c r="K57" s="79">
        <v>0</v>
      </c>
    </row>
    <row r="58" spans="2:11">
      <c r="B58" t="s">
        <v>1514</v>
      </c>
      <c r="C58" t="s">
        <v>1054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0.42987999999999998</v>
      </c>
      <c r="J58" s="79">
        <v>0.23</v>
      </c>
      <c r="K58" s="79">
        <v>0</v>
      </c>
    </row>
    <row r="59" spans="2:11">
      <c r="B59" t="s">
        <v>1515</v>
      </c>
      <c r="C59" t="s">
        <v>1057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5.0148400000000004</v>
      </c>
      <c r="J59" s="79">
        <v>2.7</v>
      </c>
      <c r="K59" s="79">
        <v>0</v>
      </c>
    </row>
    <row r="60" spans="2:11">
      <c r="B60" s="80" t="s">
        <v>225</v>
      </c>
      <c r="D60" s="19"/>
      <c r="E60" s="19"/>
      <c r="F60" s="19"/>
      <c r="G60" s="19"/>
      <c r="H60" s="81">
        <v>0</v>
      </c>
      <c r="I60" s="81">
        <v>0</v>
      </c>
      <c r="J60" s="81">
        <v>0</v>
      </c>
      <c r="K60" s="81">
        <v>0</v>
      </c>
    </row>
    <row r="61" spans="2:11">
      <c r="B61" t="s">
        <v>207</v>
      </c>
      <c r="C61" t="s">
        <v>207</v>
      </c>
      <c r="D61" t="s">
        <v>207</v>
      </c>
      <c r="E61" s="19"/>
      <c r="F61" s="79">
        <v>0</v>
      </c>
      <c r="G61" t="s">
        <v>207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t="s">
        <v>228</v>
      </c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3272.56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1516</v>
      </c>
      <c r="C12" s="81">
        <v>3272.56</v>
      </c>
    </row>
    <row r="13" spans="2:17">
      <c r="B13" t="s">
        <v>1517</v>
      </c>
      <c r="C13" s="79">
        <v>1513.64</v>
      </c>
      <c r="D13" t="s">
        <v>1518</v>
      </c>
    </row>
    <row r="14" spans="2:17">
      <c r="B14" t="s">
        <v>1519</v>
      </c>
      <c r="C14" s="79">
        <v>521.74</v>
      </c>
      <c r="D14" t="s">
        <v>1520</v>
      </c>
    </row>
    <row r="15" spans="2:17">
      <c r="B15" t="s">
        <v>1521</v>
      </c>
      <c r="C15" s="79">
        <v>1237.18</v>
      </c>
      <c r="D15" t="s">
        <v>1522</v>
      </c>
    </row>
    <row r="16" spans="2:17">
      <c r="B16" s="80" t="s">
        <v>225</v>
      </c>
      <c r="C16" s="81">
        <v>0</v>
      </c>
    </row>
    <row r="17" spans="2:3">
      <c r="B17" t="s">
        <v>207</v>
      </c>
      <c r="C17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1310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1311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2.36</v>
      </c>
      <c r="I11" s="7"/>
      <c r="J11" s="7"/>
      <c r="K11" s="78">
        <v>0.13</v>
      </c>
      <c r="L11" s="78">
        <v>304270263</v>
      </c>
      <c r="M11" s="7"/>
      <c r="N11" s="78">
        <v>335052.61930941063</v>
      </c>
      <c r="O11" s="7"/>
      <c r="P11" s="78">
        <v>100</v>
      </c>
      <c r="Q11" s="78">
        <v>51.94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2.34</v>
      </c>
      <c r="K12" s="81">
        <v>0.13</v>
      </c>
      <c r="L12" s="81">
        <v>304039263</v>
      </c>
      <c r="N12" s="81">
        <v>334147.68763529998</v>
      </c>
      <c r="P12" s="81">
        <v>99.73</v>
      </c>
      <c r="Q12" s="81">
        <v>51.8</v>
      </c>
    </row>
    <row r="13" spans="2:52">
      <c r="B13" s="80" t="s">
        <v>229</v>
      </c>
      <c r="C13" s="16"/>
      <c r="D13" s="16"/>
      <c r="H13" s="81">
        <v>2.2599999999999998</v>
      </c>
      <c r="K13" s="81">
        <v>0</v>
      </c>
      <c r="L13" s="81">
        <v>131885727</v>
      </c>
      <c r="N13" s="81">
        <v>157272.45193169999</v>
      </c>
      <c r="P13" s="81">
        <v>46.94</v>
      </c>
      <c r="Q13" s="81">
        <v>24.38</v>
      </c>
    </row>
    <row r="14" spans="2:52">
      <c r="B14" s="80" t="s">
        <v>230</v>
      </c>
      <c r="C14" s="16"/>
      <c r="D14" s="16"/>
      <c r="H14" s="81">
        <v>2.2599999999999998</v>
      </c>
      <c r="K14" s="81">
        <v>0</v>
      </c>
      <c r="L14" s="81">
        <v>131885727</v>
      </c>
      <c r="N14" s="81">
        <v>157272.45193169999</v>
      </c>
      <c r="P14" s="81">
        <v>46.94</v>
      </c>
      <c r="Q14" s="81">
        <v>24.38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157</v>
      </c>
      <c r="G15" t="s">
        <v>234</v>
      </c>
      <c r="H15" s="79">
        <v>4</v>
      </c>
      <c r="I15" t="s">
        <v>108</v>
      </c>
      <c r="J15" s="79">
        <v>4</v>
      </c>
      <c r="K15" s="79">
        <v>0</v>
      </c>
      <c r="L15" s="79">
        <v>2342729</v>
      </c>
      <c r="M15" s="79">
        <v>154.38</v>
      </c>
      <c r="N15" s="79">
        <v>3616.7050301999998</v>
      </c>
      <c r="O15" s="79">
        <v>0.02</v>
      </c>
      <c r="P15" s="79">
        <v>1.08</v>
      </c>
      <c r="Q15" s="79">
        <v>0.56000000000000005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 t="s">
        <v>157</v>
      </c>
      <c r="G16" t="s">
        <v>237</v>
      </c>
      <c r="H16" s="79">
        <v>6.47</v>
      </c>
      <c r="I16" t="s">
        <v>108</v>
      </c>
      <c r="J16" s="79">
        <v>4</v>
      </c>
      <c r="K16" s="79">
        <v>0</v>
      </c>
      <c r="L16" s="79">
        <v>12894043</v>
      </c>
      <c r="M16" s="79">
        <v>156.35</v>
      </c>
      <c r="N16" s="79">
        <v>20159.836230500001</v>
      </c>
      <c r="O16" s="79">
        <v>0.12</v>
      </c>
      <c r="P16" s="79">
        <v>6.02</v>
      </c>
      <c r="Q16" s="79">
        <v>3.13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 t="s">
        <v>157</v>
      </c>
      <c r="G17" t="s">
        <v>240</v>
      </c>
      <c r="H17" s="79">
        <v>1.05</v>
      </c>
      <c r="I17" t="s">
        <v>108</v>
      </c>
      <c r="J17" s="79">
        <v>3.5</v>
      </c>
      <c r="K17" s="79">
        <v>0</v>
      </c>
      <c r="L17" s="79">
        <v>64309402</v>
      </c>
      <c r="M17" s="79">
        <v>123.76</v>
      </c>
      <c r="N17" s="79">
        <v>79589.315915200001</v>
      </c>
      <c r="O17" s="79">
        <v>0.33</v>
      </c>
      <c r="P17" s="79">
        <v>23.75</v>
      </c>
      <c r="Q17" s="79">
        <v>12.34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 t="s">
        <v>157</v>
      </c>
      <c r="G18" t="s">
        <v>243</v>
      </c>
      <c r="H18" s="79">
        <v>24.14</v>
      </c>
      <c r="I18" t="s">
        <v>108</v>
      </c>
      <c r="J18" s="79">
        <v>1</v>
      </c>
      <c r="K18" s="79">
        <v>0.02</v>
      </c>
      <c r="L18" s="79">
        <v>1035193</v>
      </c>
      <c r="M18" s="79">
        <v>87</v>
      </c>
      <c r="N18" s="79">
        <v>900.61791000000005</v>
      </c>
      <c r="O18" s="79">
        <v>0.01</v>
      </c>
      <c r="P18" s="79">
        <v>0.27</v>
      </c>
      <c r="Q18" s="79">
        <v>0.14000000000000001</v>
      </c>
    </row>
    <row r="19" spans="2:17">
      <c r="B19" t="s">
        <v>244</v>
      </c>
      <c r="C19" t="s">
        <v>245</v>
      </c>
      <c r="D19" t="s">
        <v>106</v>
      </c>
      <c r="E19" t="s">
        <v>233</v>
      </c>
      <c r="F19" t="s">
        <v>157</v>
      </c>
      <c r="G19" t="s">
        <v>246</v>
      </c>
      <c r="H19" s="79">
        <v>6.17</v>
      </c>
      <c r="I19" t="s">
        <v>108</v>
      </c>
      <c r="J19" s="79">
        <v>1.75</v>
      </c>
      <c r="K19" s="79">
        <v>0</v>
      </c>
      <c r="L19" s="79">
        <v>4626964</v>
      </c>
      <c r="M19" s="79">
        <v>110.29</v>
      </c>
      <c r="N19" s="79">
        <v>5103.0785956</v>
      </c>
      <c r="O19" s="79">
        <v>0.03</v>
      </c>
      <c r="P19" s="79">
        <v>1.52</v>
      </c>
      <c r="Q19" s="79">
        <v>0.79</v>
      </c>
    </row>
    <row r="20" spans="2:17">
      <c r="B20" t="s">
        <v>247</v>
      </c>
      <c r="C20" t="s">
        <v>248</v>
      </c>
      <c r="D20" t="s">
        <v>106</v>
      </c>
      <c r="E20" t="s">
        <v>233</v>
      </c>
      <c r="F20" t="s">
        <v>157</v>
      </c>
      <c r="G20" t="s">
        <v>249</v>
      </c>
      <c r="H20" s="79">
        <v>8.33</v>
      </c>
      <c r="I20" t="s">
        <v>108</v>
      </c>
      <c r="J20" s="79">
        <v>0.75</v>
      </c>
      <c r="K20" s="79">
        <v>0.01</v>
      </c>
      <c r="L20" s="79">
        <v>596271</v>
      </c>
      <c r="M20" s="79">
        <v>100.3</v>
      </c>
      <c r="N20" s="79">
        <v>598.05981299999996</v>
      </c>
      <c r="O20" s="79">
        <v>0</v>
      </c>
      <c r="P20" s="79">
        <v>0.18</v>
      </c>
      <c r="Q20" s="79">
        <v>0.09</v>
      </c>
    </row>
    <row r="21" spans="2:17">
      <c r="B21" t="s">
        <v>250</v>
      </c>
      <c r="C21" t="s">
        <v>251</v>
      </c>
      <c r="D21" t="s">
        <v>106</v>
      </c>
      <c r="E21" t="s">
        <v>233</v>
      </c>
      <c r="F21" t="s">
        <v>157</v>
      </c>
      <c r="G21" t="s">
        <v>252</v>
      </c>
      <c r="H21" s="79">
        <v>3.58</v>
      </c>
      <c r="I21" t="s">
        <v>108</v>
      </c>
      <c r="J21" s="79">
        <v>0.1</v>
      </c>
      <c r="K21" s="79">
        <v>0</v>
      </c>
      <c r="L21" s="79">
        <v>14031484</v>
      </c>
      <c r="M21" s="79">
        <v>100</v>
      </c>
      <c r="N21" s="79">
        <v>14031.484</v>
      </c>
      <c r="O21" s="79">
        <v>0.13</v>
      </c>
      <c r="P21" s="79">
        <v>4.1900000000000004</v>
      </c>
      <c r="Q21" s="79">
        <v>2.1800000000000002</v>
      </c>
    </row>
    <row r="22" spans="2:17">
      <c r="B22" t="s">
        <v>253</v>
      </c>
      <c r="C22" t="s">
        <v>254</v>
      </c>
      <c r="D22" t="s">
        <v>106</v>
      </c>
      <c r="E22" t="s">
        <v>233</v>
      </c>
      <c r="F22" t="s">
        <v>157</v>
      </c>
      <c r="G22" t="s">
        <v>249</v>
      </c>
      <c r="H22" s="79">
        <v>18.66</v>
      </c>
      <c r="I22" t="s">
        <v>108</v>
      </c>
      <c r="J22" s="79">
        <v>2.75</v>
      </c>
      <c r="K22" s="79">
        <v>0.01</v>
      </c>
      <c r="L22" s="79">
        <v>238674</v>
      </c>
      <c r="M22" s="79">
        <v>134.61000000000001</v>
      </c>
      <c r="N22" s="79">
        <v>321.27907140000002</v>
      </c>
      <c r="O22" s="79">
        <v>0</v>
      </c>
      <c r="P22" s="79">
        <v>0.1</v>
      </c>
      <c r="Q22" s="79">
        <v>0.05</v>
      </c>
    </row>
    <row r="23" spans="2:17">
      <c r="B23" t="s">
        <v>255</v>
      </c>
      <c r="C23" t="s">
        <v>256</v>
      </c>
      <c r="D23" t="s">
        <v>106</v>
      </c>
      <c r="E23" t="s">
        <v>233</v>
      </c>
      <c r="F23" t="s">
        <v>157</v>
      </c>
      <c r="G23" t="s">
        <v>240</v>
      </c>
      <c r="H23" s="79">
        <v>5.15</v>
      </c>
      <c r="I23" t="s">
        <v>108</v>
      </c>
      <c r="J23" s="79">
        <v>2.75</v>
      </c>
      <c r="K23" s="79">
        <v>0</v>
      </c>
      <c r="L23" s="79">
        <v>1267333</v>
      </c>
      <c r="M23" s="79">
        <v>118.22</v>
      </c>
      <c r="N23" s="79">
        <v>1498.2410726000001</v>
      </c>
      <c r="O23" s="79">
        <v>0.01</v>
      </c>
      <c r="P23" s="79">
        <v>0.45</v>
      </c>
      <c r="Q23" s="79">
        <v>0.23</v>
      </c>
    </row>
    <row r="24" spans="2:17">
      <c r="B24" t="s">
        <v>257</v>
      </c>
      <c r="C24" t="s">
        <v>258</v>
      </c>
      <c r="D24" t="s">
        <v>106</v>
      </c>
      <c r="E24" t="s">
        <v>233</v>
      </c>
      <c r="F24" t="s">
        <v>157</v>
      </c>
      <c r="G24" t="s">
        <v>240</v>
      </c>
      <c r="H24" s="79">
        <v>0.16</v>
      </c>
      <c r="I24" t="s">
        <v>108</v>
      </c>
      <c r="J24" s="79">
        <v>1</v>
      </c>
      <c r="K24" s="79">
        <v>-0.01</v>
      </c>
      <c r="L24" s="79">
        <v>30543634</v>
      </c>
      <c r="M24" s="79">
        <v>102.98</v>
      </c>
      <c r="N24" s="79">
        <v>31453.834293200001</v>
      </c>
      <c r="O24" s="79">
        <v>0.43</v>
      </c>
      <c r="P24" s="79">
        <v>9.39</v>
      </c>
      <c r="Q24" s="79">
        <v>4.88</v>
      </c>
    </row>
    <row r="25" spans="2:17">
      <c r="B25" s="80" t="s">
        <v>259</v>
      </c>
      <c r="C25" s="16"/>
      <c r="D25" s="16"/>
      <c r="H25" s="81">
        <v>2.4</v>
      </c>
      <c r="K25" s="81">
        <v>0.25</v>
      </c>
      <c r="L25" s="81">
        <v>172153536</v>
      </c>
      <c r="N25" s="81">
        <v>176875.23570359999</v>
      </c>
      <c r="P25" s="81">
        <v>52.79</v>
      </c>
      <c r="Q25" s="81">
        <v>27.42</v>
      </c>
    </row>
    <row r="26" spans="2:17">
      <c r="B26" s="80" t="s">
        <v>260</v>
      </c>
      <c r="C26" s="16"/>
      <c r="D26" s="16"/>
      <c r="H26" s="81">
        <v>0.59</v>
      </c>
      <c r="K26" s="81">
        <v>0.02</v>
      </c>
      <c r="L26" s="81">
        <v>83287774</v>
      </c>
      <c r="N26" s="81">
        <v>83227.5667082</v>
      </c>
      <c r="P26" s="81">
        <v>24.84</v>
      </c>
      <c r="Q26" s="81">
        <v>12.9</v>
      </c>
    </row>
    <row r="27" spans="2:17">
      <c r="B27" t="s">
        <v>261</v>
      </c>
      <c r="C27" t="s">
        <v>262</v>
      </c>
      <c r="D27" t="s">
        <v>106</v>
      </c>
      <c r="E27" t="s">
        <v>233</v>
      </c>
      <c r="F27" t="s">
        <v>157</v>
      </c>
      <c r="G27" t="s">
        <v>263</v>
      </c>
      <c r="H27" s="79">
        <v>0.5</v>
      </c>
      <c r="I27" t="s">
        <v>108</v>
      </c>
      <c r="J27" s="79">
        <v>0</v>
      </c>
      <c r="K27" s="79">
        <v>0.12</v>
      </c>
      <c r="L27" s="79">
        <v>14739000</v>
      </c>
      <c r="M27" s="79">
        <v>99.94</v>
      </c>
      <c r="N27" s="79">
        <v>14730.1566</v>
      </c>
      <c r="O27" s="79">
        <v>0.16</v>
      </c>
      <c r="P27" s="79">
        <v>4.4000000000000004</v>
      </c>
      <c r="Q27" s="79">
        <v>2.2799999999999998</v>
      </c>
    </row>
    <row r="28" spans="2:17">
      <c r="B28" t="s">
        <v>264</v>
      </c>
      <c r="C28" t="s">
        <v>265</v>
      </c>
      <c r="D28" t="s">
        <v>106</v>
      </c>
      <c r="E28" t="s">
        <v>233</v>
      </c>
      <c r="F28" t="s">
        <v>157</v>
      </c>
      <c r="G28" t="s">
        <v>266</v>
      </c>
      <c r="H28" s="79">
        <v>0.61</v>
      </c>
      <c r="I28" t="s">
        <v>108</v>
      </c>
      <c r="J28" s="79">
        <v>0</v>
      </c>
      <c r="K28" s="79">
        <v>0</v>
      </c>
      <c r="L28" s="79">
        <v>10528000</v>
      </c>
      <c r="M28" s="79">
        <v>99.92</v>
      </c>
      <c r="N28" s="79">
        <v>10519.577600000001</v>
      </c>
      <c r="O28" s="79">
        <v>0.15</v>
      </c>
      <c r="P28" s="79">
        <v>3.14</v>
      </c>
      <c r="Q28" s="79">
        <v>1.63</v>
      </c>
    </row>
    <row r="29" spans="2:17">
      <c r="B29" t="s">
        <v>267</v>
      </c>
      <c r="C29" t="s">
        <v>268</v>
      </c>
      <c r="D29" t="s">
        <v>106</v>
      </c>
      <c r="E29" t="s">
        <v>233</v>
      </c>
      <c r="F29" t="s">
        <v>157</v>
      </c>
      <c r="G29" t="s">
        <v>269</v>
      </c>
      <c r="H29" s="79">
        <v>0.76</v>
      </c>
      <c r="I29" t="s">
        <v>108</v>
      </c>
      <c r="J29" s="79">
        <v>0</v>
      </c>
      <c r="K29" s="79">
        <v>0</v>
      </c>
      <c r="L29" s="79">
        <v>19817000</v>
      </c>
      <c r="M29" s="79">
        <v>99.92</v>
      </c>
      <c r="N29" s="79">
        <v>19801.146400000001</v>
      </c>
      <c r="O29" s="79">
        <v>0.28000000000000003</v>
      </c>
      <c r="P29" s="79">
        <v>5.91</v>
      </c>
      <c r="Q29" s="79">
        <v>3.07</v>
      </c>
    </row>
    <row r="30" spans="2:17">
      <c r="B30" t="s">
        <v>270</v>
      </c>
      <c r="C30" t="s">
        <v>271</v>
      </c>
      <c r="D30" t="s">
        <v>106</v>
      </c>
      <c r="E30" t="s">
        <v>233</v>
      </c>
      <c r="F30" t="s">
        <v>157</v>
      </c>
      <c r="G30" t="s">
        <v>272</v>
      </c>
      <c r="H30" s="79">
        <v>0.86</v>
      </c>
      <c r="I30" t="s">
        <v>108</v>
      </c>
      <c r="J30" s="79">
        <v>0</v>
      </c>
      <c r="K30" s="79">
        <v>0</v>
      </c>
      <c r="L30" s="79">
        <v>3142500</v>
      </c>
      <c r="M30" s="79">
        <v>99.87</v>
      </c>
      <c r="N30" s="79">
        <v>3138.4147499999999</v>
      </c>
      <c r="O30" s="79">
        <v>0.04</v>
      </c>
      <c r="P30" s="79">
        <v>0.94</v>
      </c>
      <c r="Q30" s="79">
        <v>0.49</v>
      </c>
    </row>
    <row r="31" spans="2:17">
      <c r="B31" t="s">
        <v>273</v>
      </c>
      <c r="C31" t="s">
        <v>274</v>
      </c>
      <c r="D31" t="s">
        <v>106</v>
      </c>
      <c r="E31" t="s">
        <v>233</v>
      </c>
      <c r="F31" t="s">
        <v>157</v>
      </c>
      <c r="G31" t="s">
        <v>275</v>
      </c>
      <c r="H31" s="79">
        <v>0.68</v>
      </c>
      <c r="I31" t="s">
        <v>108</v>
      </c>
      <c r="J31" s="79">
        <v>0</v>
      </c>
      <c r="K31" s="79">
        <v>0</v>
      </c>
      <c r="L31" s="79">
        <v>12452000</v>
      </c>
      <c r="M31" s="79">
        <v>99.89</v>
      </c>
      <c r="N31" s="79">
        <v>12438.302799999999</v>
      </c>
      <c r="O31" s="79">
        <v>0.18</v>
      </c>
      <c r="P31" s="79">
        <v>3.71</v>
      </c>
      <c r="Q31" s="79">
        <v>1.93</v>
      </c>
    </row>
    <row r="32" spans="2:17">
      <c r="B32" t="s">
        <v>276</v>
      </c>
      <c r="C32" t="s">
        <v>277</v>
      </c>
      <c r="D32" t="s">
        <v>106</v>
      </c>
      <c r="E32" t="s">
        <v>233</v>
      </c>
      <c r="F32" t="s">
        <v>157</v>
      </c>
      <c r="G32" t="s">
        <v>278</v>
      </c>
      <c r="H32" s="79">
        <v>0.09</v>
      </c>
      <c r="I32" t="s">
        <v>108</v>
      </c>
      <c r="J32" s="79">
        <v>0</v>
      </c>
      <c r="K32" s="79">
        <v>0</v>
      </c>
      <c r="L32" s="79">
        <v>175000</v>
      </c>
      <c r="M32" s="79">
        <v>99.98</v>
      </c>
      <c r="N32" s="79">
        <v>174.965</v>
      </c>
      <c r="O32" s="79">
        <v>0</v>
      </c>
      <c r="P32" s="79">
        <v>0.05</v>
      </c>
      <c r="Q32" s="79">
        <v>0.03</v>
      </c>
    </row>
    <row r="33" spans="2:17">
      <c r="B33" t="s">
        <v>279</v>
      </c>
      <c r="C33" t="s">
        <v>280</v>
      </c>
      <c r="D33" t="s">
        <v>106</v>
      </c>
      <c r="E33" t="s">
        <v>233</v>
      </c>
      <c r="F33" t="s">
        <v>157</v>
      </c>
      <c r="G33" t="s">
        <v>281</v>
      </c>
      <c r="H33" s="79">
        <v>0.19</v>
      </c>
      <c r="I33" t="s">
        <v>108</v>
      </c>
      <c r="J33" s="79">
        <v>0</v>
      </c>
      <c r="K33" s="79">
        <v>0</v>
      </c>
      <c r="L33" s="79">
        <v>2382238</v>
      </c>
      <c r="M33" s="79">
        <v>99.99</v>
      </c>
      <c r="N33" s="79">
        <v>2381.9997761999998</v>
      </c>
      <c r="O33" s="79">
        <v>0.02</v>
      </c>
      <c r="P33" s="79">
        <v>0.71</v>
      </c>
      <c r="Q33" s="79">
        <v>0.37</v>
      </c>
    </row>
    <row r="34" spans="2:17">
      <c r="B34" t="s">
        <v>282</v>
      </c>
      <c r="C34" t="s">
        <v>283</v>
      </c>
      <c r="D34" t="s">
        <v>106</v>
      </c>
      <c r="E34" t="s">
        <v>233</v>
      </c>
      <c r="F34" t="s">
        <v>157</v>
      </c>
      <c r="G34" t="s">
        <v>284</v>
      </c>
      <c r="H34" s="79">
        <v>0.26</v>
      </c>
      <c r="I34" t="s">
        <v>108</v>
      </c>
      <c r="J34" s="79">
        <v>0</v>
      </c>
      <c r="K34" s="79">
        <v>0</v>
      </c>
      <c r="L34" s="79">
        <v>1076000</v>
      </c>
      <c r="M34" s="79">
        <v>99.97</v>
      </c>
      <c r="N34" s="79">
        <v>1075.6772000000001</v>
      </c>
      <c r="O34" s="79">
        <v>0.01</v>
      </c>
      <c r="P34" s="79">
        <v>0.32</v>
      </c>
      <c r="Q34" s="79">
        <v>0.17</v>
      </c>
    </row>
    <row r="35" spans="2:17">
      <c r="B35" t="s">
        <v>285</v>
      </c>
      <c r="C35" t="s">
        <v>286</v>
      </c>
      <c r="D35" t="s">
        <v>106</v>
      </c>
      <c r="E35" t="s">
        <v>233</v>
      </c>
      <c r="F35" t="s">
        <v>157</v>
      </c>
      <c r="G35" t="s">
        <v>287</v>
      </c>
      <c r="H35" s="79">
        <v>0.34</v>
      </c>
      <c r="I35" t="s">
        <v>108</v>
      </c>
      <c r="J35" s="79">
        <v>0</v>
      </c>
      <c r="K35" s="79">
        <v>0</v>
      </c>
      <c r="L35" s="79">
        <v>3893000</v>
      </c>
      <c r="M35" s="79">
        <v>99.97</v>
      </c>
      <c r="N35" s="79">
        <v>3891.8321000000001</v>
      </c>
      <c r="O35" s="79">
        <v>0.04</v>
      </c>
      <c r="P35" s="79">
        <v>1.1599999999999999</v>
      </c>
      <c r="Q35" s="79">
        <v>0.6</v>
      </c>
    </row>
    <row r="36" spans="2:17">
      <c r="B36" t="s">
        <v>288</v>
      </c>
      <c r="C36" t="s">
        <v>289</v>
      </c>
      <c r="D36" t="s">
        <v>106</v>
      </c>
      <c r="E36" t="s">
        <v>233</v>
      </c>
      <c r="F36" t="s">
        <v>157</v>
      </c>
      <c r="G36" t="s">
        <v>290</v>
      </c>
      <c r="H36" s="79">
        <v>0.44</v>
      </c>
      <c r="I36" t="s">
        <v>108</v>
      </c>
      <c r="J36" s="79">
        <v>0</v>
      </c>
      <c r="K36" s="79">
        <v>0</v>
      </c>
      <c r="L36" s="79">
        <v>15083036</v>
      </c>
      <c r="M36" s="79">
        <v>99.95</v>
      </c>
      <c r="N36" s="79">
        <v>15075.494482</v>
      </c>
      <c r="O36" s="79">
        <v>0.17</v>
      </c>
      <c r="P36" s="79">
        <v>4.5</v>
      </c>
      <c r="Q36" s="79">
        <v>2.34</v>
      </c>
    </row>
    <row r="37" spans="2:17">
      <c r="B37" s="80" t="s">
        <v>291</v>
      </c>
      <c r="C37" s="16"/>
      <c r="D37" s="16"/>
      <c r="H37" s="81">
        <v>4.0199999999999996</v>
      </c>
      <c r="K37" s="81">
        <v>0.45</v>
      </c>
      <c r="L37" s="81">
        <v>88865762</v>
      </c>
      <c r="N37" s="81">
        <v>93647.668995400003</v>
      </c>
      <c r="P37" s="81">
        <v>27.95</v>
      </c>
      <c r="Q37" s="81">
        <v>14.52</v>
      </c>
    </row>
    <row r="38" spans="2:17">
      <c r="B38" t="s">
        <v>292</v>
      </c>
      <c r="C38" t="s">
        <v>293</v>
      </c>
      <c r="D38" t="s">
        <v>106</v>
      </c>
      <c r="E38" t="s">
        <v>233</v>
      </c>
      <c r="F38" t="s">
        <v>157</v>
      </c>
      <c r="G38" t="s">
        <v>294</v>
      </c>
      <c r="H38" s="79">
        <v>0.84</v>
      </c>
      <c r="I38" t="s">
        <v>108</v>
      </c>
      <c r="J38" s="79">
        <v>4</v>
      </c>
      <c r="K38" s="79">
        <v>0</v>
      </c>
      <c r="L38" s="79">
        <v>4526329</v>
      </c>
      <c r="M38" s="79">
        <v>103.89</v>
      </c>
      <c r="N38" s="79">
        <v>4702.4031980999998</v>
      </c>
      <c r="O38" s="79">
        <v>0.03</v>
      </c>
      <c r="P38" s="79">
        <v>1.4</v>
      </c>
      <c r="Q38" s="79">
        <v>0.73</v>
      </c>
    </row>
    <row r="39" spans="2:17">
      <c r="B39" t="s">
        <v>295</v>
      </c>
      <c r="C39" t="s">
        <v>296</v>
      </c>
      <c r="D39" t="s">
        <v>106</v>
      </c>
      <c r="E39" t="s">
        <v>233</v>
      </c>
      <c r="F39" t="s">
        <v>157</v>
      </c>
      <c r="G39" t="s">
        <v>297</v>
      </c>
      <c r="H39" s="79">
        <v>1.86</v>
      </c>
      <c r="I39" t="s">
        <v>108</v>
      </c>
      <c r="J39" s="79">
        <v>6</v>
      </c>
      <c r="K39" s="79">
        <v>0</v>
      </c>
      <c r="L39" s="79">
        <v>22373556</v>
      </c>
      <c r="M39" s="79">
        <v>111.37</v>
      </c>
      <c r="N39" s="79">
        <v>24917.4293172</v>
      </c>
      <c r="O39" s="79">
        <v>0.12</v>
      </c>
      <c r="P39" s="79">
        <v>7.44</v>
      </c>
      <c r="Q39" s="79">
        <v>3.86</v>
      </c>
    </row>
    <row r="40" spans="2:17">
      <c r="B40" t="s">
        <v>298</v>
      </c>
      <c r="C40" t="s">
        <v>299</v>
      </c>
      <c r="D40" t="s">
        <v>106</v>
      </c>
      <c r="E40" t="s">
        <v>233</v>
      </c>
      <c r="F40" t="s">
        <v>157</v>
      </c>
      <c r="G40" t="s">
        <v>300</v>
      </c>
      <c r="H40" s="79">
        <v>9.15</v>
      </c>
      <c r="I40" t="s">
        <v>108</v>
      </c>
      <c r="J40" s="79">
        <v>0</v>
      </c>
      <c r="K40" s="79">
        <v>2.17</v>
      </c>
      <c r="L40" s="79">
        <v>15507843</v>
      </c>
      <c r="M40" s="79">
        <v>98.52</v>
      </c>
      <c r="N40" s="79">
        <v>15278.3269236</v>
      </c>
      <c r="O40" s="79">
        <v>0.33</v>
      </c>
      <c r="P40" s="79">
        <v>4.5599999999999996</v>
      </c>
      <c r="Q40" s="79">
        <v>2.37</v>
      </c>
    </row>
    <row r="41" spans="2:17">
      <c r="B41" t="s">
        <v>301</v>
      </c>
      <c r="C41" t="s">
        <v>302</v>
      </c>
      <c r="D41" t="s">
        <v>106</v>
      </c>
      <c r="E41" t="s">
        <v>233</v>
      </c>
      <c r="F41" t="s">
        <v>157</v>
      </c>
      <c r="G41" t="s">
        <v>303</v>
      </c>
      <c r="H41" s="79">
        <v>18.79</v>
      </c>
      <c r="I41" t="s">
        <v>108</v>
      </c>
      <c r="J41" s="79">
        <v>3.75</v>
      </c>
      <c r="K41" s="79">
        <v>3.48</v>
      </c>
      <c r="L41" s="79">
        <v>2239934</v>
      </c>
      <c r="M41" s="79">
        <v>105</v>
      </c>
      <c r="N41" s="79">
        <v>2351.9306999999999</v>
      </c>
      <c r="O41" s="79">
        <v>0.85</v>
      </c>
      <c r="P41" s="79">
        <v>0.7</v>
      </c>
      <c r="Q41" s="79">
        <v>0.36</v>
      </c>
    </row>
    <row r="42" spans="2:17">
      <c r="B42" t="s">
        <v>304</v>
      </c>
      <c r="C42" t="s">
        <v>305</v>
      </c>
      <c r="D42" t="s">
        <v>106</v>
      </c>
      <c r="E42" t="s">
        <v>233</v>
      </c>
      <c r="F42" t="s">
        <v>157</v>
      </c>
      <c r="G42" t="s">
        <v>246</v>
      </c>
      <c r="H42" s="79">
        <v>7.82</v>
      </c>
      <c r="I42" t="s">
        <v>108</v>
      </c>
      <c r="J42" s="79">
        <v>1.75</v>
      </c>
      <c r="K42" s="79">
        <v>0.02</v>
      </c>
      <c r="L42" s="79">
        <v>1627431</v>
      </c>
      <c r="M42" s="79">
        <v>99.75</v>
      </c>
      <c r="N42" s="79">
        <v>1623.3624225000001</v>
      </c>
      <c r="O42" s="79">
        <v>0.01</v>
      </c>
      <c r="P42" s="79">
        <v>0.48</v>
      </c>
      <c r="Q42" s="79">
        <v>0.25</v>
      </c>
    </row>
    <row r="43" spans="2:17">
      <c r="B43" t="s">
        <v>306</v>
      </c>
      <c r="C43" t="s">
        <v>307</v>
      </c>
      <c r="D43" t="s">
        <v>106</v>
      </c>
      <c r="E43" t="s">
        <v>233</v>
      </c>
      <c r="F43" t="s">
        <v>157</v>
      </c>
      <c r="G43" t="s">
        <v>246</v>
      </c>
      <c r="H43" s="79">
        <v>1.58</v>
      </c>
      <c r="I43" t="s">
        <v>108</v>
      </c>
      <c r="J43" s="79">
        <v>0.5</v>
      </c>
      <c r="K43" s="79">
        <v>0</v>
      </c>
      <c r="L43" s="79">
        <v>21083131</v>
      </c>
      <c r="M43" s="79">
        <v>100.59</v>
      </c>
      <c r="N43" s="79">
        <v>21207.5214729</v>
      </c>
      <c r="O43" s="79">
        <v>0.14000000000000001</v>
      </c>
      <c r="P43" s="79">
        <v>6.33</v>
      </c>
      <c r="Q43" s="79">
        <v>3.29</v>
      </c>
    </row>
    <row r="44" spans="2:17">
      <c r="B44" t="s">
        <v>308</v>
      </c>
      <c r="C44" t="s">
        <v>309</v>
      </c>
      <c r="D44" t="s">
        <v>106</v>
      </c>
      <c r="E44" t="s">
        <v>233</v>
      </c>
      <c r="F44" t="s">
        <v>157</v>
      </c>
      <c r="G44" t="s">
        <v>310</v>
      </c>
      <c r="H44" s="79">
        <v>2.1</v>
      </c>
      <c r="I44" t="s">
        <v>108</v>
      </c>
      <c r="J44" s="79">
        <v>2.25</v>
      </c>
      <c r="K44" s="79">
        <v>0</v>
      </c>
      <c r="L44" s="79">
        <v>18411403</v>
      </c>
      <c r="M44" s="79">
        <v>105.88</v>
      </c>
      <c r="N44" s="79">
        <v>19493.993496399999</v>
      </c>
      <c r="O44" s="79">
        <v>0.11</v>
      </c>
      <c r="P44" s="79">
        <v>5.82</v>
      </c>
      <c r="Q44" s="79">
        <v>3.02</v>
      </c>
    </row>
    <row r="45" spans="2:17">
      <c r="B45" t="s">
        <v>311</v>
      </c>
      <c r="C45" t="s">
        <v>312</v>
      </c>
      <c r="D45" t="s">
        <v>106</v>
      </c>
      <c r="E45" t="s">
        <v>233</v>
      </c>
      <c r="F45" t="s">
        <v>157</v>
      </c>
      <c r="G45" t="s">
        <v>249</v>
      </c>
      <c r="H45" s="79">
        <v>15.64</v>
      </c>
      <c r="I45" t="s">
        <v>108</v>
      </c>
      <c r="J45" s="79">
        <v>5.5</v>
      </c>
      <c r="K45" s="79">
        <v>0.03</v>
      </c>
      <c r="L45" s="79">
        <v>2501067</v>
      </c>
      <c r="M45" s="79">
        <v>138.77000000000001</v>
      </c>
      <c r="N45" s="79">
        <v>3470.7306758999998</v>
      </c>
      <c r="O45" s="79">
        <v>0.01</v>
      </c>
      <c r="P45" s="79">
        <v>1.04</v>
      </c>
      <c r="Q45" s="79">
        <v>0.54</v>
      </c>
    </row>
    <row r="46" spans="2:17">
      <c r="B46" t="s">
        <v>313</v>
      </c>
      <c r="C46" t="s">
        <v>314</v>
      </c>
      <c r="D46" t="s">
        <v>106</v>
      </c>
      <c r="E46" t="s">
        <v>233</v>
      </c>
      <c r="F46" t="s">
        <v>157</v>
      </c>
      <c r="G46" t="s">
        <v>315</v>
      </c>
      <c r="H46" s="79">
        <v>0.59</v>
      </c>
      <c r="I46" t="s">
        <v>108</v>
      </c>
      <c r="J46" s="79">
        <v>1.25</v>
      </c>
      <c r="K46" s="79">
        <v>0</v>
      </c>
      <c r="L46" s="79">
        <v>595068</v>
      </c>
      <c r="M46" s="79">
        <v>101.16</v>
      </c>
      <c r="N46" s="79">
        <v>601.97078880000004</v>
      </c>
      <c r="O46" s="79">
        <v>0.01</v>
      </c>
      <c r="P46" s="79">
        <v>0.18</v>
      </c>
      <c r="Q46" s="79">
        <v>0.09</v>
      </c>
    </row>
    <row r="47" spans="2:17">
      <c r="B47" s="80" t="s">
        <v>316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207</v>
      </c>
      <c r="C48" t="s">
        <v>207</v>
      </c>
      <c r="D48" s="16"/>
      <c r="E48" t="s">
        <v>207</v>
      </c>
      <c r="H48" s="79">
        <v>0</v>
      </c>
      <c r="I48" t="s">
        <v>207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317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225</v>
      </c>
      <c r="C51" s="16"/>
      <c r="D51" s="16"/>
      <c r="H51" s="81">
        <v>11.78</v>
      </c>
      <c r="K51" s="81">
        <v>1.77</v>
      </c>
      <c r="L51" s="81">
        <v>231000</v>
      </c>
      <c r="N51" s="81">
        <v>904.93167411060006</v>
      </c>
      <c r="P51" s="81">
        <v>0.27</v>
      </c>
      <c r="Q51" s="81">
        <v>0.14000000000000001</v>
      </c>
    </row>
    <row r="52" spans="2:17">
      <c r="B52" s="80" t="s">
        <v>318</v>
      </c>
      <c r="C52" s="16"/>
      <c r="D52" s="16"/>
      <c r="H52" s="81">
        <v>11.78</v>
      </c>
      <c r="K52" s="81">
        <v>1.77</v>
      </c>
      <c r="L52" s="81">
        <v>231000</v>
      </c>
      <c r="N52" s="81">
        <v>904.93167411060006</v>
      </c>
      <c r="P52" s="81">
        <v>0.27</v>
      </c>
      <c r="Q52" s="81">
        <v>0.14000000000000001</v>
      </c>
    </row>
    <row r="53" spans="2:17">
      <c r="B53" t="s">
        <v>319</v>
      </c>
      <c r="C53" t="s">
        <v>320</v>
      </c>
      <c r="D53" t="s">
        <v>129</v>
      </c>
      <c r="E53" t="s">
        <v>321</v>
      </c>
      <c r="F53" t="s">
        <v>322</v>
      </c>
      <c r="G53" t="s">
        <v>323</v>
      </c>
      <c r="H53" s="79">
        <v>15.96</v>
      </c>
      <c r="I53" t="s">
        <v>116</v>
      </c>
      <c r="J53" s="79">
        <v>2.38</v>
      </c>
      <c r="K53" s="79">
        <v>2.38</v>
      </c>
      <c r="L53" s="79">
        <v>89000</v>
      </c>
      <c r="M53" s="79">
        <v>100.33949314606741</v>
      </c>
      <c r="N53" s="79">
        <v>346.67094202980002</v>
      </c>
      <c r="O53" s="79">
        <v>0.01</v>
      </c>
      <c r="P53" s="79">
        <v>0.1</v>
      </c>
      <c r="Q53" s="79">
        <v>0.05</v>
      </c>
    </row>
    <row r="54" spans="2:17">
      <c r="B54" t="s">
        <v>324</v>
      </c>
      <c r="C54" t="s">
        <v>325</v>
      </c>
      <c r="D54" t="s">
        <v>326</v>
      </c>
      <c r="E54" t="s">
        <v>321</v>
      </c>
      <c r="F54" t="s">
        <v>322</v>
      </c>
      <c r="G54" t="s">
        <v>323</v>
      </c>
      <c r="H54" s="79">
        <v>9.18</v>
      </c>
      <c r="I54" t="s">
        <v>116</v>
      </c>
      <c r="J54" s="79">
        <v>1.5</v>
      </c>
      <c r="K54" s="79">
        <v>1.39</v>
      </c>
      <c r="L54" s="79">
        <v>142000</v>
      </c>
      <c r="M54" s="79">
        <v>101.27289042253521</v>
      </c>
      <c r="N54" s="79">
        <v>558.26073208080004</v>
      </c>
      <c r="O54" s="79">
        <v>0.01</v>
      </c>
      <c r="P54" s="79">
        <v>0.17</v>
      </c>
      <c r="Q54" s="79">
        <v>0.09</v>
      </c>
    </row>
    <row r="55" spans="2:17">
      <c r="B55" s="80" t="s">
        <v>327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207</v>
      </c>
      <c r="C56" t="s">
        <v>207</v>
      </c>
      <c r="D56" s="16"/>
      <c r="E56" t="s">
        <v>207</v>
      </c>
      <c r="H56" s="79">
        <v>0</v>
      </c>
      <c r="I56" t="s">
        <v>207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1310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1311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3.84</v>
      </c>
      <c r="L11" s="7"/>
      <c r="M11" s="7"/>
      <c r="N11" s="78">
        <v>0.87</v>
      </c>
      <c r="O11" s="78">
        <v>92281827.280000001</v>
      </c>
      <c r="P11" s="33"/>
      <c r="Q11" s="78">
        <v>101437.54531435139</v>
      </c>
      <c r="R11" s="7"/>
      <c r="S11" s="78">
        <v>100</v>
      </c>
      <c r="T11" s="78">
        <v>15.72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3.83</v>
      </c>
      <c r="N12" s="81">
        <v>0.8</v>
      </c>
      <c r="O12" s="81">
        <v>91242227.280000001</v>
      </c>
      <c r="Q12" s="81">
        <v>97595.959299502196</v>
      </c>
      <c r="S12" s="81">
        <v>96.21</v>
      </c>
      <c r="T12" s="81">
        <v>15.13</v>
      </c>
    </row>
    <row r="13" spans="2:65">
      <c r="B13" s="80" t="s">
        <v>328</v>
      </c>
      <c r="C13" s="16"/>
      <c r="D13" s="16"/>
      <c r="E13" s="16"/>
      <c r="F13" s="16"/>
      <c r="K13" s="81">
        <v>3.81</v>
      </c>
      <c r="N13" s="81">
        <v>0.45</v>
      </c>
      <c r="O13" s="81">
        <v>55333572.170000002</v>
      </c>
      <c r="Q13" s="81">
        <v>60045.414965392003</v>
      </c>
      <c r="S13" s="81">
        <v>59.19</v>
      </c>
      <c r="T13" s="81">
        <v>9.31</v>
      </c>
    </row>
    <row r="14" spans="2:65">
      <c r="B14" t="s">
        <v>332</v>
      </c>
      <c r="C14" t="s">
        <v>333</v>
      </c>
      <c r="D14" t="s">
        <v>106</v>
      </c>
      <c r="E14" t="s">
        <v>129</v>
      </c>
      <c r="F14" t="s">
        <v>334</v>
      </c>
      <c r="G14" t="s">
        <v>335</v>
      </c>
      <c r="H14" t="s">
        <v>336</v>
      </c>
      <c r="I14" t="s">
        <v>156</v>
      </c>
      <c r="J14" t="s">
        <v>337</v>
      </c>
      <c r="K14" s="79">
        <v>0.27</v>
      </c>
      <c r="L14" t="s">
        <v>108</v>
      </c>
      <c r="M14" s="79">
        <v>1.2</v>
      </c>
      <c r="N14" s="79">
        <v>-0.49</v>
      </c>
      <c r="O14" s="79">
        <v>2460911</v>
      </c>
      <c r="P14" s="79">
        <v>101.92</v>
      </c>
      <c r="Q14" s="79">
        <v>2508.1604911999998</v>
      </c>
      <c r="R14" s="79">
        <v>0.25</v>
      </c>
      <c r="S14" s="79">
        <v>2.4700000000000002</v>
      </c>
      <c r="T14" s="79">
        <v>0.39</v>
      </c>
    </row>
    <row r="15" spans="2:65">
      <c r="B15" t="s">
        <v>338</v>
      </c>
      <c r="C15" t="s">
        <v>339</v>
      </c>
      <c r="D15" t="s">
        <v>106</v>
      </c>
      <c r="E15" t="s">
        <v>129</v>
      </c>
      <c r="F15" t="s">
        <v>340</v>
      </c>
      <c r="G15" t="s">
        <v>341</v>
      </c>
      <c r="H15" t="s">
        <v>200</v>
      </c>
      <c r="I15" t="s">
        <v>155</v>
      </c>
      <c r="J15" t="s">
        <v>342</v>
      </c>
      <c r="K15" s="79">
        <v>3.22</v>
      </c>
      <c r="L15" t="s">
        <v>108</v>
      </c>
      <c r="M15" s="79">
        <v>0.59</v>
      </c>
      <c r="N15" s="79">
        <v>0</v>
      </c>
      <c r="O15" s="79">
        <v>263342</v>
      </c>
      <c r="P15" s="79">
        <v>99.31</v>
      </c>
      <c r="Q15" s="79">
        <v>261.5249402</v>
      </c>
      <c r="R15" s="79">
        <v>0</v>
      </c>
      <c r="S15" s="79">
        <v>0.26</v>
      </c>
      <c r="T15" s="79">
        <v>0.04</v>
      </c>
    </row>
    <row r="16" spans="2:65">
      <c r="B16" t="s">
        <v>343</v>
      </c>
      <c r="C16" t="s">
        <v>344</v>
      </c>
      <c r="D16" t="s">
        <v>106</v>
      </c>
      <c r="E16" t="s">
        <v>129</v>
      </c>
      <c r="F16" t="s">
        <v>345</v>
      </c>
      <c r="G16" t="s">
        <v>341</v>
      </c>
      <c r="H16" t="s">
        <v>200</v>
      </c>
      <c r="I16" t="s">
        <v>155</v>
      </c>
      <c r="J16" t="s">
        <v>346</v>
      </c>
      <c r="K16" s="79">
        <v>5.35</v>
      </c>
      <c r="L16" t="s">
        <v>108</v>
      </c>
      <c r="M16" s="79">
        <v>0.99</v>
      </c>
      <c r="N16" s="79">
        <v>0.01</v>
      </c>
      <c r="O16" s="79">
        <v>1000000</v>
      </c>
      <c r="P16" s="79">
        <v>100.55</v>
      </c>
      <c r="Q16" s="79">
        <v>1005.5</v>
      </c>
      <c r="R16" s="79">
        <v>0.03</v>
      </c>
      <c r="S16" s="79">
        <v>0.99</v>
      </c>
      <c r="T16" s="79">
        <v>0.16</v>
      </c>
    </row>
    <row r="17" spans="2:20">
      <c r="B17" t="s">
        <v>347</v>
      </c>
      <c r="C17" t="s">
        <v>348</v>
      </c>
      <c r="D17" t="s">
        <v>106</v>
      </c>
      <c r="E17" t="s">
        <v>129</v>
      </c>
      <c r="F17" t="s">
        <v>345</v>
      </c>
      <c r="G17" t="s">
        <v>341</v>
      </c>
      <c r="H17" t="s">
        <v>200</v>
      </c>
      <c r="I17" t="s">
        <v>155</v>
      </c>
      <c r="J17" t="s">
        <v>349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114442</v>
      </c>
      <c r="P17" s="79">
        <v>98.68</v>
      </c>
      <c r="Q17" s="79">
        <v>112.93136560000001</v>
      </c>
      <c r="R17" s="79">
        <v>0.01</v>
      </c>
      <c r="S17" s="79">
        <v>0.11</v>
      </c>
      <c r="T17" s="79">
        <v>0.02</v>
      </c>
    </row>
    <row r="18" spans="2:20">
      <c r="B18" t="s">
        <v>350</v>
      </c>
      <c r="C18" t="s">
        <v>351</v>
      </c>
      <c r="D18" t="s">
        <v>106</v>
      </c>
      <c r="E18" t="s">
        <v>129</v>
      </c>
      <c r="F18" t="s">
        <v>345</v>
      </c>
      <c r="G18" t="s">
        <v>341</v>
      </c>
      <c r="H18" t="s">
        <v>200</v>
      </c>
      <c r="I18" t="s">
        <v>155</v>
      </c>
      <c r="J18" t="s">
        <v>352</v>
      </c>
      <c r="K18" s="79">
        <v>2.82</v>
      </c>
      <c r="L18" t="s">
        <v>108</v>
      </c>
      <c r="M18" s="79">
        <v>0.64</v>
      </c>
      <c r="N18" s="79">
        <v>0.01</v>
      </c>
      <c r="O18" s="79">
        <v>657930</v>
      </c>
      <c r="P18" s="79">
        <v>99.05</v>
      </c>
      <c r="Q18" s="79">
        <v>651.679665</v>
      </c>
      <c r="R18" s="79">
        <v>0.02</v>
      </c>
      <c r="S18" s="79">
        <v>0.64</v>
      </c>
      <c r="T18" s="79">
        <v>0.1</v>
      </c>
    </row>
    <row r="19" spans="2:20">
      <c r="B19" t="s">
        <v>353</v>
      </c>
      <c r="C19" t="s">
        <v>354</v>
      </c>
      <c r="D19" t="s">
        <v>106</v>
      </c>
      <c r="E19" t="s">
        <v>129</v>
      </c>
      <c r="F19" t="s">
        <v>345</v>
      </c>
      <c r="G19" t="s">
        <v>341</v>
      </c>
      <c r="H19" t="s">
        <v>200</v>
      </c>
      <c r="I19" t="s">
        <v>155</v>
      </c>
      <c r="J19" t="s">
        <v>355</v>
      </c>
      <c r="K19" s="79">
        <v>4</v>
      </c>
      <c r="L19" t="s">
        <v>108</v>
      </c>
      <c r="M19" s="79">
        <v>4</v>
      </c>
      <c r="N19" s="79">
        <v>0.01</v>
      </c>
      <c r="O19" s="79">
        <v>437490</v>
      </c>
      <c r="P19" s="79">
        <v>116.5</v>
      </c>
      <c r="Q19" s="79">
        <v>509.67585000000003</v>
      </c>
      <c r="R19" s="79">
        <v>0.02</v>
      </c>
      <c r="S19" s="79">
        <v>0.5</v>
      </c>
      <c r="T19" s="79">
        <v>0.08</v>
      </c>
    </row>
    <row r="20" spans="2:20">
      <c r="B20" t="s">
        <v>356</v>
      </c>
      <c r="C20" t="s">
        <v>357</v>
      </c>
      <c r="D20" t="s">
        <v>106</v>
      </c>
      <c r="E20" t="s">
        <v>129</v>
      </c>
      <c r="F20" t="s">
        <v>345</v>
      </c>
      <c r="G20" t="s">
        <v>341</v>
      </c>
      <c r="H20" t="s">
        <v>200</v>
      </c>
      <c r="I20" t="s">
        <v>155</v>
      </c>
      <c r="J20" t="s">
        <v>337</v>
      </c>
      <c r="K20" s="79">
        <v>1.79</v>
      </c>
      <c r="L20" t="s">
        <v>108</v>
      </c>
      <c r="M20" s="79">
        <v>2.58</v>
      </c>
      <c r="N20" s="79">
        <v>0.01</v>
      </c>
      <c r="O20" s="79">
        <v>960873</v>
      </c>
      <c r="P20" s="79">
        <v>105.96</v>
      </c>
      <c r="Q20" s="79">
        <v>1018.1410308</v>
      </c>
      <c r="R20" s="79">
        <v>0.04</v>
      </c>
      <c r="S20" s="79">
        <v>1</v>
      </c>
      <c r="T20" s="79">
        <v>0.16</v>
      </c>
    </row>
    <row r="21" spans="2:20">
      <c r="B21" t="s">
        <v>358</v>
      </c>
      <c r="C21" t="s">
        <v>359</v>
      </c>
      <c r="D21" t="s">
        <v>106</v>
      </c>
      <c r="E21" t="s">
        <v>129</v>
      </c>
      <c r="F21" t="s">
        <v>345</v>
      </c>
      <c r="G21" t="s">
        <v>341</v>
      </c>
      <c r="H21" t="s">
        <v>200</v>
      </c>
      <c r="I21" t="s">
        <v>155</v>
      </c>
      <c r="J21" t="s">
        <v>360</v>
      </c>
      <c r="K21" s="79">
        <v>0.42</v>
      </c>
      <c r="L21" t="s">
        <v>108</v>
      </c>
      <c r="M21" s="79">
        <v>0</v>
      </c>
      <c r="N21" s="79">
        <v>-2.62</v>
      </c>
      <c r="O21" s="79">
        <v>3387158</v>
      </c>
      <c r="P21" s="79">
        <v>99.71</v>
      </c>
      <c r="Q21" s="79">
        <v>3377.3352417999999</v>
      </c>
      <c r="R21" s="79">
        <v>0.18</v>
      </c>
      <c r="S21" s="79">
        <v>3.33</v>
      </c>
      <c r="T21" s="79">
        <v>0.52</v>
      </c>
    </row>
    <row r="22" spans="2:20">
      <c r="B22" t="s">
        <v>361</v>
      </c>
      <c r="C22" t="s">
        <v>362</v>
      </c>
      <c r="D22" t="s">
        <v>106</v>
      </c>
      <c r="E22" t="s">
        <v>129</v>
      </c>
      <c r="F22" t="s">
        <v>363</v>
      </c>
      <c r="G22" t="s">
        <v>341</v>
      </c>
      <c r="H22" t="s">
        <v>200</v>
      </c>
      <c r="I22" t="s">
        <v>155</v>
      </c>
      <c r="J22" t="s">
        <v>364</v>
      </c>
      <c r="K22" s="79">
        <v>2.42</v>
      </c>
      <c r="L22" t="s">
        <v>108</v>
      </c>
      <c r="M22" s="79">
        <v>1.6</v>
      </c>
      <c r="N22" s="79">
        <v>0</v>
      </c>
      <c r="O22" s="79">
        <v>214671</v>
      </c>
      <c r="P22" s="79">
        <v>102.09</v>
      </c>
      <c r="Q22" s="79">
        <v>219.1576239</v>
      </c>
      <c r="R22" s="79">
        <v>0.01</v>
      </c>
      <c r="S22" s="79">
        <v>0.22</v>
      </c>
      <c r="T22" s="79">
        <v>0.03</v>
      </c>
    </row>
    <row r="23" spans="2:20">
      <c r="B23" t="s">
        <v>365</v>
      </c>
      <c r="C23" t="s">
        <v>366</v>
      </c>
      <c r="D23" t="s">
        <v>106</v>
      </c>
      <c r="E23" t="s">
        <v>129</v>
      </c>
      <c r="F23" t="s">
        <v>363</v>
      </c>
      <c r="G23" t="s">
        <v>341</v>
      </c>
      <c r="H23" t="s">
        <v>200</v>
      </c>
      <c r="I23" t="s">
        <v>155</v>
      </c>
      <c r="J23" t="s">
        <v>337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4218855</v>
      </c>
      <c r="P23" s="79">
        <v>124.44</v>
      </c>
      <c r="Q23" s="79">
        <v>5249.9431619999996</v>
      </c>
      <c r="R23" s="79">
        <v>0.13</v>
      </c>
      <c r="S23" s="79">
        <v>5.18</v>
      </c>
      <c r="T23" s="79">
        <v>0.81</v>
      </c>
    </row>
    <row r="24" spans="2:20">
      <c r="B24" t="s">
        <v>367</v>
      </c>
      <c r="C24" t="s">
        <v>368</v>
      </c>
      <c r="D24" t="s">
        <v>106</v>
      </c>
      <c r="E24" t="s">
        <v>129</v>
      </c>
      <c r="F24" t="s">
        <v>363</v>
      </c>
      <c r="G24" t="s">
        <v>341</v>
      </c>
      <c r="H24" t="s">
        <v>200</v>
      </c>
      <c r="I24" t="s">
        <v>155</v>
      </c>
      <c r="J24" t="s">
        <v>246</v>
      </c>
      <c r="K24" s="79">
        <v>0.85</v>
      </c>
      <c r="L24" t="s">
        <v>108</v>
      </c>
      <c r="M24" s="79">
        <v>4.5</v>
      </c>
      <c r="N24" s="79">
        <v>0</v>
      </c>
      <c r="O24" s="79">
        <v>447130.68</v>
      </c>
      <c r="P24" s="79">
        <v>106.16</v>
      </c>
      <c r="Q24" s="79">
        <v>474.67392988799998</v>
      </c>
      <c r="R24" s="79">
        <v>0.14000000000000001</v>
      </c>
      <c r="S24" s="79">
        <v>0.47</v>
      </c>
      <c r="T24" s="79">
        <v>7.0000000000000007E-2</v>
      </c>
    </row>
    <row r="25" spans="2:20">
      <c r="B25" t="s">
        <v>369</v>
      </c>
      <c r="C25" t="s">
        <v>370</v>
      </c>
      <c r="D25" t="s">
        <v>106</v>
      </c>
      <c r="E25" t="s">
        <v>129</v>
      </c>
      <c r="F25" t="s">
        <v>363</v>
      </c>
      <c r="G25" t="s">
        <v>341</v>
      </c>
      <c r="H25" t="s">
        <v>200</v>
      </c>
      <c r="I25" t="s">
        <v>155</v>
      </c>
      <c r="J25" t="s">
        <v>243</v>
      </c>
      <c r="K25" s="79">
        <v>3.45</v>
      </c>
      <c r="L25" t="s">
        <v>108</v>
      </c>
      <c r="M25" s="79">
        <v>0.7</v>
      </c>
      <c r="N25" s="79">
        <v>0.01</v>
      </c>
      <c r="O25" s="79">
        <v>1903678.24</v>
      </c>
      <c r="P25" s="79">
        <v>100.71</v>
      </c>
      <c r="Q25" s="79">
        <v>1917.194355504</v>
      </c>
      <c r="R25" s="79">
        <v>0.04</v>
      </c>
      <c r="S25" s="79">
        <v>1.89</v>
      </c>
      <c r="T25" s="79">
        <v>0.3</v>
      </c>
    </row>
    <row r="26" spans="2:20">
      <c r="B26" t="s">
        <v>371</v>
      </c>
      <c r="C26" t="s">
        <v>372</v>
      </c>
      <c r="D26" t="s">
        <v>106</v>
      </c>
      <c r="E26" t="s">
        <v>129</v>
      </c>
      <c r="F26" t="s">
        <v>373</v>
      </c>
      <c r="G26" t="s">
        <v>341</v>
      </c>
      <c r="H26" t="s">
        <v>374</v>
      </c>
      <c r="I26" t="s">
        <v>155</v>
      </c>
      <c r="J26" t="s">
        <v>246</v>
      </c>
      <c r="K26" s="79">
        <v>0.82</v>
      </c>
      <c r="L26" t="s">
        <v>108</v>
      </c>
      <c r="M26" s="79">
        <v>4.2</v>
      </c>
      <c r="N26" s="79">
        <v>0.01</v>
      </c>
      <c r="O26" s="79">
        <v>403500.56</v>
      </c>
      <c r="P26" s="79">
        <v>128.36000000000001</v>
      </c>
      <c r="Q26" s="79">
        <v>517.933318816</v>
      </c>
      <c r="R26" s="79">
        <v>0.39</v>
      </c>
      <c r="S26" s="79">
        <v>0.51</v>
      </c>
      <c r="T26" s="79">
        <v>0.08</v>
      </c>
    </row>
    <row r="27" spans="2:20">
      <c r="B27" t="s">
        <v>375</v>
      </c>
      <c r="C27" t="s">
        <v>376</v>
      </c>
      <c r="D27" t="s">
        <v>106</v>
      </c>
      <c r="E27" t="s">
        <v>129</v>
      </c>
      <c r="F27" t="s">
        <v>340</v>
      </c>
      <c r="G27" t="s">
        <v>341</v>
      </c>
      <c r="H27" t="s">
        <v>374</v>
      </c>
      <c r="I27" t="s">
        <v>155</v>
      </c>
      <c r="J27" t="s">
        <v>377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134270</v>
      </c>
      <c r="P27" s="79">
        <v>121.55</v>
      </c>
      <c r="Q27" s="79">
        <v>163.205185</v>
      </c>
      <c r="R27" s="79">
        <v>0.02</v>
      </c>
      <c r="S27" s="79">
        <v>0.16</v>
      </c>
      <c r="T27" s="79">
        <v>0.03</v>
      </c>
    </row>
    <row r="28" spans="2:20">
      <c r="B28" t="s">
        <v>378</v>
      </c>
      <c r="C28" t="s">
        <v>379</v>
      </c>
      <c r="D28" t="s">
        <v>106</v>
      </c>
      <c r="E28" t="s">
        <v>129</v>
      </c>
      <c r="F28" t="s">
        <v>340</v>
      </c>
      <c r="G28" t="s">
        <v>341</v>
      </c>
      <c r="H28" t="s">
        <v>374</v>
      </c>
      <c r="I28" t="s">
        <v>155</v>
      </c>
      <c r="J28" t="s">
        <v>380</v>
      </c>
      <c r="K28" s="79">
        <v>0.45</v>
      </c>
      <c r="L28" t="s">
        <v>108</v>
      </c>
      <c r="M28" s="79">
        <v>2.6</v>
      </c>
      <c r="N28" s="79">
        <v>0</v>
      </c>
      <c r="O28" s="79">
        <v>1209088</v>
      </c>
      <c r="P28" s="79">
        <v>108.56</v>
      </c>
      <c r="Q28" s="79">
        <v>1312.5859327999999</v>
      </c>
      <c r="R28" s="79">
        <v>0.04</v>
      </c>
      <c r="S28" s="79">
        <v>1.29</v>
      </c>
      <c r="T28" s="79">
        <v>0.2</v>
      </c>
    </row>
    <row r="29" spans="2:20">
      <c r="B29" t="s">
        <v>381</v>
      </c>
      <c r="C29" t="s">
        <v>382</v>
      </c>
      <c r="D29" t="s">
        <v>106</v>
      </c>
      <c r="E29" t="s">
        <v>129</v>
      </c>
      <c r="F29" t="s">
        <v>345</v>
      </c>
      <c r="G29" t="s">
        <v>341</v>
      </c>
      <c r="H29" t="s">
        <v>374</v>
      </c>
      <c r="I29" t="s">
        <v>155</v>
      </c>
      <c r="J29" t="s">
        <v>383</v>
      </c>
      <c r="K29" s="79">
        <v>0.16</v>
      </c>
      <c r="L29" t="s">
        <v>108</v>
      </c>
      <c r="M29" s="79">
        <v>3.9</v>
      </c>
      <c r="N29" s="79">
        <v>0</v>
      </c>
      <c r="O29" s="79">
        <v>1385355</v>
      </c>
      <c r="P29" s="79">
        <v>123.44</v>
      </c>
      <c r="Q29" s="79">
        <v>1710.082212</v>
      </c>
      <c r="R29" s="79">
        <v>0.1</v>
      </c>
      <c r="S29" s="79">
        <v>1.69</v>
      </c>
      <c r="T29" s="79">
        <v>0.27</v>
      </c>
    </row>
    <row r="30" spans="2:20">
      <c r="B30" t="s">
        <v>384</v>
      </c>
      <c r="C30" t="s">
        <v>385</v>
      </c>
      <c r="D30" t="s">
        <v>106</v>
      </c>
      <c r="E30" t="s">
        <v>129</v>
      </c>
      <c r="F30" t="s">
        <v>386</v>
      </c>
      <c r="G30" t="s">
        <v>387</v>
      </c>
      <c r="H30" t="s">
        <v>388</v>
      </c>
      <c r="I30" t="s">
        <v>156</v>
      </c>
      <c r="J30" t="s">
        <v>389</v>
      </c>
      <c r="K30" s="79">
        <v>6.79</v>
      </c>
      <c r="L30" t="s">
        <v>108</v>
      </c>
      <c r="M30" s="79">
        <v>1.34</v>
      </c>
      <c r="N30" s="79">
        <v>0.02</v>
      </c>
      <c r="O30" s="79">
        <v>4495634</v>
      </c>
      <c r="P30" s="79">
        <v>97.38</v>
      </c>
      <c r="Q30" s="79">
        <v>4377.8483892000004</v>
      </c>
      <c r="R30" s="79">
        <v>0.2</v>
      </c>
      <c r="S30" s="79">
        <v>4.32</v>
      </c>
      <c r="T30" s="79">
        <v>0.68</v>
      </c>
    </row>
    <row r="31" spans="2:20">
      <c r="B31" t="s">
        <v>390</v>
      </c>
      <c r="C31" t="s">
        <v>391</v>
      </c>
      <c r="D31" t="s">
        <v>106</v>
      </c>
      <c r="E31" t="s">
        <v>129</v>
      </c>
      <c r="F31" t="s">
        <v>363</v>
      </c>
      <c r="G31" t="s">
        <v>341</v>
      </c>
      <c r="H31" t="s">
        <v>374</v>
      </c>
      <c r="I31" t="s">
        <v>155</v>
      </c>
      <c r="J31" t="s">
        <v>392</v>
      </c>
      <c r="K31" s="79">
        <v>0.72</v>
      </c>
      <c r="L31" t="s">
        <v>108</v>
      </c>
      <c r="M31" s="79">
        <v>4.7</v>
      </c>
      <c r="N31" s="79">
        <v>0</v>
      </c>
      <c r="O31" s="79">
        <v>327205</v>
      </c>
      <c r="P31" s="79">
        <v>124.1</v>
      </c>
      <c r="Q31" s="79">
        <v>406.06140499999998</v>
      </c>
      <c r="R31" s="79">
        <v>0.23</v>
      </c>
      <c r="S31" s="79">
        <v>0.4</v>
      </c>
      <c r="T31" s="79">
        <v>0.06</v>
      </c>
    </row>
    <row r="32" spans="2:20">
      <c r="B32" t="s">
        <v>393</v>
      </c>
      <c r="C32" t="s">
        <v>394</v>
      </c>
      <c r="D32" t="s">
        <v>106</v>
      </c>
      <c r="E32" t="s">
        <v>129</v>
      </c>
      <c r="F32" t="s">
        <v>363</v>
      </c>
      <c r="G32" t="s">
        <v>341</v>
      </c>
      <c r="H32" t="s">
        <v>374</v>
      </c>
      <c r="I32" t="s">
        <v>155</v>
      </c>
      <c r="J32" t="s">
        <v>337</v>
      </c>
      <c r="K32" s="79">
        <v>4.66</v>
      </c>
      <c r="L32" t="s">
        <v>108</v>
      </c>
      <c r="M32" s="79">
        <v>4.2</v>
      </c>
      <c r="N32" s="79">
        <v>0.01</v>
      </c>
      <c r="O32" s="79">
        <v>492248</v>
      </c>
      <c r="P32" s="79">
        <v>121</v>
      </c>
      <c r="Q32" s="79">
        <v>595.62008000000003</v>
      </c>
      <c r="R32" s="79">
        <v>0.05</v>
      </c>
      <c r="S32" s="79">
        <v>0.59</v>
      </c>
      <c r="T32" s="79">
        <v>0.09</v>
      </c>
    </row>
    <row r="33" spans="2:20">
      <c r="B33" t="s">
        <v>395</v>
      </c>
      <c r="C33" t="s">
        <v>396</v>
      </c>
      <c r="D33" t="s">
        <v>106</v>
      </c>
      <c r="E33" t="s">
        <v>129</v>
      </c>
      <c r="F33" t="s">
        <v>397</v>
      </c>
      <c r="G33" t="s">
        <v>138</v>
      </c>
      <c r="H33" t="s">
        <v>398</v>
      </c>
      <c r="I33" t="s">
        <v>155</v>
      </c>
      <c r="J33" t="s">
        <v>399</v>
      </c>
      <c r="K33" s="79">
        <v>3.46</v>
      </c>
      <c r="L33" t="s">
        <v>108</v>
      </c>
      <c r="M33" s="79">
        <v>3.7</v>
      </c>
      <c r="N33" s="79">
        <v>0.01</v>
      </c>
      <c r="O33" s="79">
        <v>637400</v>
      </c>
      <c r="P33" s="79">
        <v>113.69</v>
      </c>
      <c r="Q33" s="79">
        <v>724.66006000000004</v>
      </c>
      <c r="R33" s="79">
        <v>0.02</v>
      </c>
      <c r="S33" s="79">
        <v>0.71</v>
      </c>
      <c r="T33" s="79">
        <v>0.11</v>
      </c>
    </row>
    <row r="34" spans="2:20">
      <c r="B34" t="s">
        <v>400</v>
      </c>
      <c r="C34" t="s">
        <v>401</v>
      </c>
      <c r="D34" t="s">
        <v>106</v>
      </c>
      <c r="E34" t="s">
        <v>129</v>
      </c>
      <c r="F34" t="s">
        <v>373</v>
      </c>
      <c r="G34" t="s">
        <v>341</v>
      </c>
      <c r="H34" t="s">
        <v>398</v>
      </c>
      <c r="I34" t="s">
        <v>155</v>
      </c>
      <c r="J34" t="s">
        <v>337</v>
      </c>
      <c r="K34" s="79">
        <v>2.2000000000000002</v>
      </c>
      <c r="L34" t="s">
        <v>108</v>
      </c>
      <c r="M34" s="79">
        <v>2.8</v>
      </c>
      <c r="N34" s="79">
        <v>0.01</v>
      </c>
      <c r="O34" s="79">
        <v>340907</v>
      </c>
      <c r="P34" s="79">
        <v>107.46</v>
      </c>
      <c r="Q34" s="79">
        <v>366.33866219999999</v>
      </c>
      <c r="R34" s="79">
        <v>0.03</v>
      </c>
      <c r="S34" s="79">
        <v>0.36</v>
      </c>
      <c r="T34" s="79">
        <v>0.06</v>
      </c>
    </row>
    <row r="35" spans="2:20">
      <c r="B35" t="s">
        <v>402</v>
      </c>
      <c r="C35" t="s">
        <v>403</v>
      </c>
      <c r="D35" t="s">
        <v>106</v>
      </c>
      <c r="E35" t="s">
        <v>129</v>
      </c>
      <c r="F35" t="s">
        <v>373</v>
      </c>
      <c r="G35" t="s">
        <v>341</v>
      </c>
      <c r="H35" t="s">
        <v>398</v>
      </c>
      <c r="I35" t="s">
        <v>155</v>
      </c>
      <c r="J35" t="s">
        <v>404</v>
      </c>
      <c r="K35" s="79">
        <v>2.29</v>
      </c>
      <c r="L35" t="s">
        <v>108</v>
      </c>
      <c r="M35" s="79">
        <v>3.1</v>
      </c>
      <c r="N35" s="79">
        <v>0.01</v>
      </c>
      <c r="O35" s="79">
        <v>344916.8</v>
      </c>
      <c r="P35" s="79">
        <v>111.06</v>
      </c>
      <c r="Q35" s="79">
        <v>383.06459808</v>
      </c>
      <c r="R35" s="79">
        <v>0.05</v>
      </c>
      <c r="S35" s="79">
        <v>0.38</v>
      </c>
      <c r="T35" s="79">
        <v>0.06</v>
      </c>
    </row>
    <row r="36" spans="2:20">
      <c r="B36" t="s">
        <v>405</v>
      </c>
      <c r="C36" t="s">
        <v>406</v>
      </c>
      <c r="D36" t="s">
        <v>106</v>
      </c>
      <c r="E36" t="s">
        <v>129</v>
      </c>
      <c r="F36" t="s">
        <v>407</v>
      </c>
      <c r="G36" t="s">
        <v>341</v>
      </c>
      <c r="H36" t="s">
        <v>398</v>
      </c>
      <c r="I36" t="s">
        <v>155</v>
      </c>
      <c r="J36" t="s">
        <v>408</v>
      </c>
      <c r="K36" s="79">
        <v>1</v>
      </c>
      <c r="L36" t="s">
        <v>108</v>
      </c>
      <c r="M36" s="79">
        <v>5.5</v>
      </c>
      <c r="N36" s="79">
        <v>0.01</v>
      </c>
      <c r="O36" s="79">
        <v>8547.5</v>
      </c>
      <c r="P36" s="79">
        <v>129.05000000000001</v>
      </c>
      <c r="Q36" s="79">
        <v>11.030548749999999</v>
      </c>
      <c r="R36" s="79">
        <v>0.01</v>
      </c>
      <c r="S36" s="79">
        <v>0.01</v>
      </c>
      <c r="T36" s="79">
        <v>0</v>
      </c>
    </row>
    <row r="37" spans="2:20">
      <c r="B37" t="s">
        <v>409</v>
      </c>
      <c r="C37" t="s">
        <v>410</v>
      </c>
      <c r="D37" t="s">
        <v>106</v>
      </c>
      <c r="E37" t="s">
        <v>129</v>
      </c>
      <c r="F37" t="s">
        <v>407</v>
      </c>
      <c r="G37" t="s">
        <v>118</v>
      </c>
      <c r="H37" t="s">
        <v>398</v>
      </c>
      <c r="I37" t="s">
        <v>155</v>
      </c>
      <c r="J37" t="s">
        <v>411</v>
      </c>
      <c r="K37" s="79">
        <v>1.63</v>
      </c>
      <c r="L37" t="s">
        <v>108</v>
      </c>
      <c r="M37" s="79">
        <v>5.25</v>
      </c>
      <c r="N37" s="79">
        <v>0.01</v>
      </c>
      <c r="O37" s="79">
        <v>130567.75</v>
      </c>
      <c r="P37" s="79">
        <v>133.01</v>
      </c>
      <c r="Q37" s="79">
        <v>173.66816427500001</v>
      </c>
      <c r="R37" s="79">
        <v>0.04</v>
      </c>
      <c r="S37" s="79">
        <v>0.17</v>
      </c>
      <c r="T37" s="79">
        <v>0.03</v>
      </c>
    </row>
    <row r="38" spans="2:20">
      <c r="B38" t="s">
        <v>412</v>
      </c>
      <c r="C38" t="s">
        <v>413</v>
      </c>
      <c r="D38" t="s">
        <v>106</v>
      </c>
      <c r="E38" t="s">
        <v>129</v>
      </c>
      <c r="F38" t="s">
        <v>414</v>
      </c>
      <c r="G38" t="s">
        <v>387</v>
      </c>
      <c r="H38" t="s">
        <v>398</v>
      </c>
      <c r="I38" t="s">
        <v>155</v>
      </c>
      <c r="J38" t="s">
        <v>337</v>
      </c>
      <c r="K38" s="79">
        <v>0.75</v>
      </c>
      <c r="L38" t="s">
        <v>108</v>
      </c>
      <c r="M38" s="79">
        <v>4</v>
      </c>
      <c r="N38" s="79">
        <v>0.01</v>
      </c>
      <c r="O38" s="79">
        <v>45287.54</v>
      </c>
      <c r="P38" s="79">
        <v>123.01</v>
      </c>
      <c r="Q38" s="79">
        <v>55.708202954000001</v>
      </c>
      <c r="R38" s="79">
        <v>0.18</v>
      </c>
      <c r="S38" s="79">
        <v>0.05</v>
      </c>
      <c r="T38" s="79">
        <v>0.01</v>
      </c>
    </row>
    <row r="39" spans="2:20">
      <c r="B39" t="s">
        <v>415</v>
      </c>
      <c r="C39" t="s">
        <v>416</v>
      </c>
      <c r="D39" t="s">
        <v>106</v>
      </c>
      <c r="E39" t="s">
        <v>129</v>
      </c>
      <c r="F39" t="s">
        <v>414</v>
      </c>
      <c r="G39" t="s">
        <v>387</v>
      </c>
      <c r="H39" t="s">
        <v>398</v>
      </c>
      <c r="I39" t="s">
        <v>155</v>
      </c>
      <c r="J39" t="s">
        <v>249</v>
      </c>
      <c r="K39" s="79">
        <v>2.82</v>
      </c>
      <c r="L39" t="s">
        <v>108</v>
      </c>
      <c r="M39" s="79">
        <v>3.64</v>
      </c>
      <c r="N39" s="79">
        <v>0.97</v>
      </c>
      <c r="O39" s="79">
        <v>264601.28999999998</v>
      </c>
      <c r="P39" s="79">
        <v>116.05</v>
      </c>
      <c r="Q39" s="79">
        <v>307.06979704499997</v>
      </c>
      <c r="R39" s="79">
        <v>0.24</v>
      </c>
      <c r="S39" s="79">
        <v>0.3</v>
      </c>
      <c r="T39" s="79">
        <v>0.05</v>
      </c>
    </row>
    <row r="40" spans="2:20">
      <c r="B40" t="s">
        <v>417</v>
      </c>
      <c r="C40" t="s">
        <v>418</v>
      </c>
      <c r="D40" t="s">
        <v>106</v>
      </c>
      <c r="E40" t="s">
        <v>129</v>
      </c>
      <c r="F40" t="s">
        <v>334</v>
      </c>
      <c r="G40" t="s">
        <v>335</v>
      </c>
      <c r="H40" t="s">
        <v>398</v>
      </c>
      <c r="I40" t="s">
        <v>155</v>
      </c>
      <c r="J40" t="s">
        <v>419</v>
      </c>
      <c r="K40" s="79">
        <v>7.23</v>
      </c>
      <c r="L40" t="s">
        <v>108</v>
      </c>
      <c r="M40" s="79">
        <v>4.5</v>
      </c>
      <c r="N40" s="79">
        <v>0.02</v>
      </c>
      <c r="O40" s="79">
        <v>697313</v>
      </c>
      <c r="P40" s="79">
        <v>118.6</v>
      </c>
      <c r="Q40" s="79">
        <v>827.01321800000005</v>
      </c>
      <c r="R40" s="79">
        <v>0.08</v>
      </c>
      <c r="S40" s="79">
        <v>0.82</v>
      </c>
      <c r="T40" s="79">
        <v>0.13</v>
      </c>
    </row>
    <row r="41" spans="2:20">
      <c r="B41" t="s">
        <v>420</v>
      </c>
      <c r="C41" t="s">
        <v>421</v>
      </c>
      <c r="D41" t="s">
        <v>106</v>
      </c>
      <c r="E41" t="s">
        <v>129</v>
      </c>
      <c r="F41" t="s">
        <v>334</v>
      </c>
      <c r="G41" t="s">
        <v>335</v>
      </c>
      <c r="H41" t="s">
        <v>398</v>
      </c>
      <c r="I41" t="s">
        <v>155</v>
      </c>
      <c r="J41" t="s">
        <v>422</v>
      </c>
      <c r="K41" s="79">
        <v>8.74</v>
      </c>
      <c r="L41" t="s">
        <v>108</v>
      </c>
      <c r="M41" s="79">
        <v>3.85</v>
      </c>
      <c r="N41" s="79">
        <v>0.02</v>
      </c>
      <c r="O41" s="79">
        <v>714229</v>
      </c>
      <c r="P41" s="79">
        <v>114.22</v>
      </c>
      <c r="Q41" s="79">
        <v>815.79236379999998</v>
      </c>
      <c r="R41" s="79">
        <v>0.03</v>
      </c>
      <c r="S41" s="79">
        <v>0.8</v>
      </c>
      <c r="T41" s="79">
        <v>0.13</v>
      </c>
    </row>
    <row r="42" spans="2:20">
      <c r="B42" t="s">
        <v>423</v>
      </c>
      <c r="C42" t="s">
        <v>424</v>
      </c>
      <c r="D42" t="s">
        <v>106</v>
      </c>
      <c r="E42" t="s">
        <v>129</v>
      </c>
      <c r="F42" t="s">
        <v>425</v>
      </c>
      <c r="G42" t="s">
        <v>426</v>
      </c>
      <c r="H42" t="s">
        <v>427</v>
      </c>
      <c r="I42" t="s">
        <v>156</v>
      </c>
      <c r="J42" t="s">
        <v>337</v>
      </c>
      <c r="K42" s="79">
        <v>0.83</v>
      </c>
      <c r="L42" t="s">
        <v>108</v>
      </c>
      <c r="M42" s="79">
        <v>4.0999999999999996</v>
      </c>
      <c r="N42" s="79">
        <v>0.01</v>
      </c>
      <c r="O42" s="79">
        <v>484181.66</v>
      </c>
      <c r="P42" s="79">
        <v>123.68</v>
      </c>
      <c r="Q42" s="79">
        <v>598.83587708799996</v>
      </c>
      <c r="R42" s="79">
        <v>0.33</v>
      </c>
      <c r="S42" s="79">
        <v>0.59</v>
      </c>
      <c r="T42" s="79">
        <v>0.09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430</v>
      </c>
      <c r="G43" t="s">
        <v>341</v>
      </c>
      <c r="H43" t="s">
        <v>431</v>
      </c>
      <c r="I43" t="s">
        <v>156</v>
      </c>
      <c r="J43" t="s">
        <v>337</v>
      </c>
      <c r="K43" s="79">
        <v>0.83</v>
      </c>
      <c r="L43" t="s">
        <v>108</v>
      </c>
      <c r="M43" s="79">
        <v>1.6</v>
      </c>
      <c r="N43" s="79">
        <v>0.71</v>
      </c>
      <c r="O43" s="79">
        <v>558401.57999999996</v>
      </c>
      <c r="P43" s="79">
        <v>102.69</v>
      </c>
      <c r="Q43" s="79">
        <v>573.42258250199995</v>
      </c>
      <c r="R43" s="79">
        <v>0.11</v>
      </c>
      <c r="S43" s="79">
        <v>0.56999999999999995</v>
      </c>
      <c r="T43" s="79">
        <v>0.09</v>
      </c>
    </row>
    <row r="44" spans="2:20">
      <c r="B44" t="s">
        <v>432</v>
      </c>
      <c r="C44" t="s">
        <v>433</v>
      </c>
      <c r="D44" t="s">
        <v>106</v>
      </c>
      <c r="E44" t="s">
        <v>129</v>
      </c>
      <c r="F44" t="s">
        <v>430</v>
      </c>
      <c r="G44" t="s">
        <v>341</v>
      </c>
      <c r="H44" t="s">
        <v>431</v>
      </c>
      <c r="I44" t="s">
        <v>156</v>
      </c>
      <c r="J44" t="s">
        <v>434</v>
      </c>
      <c r="K44" s="79">
        <v>4.32</v>
      </c>
      <c r="L44" t="s">
        <v>108</v>
      </c>
      <c r="M44" s="79">
        <v>0.95</v>
      </c>
      <c r="N44" s="79">
        <v>0.83</v>
      </c>
      <c r="O44" s="79">
        <v>1588478</v>
      </c>
      <c r="P44" s="79">
        <v>100</v>
      </c>
      <c r="Q44" s="79">
        <v>1588.4780000000001</v>
      </c>
      <c r="R44" s="79">
        <v>0.37</v>
      </c>
      <c r="S44" s="79">
        <v>1.57</v>
      </c>
      <c r="T44" s="79">
        <v>0.25</v>
      </c>
    </row>
    <row r="45" spans="2:20">
      <c r="B45" t="s">
        <v>435</v>
      </c>
      <c r="C45" t="s">
        <v>436</v>
      </c>
      <c r="D45" t="s">
        <v>106</v>
      </c>
      <c r="E45" t="s">
        <v>129</v>
      </c>
      <c r="F45" t="s">
        <v>437</v>
      </c>
      <c r="G45" t="s">
        <v>387</v>
      </c>
      <c r="H45" t="s">
        <v>431</v>
      </c>
      <c r="I45" t="s">
        <v>156</v>
      </c>
      <c r="J45" t="s">
        <v>438</v>
      </c>
      <c r="K45" s="79">
        <v>1.23</v>
      </c>
      <c r="L45" t="s">
        <v>108</v>
      </c>
      <c r="M45" s="79">
        <v>4.95</v>
      </c>
      <c r="N45" s="79">
        <v>0.01</v>
      </c>
      <c r="O45" s="79">
        <v>87073</v>
      </c>
      <c r="P45" s="79">
        <v>127.79</v>
      </c>
      <c r="Q45" s="79">
        <v>111.2705867</v>
      </c>
      <c r="R45" s="79">
        <v>0.02</v>
      </c>
      <c r="S45" s="79">
        <v>0.11</v>
      </c>
      <c r="T45" s="79">
        <v>0.02</v>
      </c>
    </row>
    <row r="46" spans="2:20">
      <c r="B46" t="s">
        <v>439</v>
      </c>
      <c r="C46" t="s">
        <v>440</v>
      </c>
      <c r="D46" t="s">
        <v>106</v>
      </c>
      <c r="E46" t="s">
        <v>129</v>
      </c>
      <c r="F46" t="s">
        <v>373</v>
      </c>
      <c r="G46" t="s">
        <v>341</v>
      </c>
      <c r="H46" t="s">
        <v>431</v>
      </c>
      <c r="I46" t="s">
        <v>156</v>
      </c>
      <c r="J46" t="s">
        <v>441</v>
      </c>
      <c r="K46" s="79">
        <v>0.02</v>
      </c>
      <c r="L46" t="s">
        <v>108</v>
      </c>
      <c r="M46" s="79">
        <v>4.3</v>
      </c>
      <c r="N46" s="79">
        <v>0.01</v>
      </c>
      <c r="O46" s="79">
        <v>141305.01</v>
      </c>
      <c r="P46" s="79">
        <v>117.9</v>
      </c>
      <c r="Q46" s="79">
        <v>166.59860678999999</v>
      </c>
      <c r="R46" s="79">
        <v>0.2</v>
      </c>
      <c r="S46" s="79">
        <v>0.16</v>
      </c>
      <c r="T46" s="79">
        <v>0.03</v>
      </c>
    </row>
    <row r="47" spans="2:20">
      <c r="B47" t="s">
        <v>442</v>
      </c>
      <c r="C47" t="s">
        <v>443</v>
      </c>
      <c r="D47" t="s">
        <v>106</v>
      </c>
      <c r="E47" t="s">
        <v>129</v>
      </c>
      <c r="F47" t="s">
        <v>444</v>
      </c>
      <c r="G47" t="s">
        <v>387</v>
      </c>
      <c r="H47" t="s">
        <v>445</v>
      </c>
      <c r="I47" t="s">
        <v>155</v>
      </c>
      <c r="J47" t="s">
        <v>337</v>
      </c>
      <c r="K47" s="79">
        <v>2.31</v>
      </c>
      <c r="L47" t="s">
        <v>108</v>
      </c>
      <c r="M47" s="79">
        <v>6.5</v>
      </c>
      <c r="N47" s="79">
        <v>0.01</v>
      </c>
      <c r="O47" s="79">
        <v>258500.44</v>
      </c>
      <c r="P47" s="79">
        <v>126.63</v>
      </c>
      <c r="Q47" s="79">
        <v>327.33910717200001</v>
      </c>
      <c r="R47" s="79">
        <v>0.04</v>
      </c>
      <c r="S47" s="79">
        <v>0.32</v>
      </c>
      <c r="T47" s="79">
        <v>0.05</v>
      </c>
    </row>
    <row r="48" spans="2:20">
      <c r="B48" t="s">
        <v>446</v>
      </c>
      <c r="C48" t="s">
        <v>447</v>
      </c>
      <c r="D48" t="s">
        <v>106</v>
      </c>
      <c r="E48" t="s">
        <v>129</v>
      </c>
      <c r="F48" t="s">
        <v>444</v>
      </c>
      <c r="G48" t="s">
        <v>387</v>
      </c>
      <c r="H48" t="s">
        <v>445</v>
      </c>
      <c r="I48" t="s">
        <v>155</v>
      </c>
      <c r="J48" t="s">
        <v>337</v>
      </c>
      <c r="K48" s="79">
        <v>7.47</v>
      </c>
      <c r="L48" t="s">
        <v>108</v>
      </c>
      <c r="M48" s="79">
        <v>4</v>
      </c>
      <c r="N48" s="79">
        <v>0.03</v>
      </c>
      <c r="O48" s="79">
        <v>98190</v>
      </c>
      <c r="P48" s="79">
        <v>105.65</v>
      </c>
      <c r="Q48" s="79">
        <v>103.737735</v>
      </c>
      <c r="R48" s="79">
        <v>0</v>
      </c>
      <c r="S48" s="79">
        <v>0.1</v>
      </c>
      <c r="T48" s="79">
        <v>0.02</v>
      </c>
    </row>
    <row r="49" spans="2:20">
      <c r="B49" t="s">
        <v>448</v>
      </c>
      <c r="C49" t="s">
        <v>449</v>
      </c>
      <c r="D49" t="s">
        <v>106</v>
      </c>
      <c r="E49" t="s">
        <v>129</v>
      </c>
      <c r="F49" t="s">
        <v>450</v>
      </c>
      <c r="G49" t="s">
        <v>341</v>
      </c>
      <c r="H49" t="s">
        <v>445</v>
      </c>
      <c r="I49" t="s">
        <v>155</v>
      </c>
      <c r="J49" t="s">
        <v>337</v>
      </c>
      <c r="K49" s="79">
        <v>6.48</v>
      </c>
      <c r="L49" t="s">
        <v>108</v>
      </c>
      <c r="M49" s="79">
        <v>1.5</v>
      </c>
      <c r="N49" s="79">
        <v>0.01</v>
      </c>
      <c r="O49" s="79">
        <v>2354543.04</v>
      </c>
      <c r="P49" s="79">
        <v>100.1</v>
      </c>
      <c r="Q49" s="79">
        <v>2356.89758304</v>
      </c>
      <c r="R49" s="79">
        <v>0.39</v>
      </c>
      <c r="S49" s="79">
        <v>2.3199999999999998</v>
      </c>
      <c r="T49" s="79">
        <v>0.37</v>
      </c>
    </row>
    <row r="50" spans="2:20">
      <c r="B50" t="s">
        <v>451</v>
      </c>
      <c r="C50" t="s">
        <v>452</v>
      </c>
      <c r="D50" t="s">
        <v>106</v>
      </c>
      <c r="E50" t="s">
        <v>129</v>
      </c>
      <c r="F50" t="s">
        <v>450</v>
      </c>
      <c r="G50" t="s">
        <v>341</v>
      </c>
      <c r="H50" t="s">
        <v>445</v>
      </c>
      <c r="I50" t="s">
        <v>155</v>
      </c>
      <c r="J50" t="s">
        <v>453</v>
      </c>
      <c r="K50" s="79">
        <v>3.18</v>
      </c>
      <c r="L50" t="s">
        <v>108</v>
      </c>
      <c r="M50" s="79">
        <v>3.55</v>
      </c>
      <c r="N50" s="79">
        <v>0.01</v>
      </c>
      <c r="O50" s="79">
        <v>79036</v>
      </c>
      <c r="P50" s="79">
        <v>118.52</v>
      </c>
      <c r="Q50" s="79">
        <v>93.673467200000005</v>
      </c>
      <c r="R50" s="79">
        <v>0.02</v>
      </c>
      <c r="S50" s="79">
        <v>0.09</v>
      </c>
      <c r="T50" s="79">
        <v>0.01</v>
      </c>
    </row>
    <row r="51" spans="2:20">
      <c r="B51" t="s">
        <v>454</v>
      </c>
      <c r="C51" t="s">
        <v>455</v>
      </c>
      <c r="D51" t="s">
        <v>106</v>
      </c>
      <c r="E51" t="s">
        <v>129</v>
      </c>
      <c r="F51" t="s">
        <v>450</v>
      </c>
      <c r="G51" t="s">
        <v>341</v>
      </c>
      <c r="H51" t="s">
        <v>445</v>
      </c>
      <c r="I51" t="s">
        <v>155</v>
      </c>
      <c r="J51" t="s">
        <v>243</v>
      </c>
      <c r="K51" s="79">
        <v>2.13</v>
      </c>
      <c r="L51" t="s">
        <v>108</v>
      </c>
      <c r="M51" s="79">
        <v>4.6500000000000004</v>
      </c>
      <c r="N51" s="79">
        <v>0.01</v>
      </c>
      <c r="O51" s="79">
        <v>746257.72</v>
      </c>
      <c r="P51" s="79">
        <v>130.49</v>
      </c>
      <c r="Q51" s="79">
        <v>973.79169882799999</v>
      </c>
      <c r="R51" s="79">
        <v>0.14000000000000001</v>
      </c>
      <c r="S51" s="79">
        <v>0.96</v>
      </c>
      <c r="T51" s="79">
        <v>0.15</v>
      </c>
    </row>
    <row r="52" spans="2:20">
      <c r="B52" t="s">
        <v>456</v>
      </c>
      <c r="C52" t="s">
        <v>457</v>
      </c>
      <c r="D52" t="s">
        <v>106</v>
      </c>
      <c r="E52" t="s">
        <v>129</v>
      </c>
      <c r="F52" t="s">
        <v>458</v>
      </c>
      <c r="G52" t="s">
        <v>118</v>
      </c>
      <c r="H52" t="s">
        <v>445</v>
      </c>
      <c r="I52" t="s">
        <v>155</v>
      </c>
      <c r="J52" t="s">
        <v>337</v>
      </c>
      <c r="K52" s="79">
        <v>0.52</v>
      </c>
      <c r="L52" t="s">
        <v>108</v>
      </c>
      <c r="M52" s="79">
        <v>1.28</v>
      </c>
      <c r="N52" s="79">
        <v>0.61</v>
      </c>
      <c r="O52" s="79">
        <v>120808.4</v>
      </c>
      <c r="P52" s="79">
        <v>100</v>
      </c>
      <c r="Q52" s="79">
        <v>120.80840000000001</v>
      </c>
      <c r="R52" s="79">
        <v>0.32</v>
      </c>
      <c r="S52" s="79">
        <v>0.12</v>
      </c>
      <c r="T52" s="79">
        <v>0.02</v>
      </c>
    </row>
    <row r="53" spans="2:20">
      <c r="B53" t="s">
        <v>459</v>
      </c>
      <c r="C53" t="s">
        <v>460</v>
      </c>
      <c r="D53" t="s">
        <v>106</v>
      </c>
      <c r="E53" t="s">
        <v>129</v>
      </c>
      <c r="F53" t="s">
        <v>461</v>
      </c>
      <c r="G53" t="s">
        <v>387</v>
      </c>
      <c r="H53" t="s">
        <v>445</v>
      </c>
      <c r="I53" t="s">
        <v>155</v>
      </c>
      <c r="J53" t="s">
        <v>337</v>
      </c>
      <c r="K53" s="79">
        <v>4.28</v>
      </c>
      <c r="L53" t="s">
        <v>108</v>
      </c>
      <c r="M53" s="79">
        <v>2.5499999999999998</v>
      </c>
      <c r="N53" s="79">
        <v>0.01</v>
      </c>
      <c r="O53" s="79">
        <v>0.56000000000000005</v>
      </c>
      <c r="P53" s="79">
        <v>106.19</v>
      </c>
      <c r="Q53" s="79">
        <v>5.9466399999999996E-4</v>
      </c>
      <c r="R53" s="79">
        <v>0</v>
      </c>
      <c r="S53" s="79">
        <v>0</v>
      </c>
      <c r="T53" s="79">
        <v>0</v>
      </c>
    </row>
    <row r="54" spans="2:20">
      <c r="B54" t="s">
        <v>462</v>
      </c>
      <c r="C54" t="s">
        <v>463</v>
      </c>
      <c r="D54" t="s">
        <v>106</v>
      </c>
      <c r="E54" t="s">
        <v>129</v>
      </c>
      <c r="F54" t="s">
        <v>461</v>
      </c>
      <c r="G54" t="s">
        <v>387</v>
      </c>
      <c r="H54" t="s">
        <v>445</v>
      </c>
      <c r="I54" t="s">
        <v>155</v>
      </c>
      <c r="J54" t="s">
        <v>337</v>
      </c>
      <c r="K54" s="79">
        <v>2.95</v>
      </c>
      <c r="L54" t="s">
        <v>108</v>
      </c>
      <c r="M54" s="79">
        <v>5.0999999999999996</v>
      </c>
      <c r="N54" s="79">
        <v>0.01</v>
      </c>
      <c r="O54" s="79">
        <v>511446.01</v>
      </c>
      <c r="P54" s="79">
        <v>125.5</v>
      </c>
      <c r="Q54" s="79">
        <v>641.86474254999996</v>
      </c>
      <c r="R54" s="79">
        <v>7.0000000000000007E-2</v>
      </c>
      <c r="S54" s="79">
        <v>0.63</v>
      </c>
      <c r="T54" s="79">
        <v>0.1</v>
      </c>
    </row>
    <row r="55" spans="2:20">
      <c r="B55" t="s">
        <v>464</v>
      </c>
      <c r="C55" t="s">
        <v>465</v>
      </c>
      <c r="D55" t="s">
        <v>106</v>
      </c>
      <c r="E55" t="s">
        <v>129</v>
      </c>
      <c r="F55" t="s">
        <v>461</v>
      </c>
      <c r="G55" t="s">
        <v>387</v>
      </c>
      <c r="H55" t="s">
        <v>445</v>
      </c>
      <c r="I55" t="s">
        <v>155</v>
      </c>
      <c r="J55" t="s">
        <v>466</v>
      </c>
      <c r="K55" s="79">
        <v>7.44</v>
      </c>
      <c r="L55" t="s">
        <v>108</v>
      </c>
      <c r="M55" s="79">
        <v>2.15</v>
      </c>
      <c r="N55" s="79">
        <v>2.35</v>
      </c>
      <c r="O55" s="79">
        <v>492319.08</v>
      </c>
      <c r="P55" s="79">
        <v>99.94</v>
      </c>
      <c r="Q55" s="79">
        <v>492.02368855200001</v>
      </c>
      <c r="R55" s="79">
        <v>0.09</v>
      </c>
      <c r="S55" s="79">
        <v>0.49</v>
      </c>
      <c r="T55" s="79">
        <v>0.08</v>
      </c>
    </row>
    <row r="56" spans="2:20">
      <c r="B56" t="s">
        <v>467</v>
      </c>
      <c r="C56" t="s">
        <v>468</v>
      </c>
      <c r="D56" t="s">
        <v>106</v>
      </c>
      <c r="E56" t="s">
        <v>129</v>
      </c>
      <c r="F56" t="s">
        <v>461</v>
      </c>
      <c r="G56" t="s">
        <v>387</v>
      </c>
      <c r="H56" t="s">
        <v>445</v>
      </c>
      <c r="I56" t="s">
        <v>155</v>
      </c>
      <c r="J56" t="s">
        <v>243</v>
      </c>
      <c r="K56" s="79">
        <v>7.05</v>
      </c>
      <c r="L56" t="s">
        <v>108</v>
      </c>
      <c r="M56" s="79">
        <v>0.88</v>
      </c>
      <c r="N56" s="79">
        <v>0.02</v>
      </c>
      <c r="O56" s="79">
        <v>423635.4</v>
      </c>
      <c r="P56" s="79">
        <v>97.35</v>
      </c>
      <c r="Q56" s="79">
        <v>412.40906189999998</v>
      </c>
      <c r="R56" s="79">
        <v>0.05</v>
      </c>
      <c r="S56" s="79">
        <v>0.41</v>
      </c>
      <c r="T56" s="79">
        <v>0.06</v>
      </c>
    </row>
    <row r="57" spans="2:20">
      <c r="B57" t="s">
        <v>469</v>
      </c>
      <c r="C57" t="s">
        <v>470</v>
      </c>
      <c r="D57" t="s">
        <v>106</v>
      </c>
      <c r="E57" t="s">
        <v>129</v>
      </c>
      <c r="F57" t="s">
        <v>471</v>
      </c>
      <c r="G57" t="s">
        <v>335</v>
      </c>
      <c r="H57" t="s">
        <v>445</v>
      </c>
      <c r="I57" t="s">
        <v>155</v>
      </c>
      <c r="J57" t="s">
        <v>472</v>
      </c>
      <c r="K57" s="79">
        <v>5.77</v>
      </c>
      <c r="L57" t="s">
        <v>108</v>
      </c>
      <c r="M57" s="79">
        <v>1.94</v>
      </c>
      <c r="N57" s="79">
        <v>1.38</v>
      </c>
      <c r="O57" s="79">
        <v>1470757</v>
      </c>
      <c r="P57" s="79">
        <v>103.28</v>
      </c>
      <c r="Q57" s="79">
        <v>1518.9978295999999</v>
      </c>
      <c r="R57" s="79">
        <v>0.2</v>
      </c>
      <c r="S57" s="79">
        <v>1.5</v>
      </c>
      <c r="T57" s="79">
        <v>0.24</v>
      </c>
    </row>
    <row r="58" spans="2:20">
      <c r="B58" t="s">
        <v>473</v>
      </c>
      <c r="C58" t="s">
        <v>474</v>
      </c>
      <c r="D58" t="s">
        <v>106</v>
      </c>
      <c r="E58" t="s">
        <v>129</v>
      </c>
      <c r="F58" t="s">
        <v>475</v>
      </c>
      <c r="G58" t="s">
        <v>387</v>
      </c>
      <c r="H58" t="s">
        <v>445</v>
      </c>
      <c r="I58" t="s">
        <v>155</v>
      </c>
      <c r="J58" t="s">
        <v>337</v>
      </c>
      <c r="K58" s="79">
        <v>5.12</v>
      </c>
      <c r="L58" t="s">
        <v>108</v>
      </c>
      <c r="M58" s="79">
        <v>4</v>
      </c>
      <c r="N58" s="79">
        <v>0.01</v>
      </c>
      <c r="O58" s="79">
        <v>12476.11</v>
      </c>
      <c r="P58" s="79">
        <v>112.46</v>
      </c>
      <c r="Q58" s="79">
        <v>14.030633306</v>
      </c>
      <c r="R58" s="79">
        <v>0</v>
      </c>
      <c r="S58" s="79">
        <v>0.01</v>
      </c>
      <c r="T58" s="79">
        <v>0</v>
      </c>
    </row>
    <row r="59" spans="2:20">
      <c r="B59" t="s">
        <v>476</v>
      </c>
      <c r="C59" t="s">
        <v>477</v>
      </c>
      <c r="D59" t="s">
        <v>106</v>
      </c>
      <c r="E59" t="s">
        <v>129</v>
      </c>
      <c r="F59" t="s">
        <v>475</v>
      </c>
      <c r="G59" t="s">
        <v>387</v>
      </c>
      <c r="H59" t="s">
        <v>445</v>
      </c>
      <c r="I59" t="s">
        <v>155</v>
      </c>
      <c r="J59" t="s">
        <v>478</v>
      </c>
      <c r="K59" s="79">
        <v>8.7799999999999994</v>
      </c>
      <c r="L59" t="s">
        <v>108</v>
      </c>
      <c r="M59" s="79">
        <v>3.5</v>
      </c>
      <c r="N59" s="79">
        <v>0.03</v>
      </c>
      <c r="O59" s="79">
        <v>787322.95</v>
      </c>
      <c r="P59" s="79">
        <v>109.04</v>
      </c>
      <c r="Q59" s="79">
        <v>858.49694467999996</v>
      </c>
      <c r="R59" s="79">
        <v>0.44</v>
      </c>
      <c r="S59" s="79">
        <v>0.85</v>
      </c>
      <c r="T59" s="79">
        <v>0.13</v>
      </c>
    </row>
    <row r="60" spans="2:20">
      <c r="B60" t="s">
        <v>479</v>
      </c>
      <c r="C60" t="s">
        <v>480</v>
      </c>
      <c r="D60" t="s">
        <v>106</v>
      </c>
      <c r="E60" t="s">
        <v>129</v>
      </c>
      <c r="F60" t="s">
        <v>475</v>
      </c>
      <c r="G60" t="s">
        <v>387</v>
      </c>
      <c r="H60" t="s">
        <v>445</v>
      </c>
      <c r="I60" t="s">
        <v>155</v>
      </c>
      <c r="J60" t="s">
        <v>294</v>
      </c>
      <c r="K60" s="79">
        <v>7.45</v>
      </c>
      <c r="L60" t="s">
        <v>108</v>
      </c>
      <c r="M60" s="79">
        <v>4</v>
      </c>
      <c r="N60" s="79">
        <v>0.02</v>
      </c>
      <c r="O60" s="79">
        <v>633436.69999999995</v>
      </c>
      <c r="P60" s="79">
        <v>114.52</v>
      </c>
      <c r="Q60" s="79">
        <v>725.41170883999996</v>
      </c>
      <c r="R60" s="79">
        <v>0.32</v>
      </c>
      <c r="S60" s="79">
        <v>0.72</v>
      </c>
      <c r="T60" s="79">
        <v>0.11</v>
      </c>
    </row>
    <row r="61" spans="2:20">
      <c r="B61" t="s">
        <v>481</v>
      </c>
      <c r="C61" t="s">
        <v>482</v>
      </c>
      <c r="D61" t="s">
        <v>106</v>
      </c>
      <c r="E61" t="s">
        <v>129</v>
      </c>
      <c r="F61" t="s">
        <v>483</v>
      </c>
      <c r="G61" t="s">
        <v>387</v>
      </c>
      <c r="H61" t="s">
        <v>321</v>
      </c>
      <c r="I61" t="s">
        <v>155</v>
      </c>
      <c r="J61" t="s">
        <v>337</v>
      </c>
      <c r="K61" s="79">
        <v>2.5</v>
      </c>
      <c r="L61" t="s">
        <v>108</v>
      </c>
      <c r="M61" s="79">
        <v>3.77</v>
      </c>
      <c r="N61" s="79">
        <v>0.01</v>
      </c>
      <c r="O61" s="79">
        <v>138617</v>
      </c>
      <c r="P61" s="79">
        <v>116.66</v>
      </c>
      <c r="Q61" s="79">
        <v>161.71059220000001</v>
      </c>
      <c r="R61" s="79">
        <v>0.04</v>
      </c>
      <c r="S61" s="79">
        <v>0.16</v>
      </c>
      <c r="T61" s="79">
        <v>0.03</v>
      </c>
    </row>
    <row r="62" spans="2:20">
      <c r="B62" t="s">
        <v>484</v>
      </c>
      <c r="C62" t="s">
        <v>485</v>
      </c>
      <c r="D62" t="s">
        <v>106</v>
      </c>
      <c r="E62" t="s">
        <v>129</v>
      </c>
      <c r="F62" t="s">
        <v>486</v>
      </c>
      <c r="G62" t="s">
        <v>387</v>
      </c>
      <c r="H62" t="s">
        <v>487</v>
      </c>
      <c r="I62" t="s">
        <v>156</v>
      </c>
      <c r="J62" t="s">
        <v>441</v>
      </c>
      <c r="K62" s="79">
        <v>0.08</v>
      </c>
      <c r="L62" t="s">
        <v>108</v>
      </c>
      <c r="M62" s="79">
        <v>4.8</v>
      </c>
      <c r="N62" s="79">
        <v>0.8</v>
      </c>
      <c r="O62" s="79">
        <v>120538.43</v>
      </c>
      <c r="P62" s="79">
        <v>105.95</v>
      </c>
      <c r="Q62" s="79">
        <v>127.71046658500001</v>
      </c>
      <c r="R62" s="79">
        <v>0.15</v>
      </c>
      <c r="S62" s="79">
        <v>0.13</v>
      </c>
      <c r="T62" s="79">
        <v>0.02</v>
      </c>
    </row>
    <row r="63" spans="2:20">
      <c r="B63" t="s">
        <v>488</v>
      </c>
      <c r="C63" t="s">
        <v>489</v>
      </c>
      <c r="D63" t="s">
        <v>106</v>
      </c>
      <c r="E63" t="s">
        <v>129</v>
      </c>
      <c r="F63" t="s">
        <v>486</v>
      </c>
      <c r="G63" t="s">
        <v>387</v>
      </c>
      <c r="H63" t="s">
        <v>487</v>
      </c>
      <c r="I63" t="s">
        <v>156</v>
      </c>
      <c r="J63" t="s">
        <v>310</v>
      </c>
      <c r="K63" s="79">
        <v>6.81</v>
      </c>
      <c r="L63" t="s">
        <v>108</v>
      </c>
      <c r="M63" s="79">
        <v>1.58</v>
      </c>
      <c r="N63" s="79">
        <v>1.78</v>
      </c>
      <c r="O63" s="79">
        <v>959914</v>
      </c>
      <c r="P63" s="79">
        <v>99.31</v>
      </c>
      <c r="Q63" s="79">
        <v>953.29059340000003</v>
      </c>
      <c r="R63" s="79">
        <v>0.21</v>
      </c>
      <c r="S63" s="79">
        <v>0.94</v>
      </c>
      <c r="T63" s="79">
        <v>0.15</v>
      </c>
    </row>
    <row r="64" spans="2:20">
      <c r="B64" t="s">
        <v>490</v>
      </c>
      <c r="C64" t="s">
        <v>491</v>
      </c>
      <c r="D64" t="s">
        <v>106</v>
      </c>
      <c r="E64" t="s">
        <v>129</v>
      </c>
      <c r="F64" t="s">
        <v>486</v>
      </c>
      <c r="G64" t="s">
        <v>387</v>
      </c>
      <c r="H64" t="s">
        <v>487</v>
      </c>
      <c r="I64" t="s">
        <v>156</v>
      </c>
      <c r="J64" t="s">
        <v>492</v>
      </c>
      <c r="K64" s="79">
        <v>4.13</v>
      </c>
      <c r="L64" t="s">
        <v>108</v>
      </c>
      <c r="M64" s="79">
        <v>3.48</v>
      </c>
      <c r="N64" s="79">
        <v>1.47</v>
      </c>
      <c r="O64" s="79">
        <v>619896.91</v>
      </c>
      <c r="P64" s="79">
        <v>107.39</v>
      </c>
      <c r="Q64" s="79">
        <v>665.70729164900001</v>
      </c>
      <c r="R64" s="79">
        <v>0.11</v>
      </c>
      <c r="S64" s="79">
        <v>0.66</v>
      </c>
      <c r="T64" s="79">
        <v>0.1</v>
      </c>
    </row>
    <row r="65" spans="2:20">
      <c r="B65" t="s">
        <v>493</v>
      </c>
      <c r="C65" t="s">
        <v>494</v>
      </c>
      <c r="D65" t="s">
        <v>106</v>
      </c>
      <c r="E65" t="s">
        <v>129</v>
      </c>
      <c r="F65" t="s">
        <v>495</v>
      </c>
      <c r="G65" t="s">
        <v>496</v>
      </c>
      <c r="H65" t="s">
        <v>321</v>
      </c>
      <c r="I65" t="s">
        <v>155</v>
      </c>
      <c r="J65" t="s">
        <v>497</v>
      </c>
      <c r="K65" s="79">
        <v>0.75</v>
      </c>
      <c r="L65" t="s">
        <v>108</v>
      </c>
      <c r="M65" s="79">
        <v>4.6500000000000004</v>
      </c>
      <c r="N65" s="79">
        <v>1.96</v>
      </c>
      <c r="O65" s="79">
        <v>283607.59000000003</v>
      </c>
      <c r="P65" s="79">
        <v>118.8</v>
      </c>
      <c r="Q65" s="79">
        <v>336.92581691999999</v>
      </c>
      <c r="R65" s="79">
        <v>0.68</v>
      </c>
      <c r="S65" s="79">
        <v>0.33</v>
      </c>
      <c r="T65" s="79">
        <v>0.05</v>
      </c>
    </row>
    <row r="66" spans="2:20">
      <c r="B66" t="s">
        <v>498</v>
      </c>
      <c r="C66" t="s">
        <v>499</v>
      </c>
      <c r="D66" t="s">
        <v>106</v>
      </c>
      <c r="E66" t="s">
        <v>129</v>
      </c>
      <c r="F66" t="s">
        <v>500</v>
      </c>
      <c r="G66" t="s">
        <v>387</v>
      </c>
      <c r="H66" t="s">
        <v>487</v>
      </c>
      <c r="I66" t="s">
        <v>156</v>
      </c>
      <c r="J66" t="s">
        <v>337</v>
      </c>
      <c r="K66" s="79">
        <v>3.31</v>
      </c>
      <c r="L66" t="s">
        <v>108</v>
      </c>
      <c r="M66" s="79">
        <v>2.75</v>
      </c>
      <c r="N66" s="79">
        <v>1.17</v>
      </c>
      <c r="O66" s="79">
        <v>68898.42</v>
      </c>
      <c r="P66" s="79">
        <v>105.69</v>
      </c>
      <c r="Q66" s="79">
        <v>72.818740098000006</v>
      </c>
      <c r="R66" s="79">
        <v>0.03</v>
      </c>
      <c r="S66" s="79">
        <v>7.0000000000000007E-2</v>
      </c>
      <c r="T66" s="79">
        <v>0.01</v>
      </c>
    </row>
    <row r="67" spans="2:20">
      <c r="B67" t="s">
        <v>501</v>
      </c>
      <c r="C67" t="s">
        <v>502</v>
      </c>
      <c r="D67" t="s">
        <v>106</v>
      </c>
      <c r="E67" t="s">
        <v>129</v>
      </c>
      <c r="F67" t="s">
        <v>500</v>
      </c>
      <c r="G67" t="s">
        <v>387</v>
      </c>
      <c r="H67" t="s">
        <v>487</v>
      </c>
      <c r="I67" t="s">
        <v>156</v>
      </c>
      <c r="J67" t="s">
        <v>243</v>
      </c>
      <c r="K67" s="79">
        <v>5.1100000000000003</v>
      </c>
      <c r="L67" t="s">
        <v>108</v>
      </c>
      <c r="M67" s="79">
        <v>2.74</v>
      </c>
      <c r="N67" s="79">
        <v>1.51</v>
      </c>
      <c r="O67" s="79">
        <v>1060316.21</v>
      </c>
      <c r="P67" s="79">
        <v>105.4</v>
      </c>
      <c r="Q67" s="79">
        <v>1117.57328534</v>
      </c>
      <c r="R67" s="79">
        <v>0.21</v>
      </c>
      <c r="S67" s="79">
        <v>1.1000000000000001</v>
      </c>
      <c r="T67" s="79">
        <v>0.17</v>
      </c>
    </row>
    <row r="68" spans="2:20">
      <c r="B68" t="s">
        <v>503</v>
      </c>
      <c r="C68" t="s">
        <v>504</v>
      </c>
      <c r="D68" t="s">
        <v>106</v>
      </c>
      <c r="E68" t="s">
        <v>129</v>
      </c>
      <c r="F68" t="s">
        <v>500</v>
      </c>
      <c r="G68" t="s">
        <v>387</v>
      </c>
      <c r="H68" t="s">
        <v>487</v>
      </c>
      <c r="I68" t="s">
        <v>156</v>
      </c>
      <c r="J68" t="s">
        <v>360</v>
      </c>
      <c r="K68" s="79">
        <v>7.04</v>
      </c>
      <c r="L68" t="s">
        <v>108</v>
      </c>
      <c r="M68" s="79">
        <v>1.96</v>
      </c>
      <c r="N68" s="79">
        <v>2.0499999999999998</v>
      </c>
      <c r="O68" s="79">
        <v>881189</v>
      </c>
      <c r="P68" s="79">
        <v>99.86</v>
      </c>
      <c r="Q68" s="79">
        <v>879.95533539999997</v>
      </c>
      <c r="R68" s="79">
        <v>0.36</v>
      </c>
      <c r="S68" s="79">
        <v>0.87</v>
      </c>
      <c r="T68" s="79">
        <v>0.14000000000000001</v>
      </c>
    </row>
    <row r="69" spans="2:20">
      <c r="B69" t="s">
        <v>505</v>
      </c>
      <c r="C69" t="s">
        <v>506</v>
      </c>
      <c r="D69" t="s">
        <v>106</v>
      </c>
      <c r="E69" t="s">
        <v>129</v>
      </c>
      <c r="F69" t="s">
        <v>507</v>
      </c>
      <c r="G69" t="s">
        <v>138</v>
      </c>
      <c r="H69" t="s">
        <v>321</v>
      </c>
      <c r="I69" t="s">
        <v>155</v>
      </c>
      <c r="J69" t="s">
        <v>508</v>
      </c>
      <c r="K69" s="79">
        <v>0.25</v>
      </c>
      <c r="L69" t="s">
        <v>108</v>
      </c>
      <c r="M69" s="79">
        <v>5.19</v>
      </c>
      <c r="N69" s="79">
        <v>0.01</v>
      </c>
      <c r="O69" s="79">
        <v>339650</v>
      </c>
      <c r="P69" s="79">
        <v>121.76</v>
      </c>
      <c r="Q69" s="79">
        <v>413.55784</v>
      </c>
      <c r="R69" s="79">
        <v>0.11</v>
      </c>
      <c r="S69" s="79">
        <v>0.41</v>
      </c>
      <c r="T69" s="79">
        <v>0.06</v>
      </c>
    </row>
    <row r="70" spans="2:20">
      <c r="B70" t="s">
        <v>509</v>
      </c>
      <c r="C70" t="s">
        <v>510</v>
      </c>
      <c r="D70" t="s">
        <v>106</v>
      </c>
      <c r="E70" t="s">
        <v>129</v>
      </c>
      <c r="F70" t="s">
        <v>507</v>
      </c>
      <c r="G70" t="s">
        <v>138</v>
      </c>
      <c r="H70" t="s">
        <v>321</v>
      </c>
      <c r="I70" t="s">
        <v>155</v>
      </c>
      <c r="J70" t="s">
        <v>246</v>
      </c>
      <c r="K70" s="79">
        <v>1.71</v>
      </c>
      <c r="L70" t="s">
        <v>108</v>
      </c>
      <c r="M70" s="79">
        <v>4.3499999999999996</v>
      </c>
      <c r="N70" s="79">
        <v>0.01</v>
      </c>
      <c r="O70" s="79">
        <v>1574958.1</v>
      </c>
      <c r="P70" s="79">
        <v>109.32</v>
      </c>
      <c r="Q70" s="79">
        <v>1721.7441949199999</v>
      </c>
      <c r="R70" s="79">
        <v>0.24</v>
      </c>
      <c r="S70" s="79">
        <v>1.7</v>
      </c>
      <c r="T70" s="79">
        <v>0.27</v>
      </c>
    </row>
    <row r="71" spans="2:20">
      <c r="B71" t="s">
        <v>511</v>
      </c>
      <c r="C71" t="s">
        <v>512</v>
      </c>
      <c r="D71" t="s">
        <v>106</v>
      </c>
      <c r="E71" t="s">
        <v>129</v>
      </c>
      <c r="F71" t="s">
        <v>507</v>
      </c>
      <c r="G71" t="s">
        <v>138</v>
      </c>
      <c r="H71" t="s">
        <v>321</v>
      </c>
      <c r="I71" t="s">
        <v>155</v>
      </c>
      <c r="J71" t="s">
        <v>249</v>
      </c>
      <c r="K71" s="79">
        <v>4.3099999999999996</v>
      </c>
      <c r="L71" t="s">
        <v>108</v>
      </c>
      <c r="M71" s="79">
        <v>1.98</v>
      </c>
      <c r="N71" s="79">
        <v>0.01</v>
      </c>
      <c r="O71" s="79">
        <v>63865</v>
      </c>
      <c r="P71" s="79">
        <v>102.01</v>
      </c>
      <c r="Q71" s="79">
        <v>65.148686499999997</v>
      </c>
      <c r="R71" s="79">
        <v>0.01</v>
      </c>
      <c r="S71" s="79">
        <v>0.06</v>
      </c>
      <c r="T71" s="79">
        <v>0.01</v>
      </c>
    </row>
    <row r="72" spans="2:20">
      <c r="B72" t="s">
        <v>513</v>
      </c>
      <c r="C72" t="s">
        <v>514</v>
      </c>
      <c r="D72" t="s">
        <v>106</v>
      </c>
      <c r="E72" t="s">
        <v>129</v>
      </c>
      <c r="F72" t="s">
        <v>507</v>
      </c>
      <c r="G72" t="s">
        <v>138</v>
      </c>
      <c r="H72" t="s">
        <v>321</v>
      </c>
      <c r="I72" t="s">
        <v>155</v>
      </c>
      <c r="J72" t="s">
        <v>515</v>
      </c>
      <c r="K72" s="79">
        <v>6.4</v>
      </c>
      <c r="L72" t="s">
        <v>108</v>
      </c>
      <c r="M72" s="79">
        <v>2.4500000000000002</v>
      </c>
      <c r="N72" s="79">
        <v>1.9</v>
      </c>
      <c r="O72" s="79">
        <v>126495</v>
      </c>
      <c r="P72" s="79">
        <v>103.69</v>
      </c>
      <c r="Q72" s="79">
        <v>131.1626655</v>
      </c>
      <c r="R72" s="79">
        <v>0.12</v>
      </c>
      <c r="S72" s="79">
        <v>0.13</v>
      </c>
      <c r="T72" s="79">
        <v>0.02</v>
      </c>
    </row>
    <row r="73" spans="2:20">
      <c r="B73" t="s">
        <v>516</v>
      </c>
      <c r="C73" t="s">
        <v>517</v>
      </c>
      <c r="D73" t="s">
        <v>106</v>
      </c>
      <c r="E73" t="s">
        <v>129</v>
      </c>
      <c r="F73" t="s">
        <v>518</v>
      </c>
      <c r="G73" t="s">
        <v>138</v>
      </c>
      <c r="H73" t="s">
        <v>321</v>
      </c>
      <c r="I73" t="s">
        <v>155</v>
      </c>
      <c r="J73" t="s">
        <v>519</v>
      </c>
      <c r="K73" s="79">
        <v>1.22</v>
      </c>
      <c r="L73" t="s">
        <v>108</v>
      </c>
      <c r="M73" s="79">
        <v>3.35</v>
      </c>
      <c r="N73" s="79">
        <v>0.69</v>
      </c>
      <c r="O73" s="79">
        <v>680428.04</v>
      </c>
      <c r="P73" s="79">
        <v>112.2</v>
      </c>
      <c r="Q73" s="79">
        <v>763.44026087999998</v>
      </c>
      <c r="R73" s="79">
        <v>0.17</v>
      </c>
      <c r="S73" s="79">
        <v>0.75</v>
      </c>
      <c r="T73" s="79">
        <v>0.12</v>
      </c>
    </row>
    <row r="74" spans="2:20">
      <c r="B74" t="s">
        <v>520</v>
      </c>
      <c r="C74" t="s">
        <v>521</v>
      </c>
      <c r="D74" t="s">
        <v>106</v>
      </c>
      <c r="E74" t="s">
        <v>129</v>
      </c>
      <c r="F74" t="s">
        <v>522</v>
      </c>
      <c r="G74" t="s">
        <v>387</v>
      </c>
      <c r="H74" t="s">
        <v>321</v>
      </c>
      <c r="I74" t="s">
        <v>155</v>
      </c>
      <c r="J74" t="s">
        <v>523</v>
      </c>
      <c r="K74" s="79">
        <v>1.05</v>
      </c>
      <c r="L74" t="s">
        <v>108</v>
      </c>
      <c r="M74" s="79">
        <v>4.2</v>
      </c>
      <c r="N74" s="79">
        <v>1.1000000000000001</v>
      </c>
      <c r="O74" s="79">
        <v>32602.240000000002</v>
      </c>
      <c r="P74" s="79">
        <v>112.46</v>
      </c>
      <c r="Q74" s="79">
        <v>36.664479104000002</v>
      </c>
      <c r="R74" s="79">
        <v>0.02</v>
      </c>
      <c r="S74" s="79">
        <v>0.04</v>
      </c>
      <c r="T74" s="79">
        <v>0.01</v>
      </c>
    </row>
    <row r="75" spans="2:20">
      <c r="B75" t="s">
        <v>524</v>
      </c>
      <c r="C75" t="s">
        <v>525</v>
      </c>
      <c r="D75" t="s">
        <v>106</v>
      </c>
      <c r="E75" t="s">
        <v>129</v>
      </c>
      <c r="F75" t="s">
        <v>522</v>
      </c>
      <c r="G75" t="s">
        <v>387</v>
      </c>
      <c r="H75" t="s">
        <v>487</v>
      </c>
      <c r="I75" t="s">
        <v>156</v>
      </c>
      <c r="J75" t="s">
        <v>526</v>
      </c>
      <c r="K75" s="79">
        <v>4.42</v>
      </c>
      <c r="L75" t="s">
        <v>108</v>
      </c>
      <c r="M75" s="79">
        <v>3.3</v>
      </c>
      <c r="N75" s="79">
        <v>0.02</v>
      </c>
      <c r="O75" s="79">
        <v>249144</v>
      </c>
      <c r="P75" s="79">
        <v>107.16</v>
      </c>
      <c r="Q75" s="79">
        <v>266.98271039999997</v>
      </c>
      <c r="R75" s="79">
        <v>0.04</v>
      </c>
      <c r="S75" s="79">
        <v>0.26</v>
      </c>
      <c r="T75" s="79">
        <v>0.04</v>
      </c>
    </row>
    <row r="76" spans="2:20">
      <c r="B76" t="s">
        <v>527</v>
      </c>
      <c r="C76" t="s">
        <v>528</v>
      </c>
      <c r="D76" t="s">
        <v>106</v>
      </c>
      <c r="E76" t="s">
        <v>129</v>
      </c>
      <c r="F76" t="s">
        <v>529</v>
      </c>
      <c r="G76" t="s">
        <v>530</v>
      </c>
      <c r="H76" t="s">
        <v>321</v>
      </c>
      <c r="I76" t="s">
        <v>155</v>
      </c>
      <c r="J76" t="s">
        <v>508</v>
      </c>
      <c r="K76" s="79">
        <v>6.54</v>
      </c>
      <c r="L76" t="s">
        <v>108</v>
      </c>
      <c r="M76" s="79">
        <v>4.3</v>
      </c>
      <c r="N76" s="79">
        <v>2.16</v>
      </c>
      <c r="O76" s="79">
        <v>289948</v>
      </c>
      <c r="P76" s="79">
        <v>115.03</v>
      </c>
      <c r="Q76" s="79">
        <v>333.52718440000001</v>
      </c>
      <c r="R76" s="79">
        <v>0.03</v>
      </c>
      <c r="S76" s="79">
        <v>0.33</v>
      </c>
      <c r="T76" s="79">
        <v>0.05</v>
      </c>
    </row>
    <row r="77" spans="2:20">
      <c r="B77" t="s">
        <v>531</v>
      </c>
      <c r="C77" t="s">
        <v>532</v>
      </c>
      <c r="D77" t="s">
        <v>106</v>
      </c>
      <c r="E77" t="s">
        <v>129</v>
      </c>
      <c r="F77" t="s">
        <v>529</v>
      </c>
      <c r="G77" t="s">
        <v>530</v>
      </c>
      <c r="H77" t="s">
        <v>321</v>
      </c>
      <c r="I77" t="s">
        <v>155</v>
      </c>
      <c r="J77" t="s">
        <v>533</v>
      </c>
      <c r="K77" s="79">
        <v>1.48</v>
      </c>
      <c r="L77" t="s">
        <v>108</v>
      </c>
      <c r="M77" s="79">
        <v>5.2</v>
      </c>
      <c r="N77" s="79">
        <v>0.88</v>
      </c>
      <c r="O77" s="79">
        <v>16566.669999999998</v>
      </c>
      <c r="P77" s="79">
        <v>130.19999999999999</v>
      </c>
      <c r="Q77" s="79">
        <v>21.569804340000001</v>
      </c>
      <c r="R77" s="79">
        <v>0.02</v>
      </c>
      <c r="S77" s="79">
        <v>0.02</v>
      </c>
      <c r="T77" s="79">
        <v>0</v>
      </c>
    </row>
    <row r="78" spans="2:20">
      <c r="B78" t="s">
        <v>534</v>
      </c>
      <c r="C78" t="s">
        <v>535</v>
      </c>
      <c r="D78" t="s">
        <v>106</v>
      </c>
      <c r="E78" t="s">
        <v>129</v>
      </c>
      <c r="F78" t="s">
        <v>536</v>
      </c>
      <c r="G78" t="s">
        <v>387</v>
      </c>
      <c r="H78" t="s">
        <v>537</v>
      </c>
      <c r="I78" t="s">
        <v>156</v>
      </c>
      <c r="J78" t="s">
        <v>337</v>
      </c>
      <c r="K78" s="79">
        <v>1.71</v>
      </c>
      <c r="L78" t="s">
        <v>108</v>
      </c>
      <c r="M78" s="79">
        <v>4.45</v>
      </c>
      <c r="N78" s="79">
        <v>1.4</v>
      </c>
      <c r="O78" s="79">
        <v>228983.26</v>
      </c>
      <c r="P78" s="79">
        <v>108.05</v>
      </c>
      <c r="Q78" s="79">
        <v>247.41641243000001</v>
      </c>
      <c r="R78" s="79">
        <v>0.23</v>
      </c>
      <c r="S78" s="79">
        <v>0.24</v>
      </c>
      <c r="T78" s="79">
        <v>0.04</v>
      </c>
    </row>
    <row r="79" spans="2:20">
      <c r="B79" t="s">
        <v>538</v>
      </c>
      <c r="C79" t="s">
        <v>539</v>
      </c>
      <c r="D79" t="s">
        <v>106</v>
      </c>
      <c r="E79" t="s">
        <v>129</v>
      </c>
      <c r="F79" t="s">
        <v>540</v>
      </c>
      <c r="G79" t="s">
        <v>541</v>
      </c>
      <c r="H79" t="s">
        <v>537</v>
      </c>
      <c r="I79" t="s">
        <v>156</v>
      </c>
      <c r="J79" t="s">
        <v>237</v>
      </c>
      <c r="K79" s="79">
        <v>1.6</v>
      </c>
      <c r="L79" t="s">
        <v>108</v>
      </c>
      <c r="M79" s="79">
        <v>5</v>
      </c>
      <c r="N79" s="79">
        <v>1.27</v>
      </c>
      <c r="O79" s="79">
        <v>6700</v>
      </c>
      <c r="P79" s="79">
        <v>112.91</v>
      </c>
      <c r="Q79" s="79">
        <v>7.5649699999999998</v>
      </c>
      <c r="R79" s="79">
        <v>0.01</v>
      </c>
      <c r="S79" s="79">
        <v>0.01</v>
      </c>
      <c r="T79" s="79">
        <v>0</v>
      </c>
    </row>
    <row r="80" spans="2:20">
      <c r="B80" t="s">
        <v>542</v>
      </c>
      <c r="C80" t="s">
        <v>543</v>
      </c>
      <c r="D80" t="s">
        <v>106</v>
      </c>
      <c r="E80" t="s">
        <v>129</v>
      </c>
      <c r="F80" t="s">
        <v>540</v>
      </c>
      <c r="G80" t="s">
        <v>541</v>
      </c>
      <c r="H80" t="s">
        <v>537</v>
      </c>
      <c r="I80" t="s">
        <v>156</v>
      </c>
      <c r="J80" t="s">
        <v>544</v>
      </c>
      <c r="K80" s="79">
        <v>3.44</v>
      </c>
      <c r="L80" t="s">
        <v>108</v>
      </c>
      <c r="M80" s="79">
        <v>4.3</v>
      </c>
      <c r="N80" s="79">
        <v>0.02</v>
      </c>
      <c r="O80" s="79">
        <v>9952</v>
      </c>
      <c r="P80" s="79">
        <v>110.14</v>
      </c>
      <c r="Q80" s="79">
        <v>10.9611328</v>
      </c>
      <c r="R80" s="79">
        <v>0.01</v>
      </c>
      <c r="S80" s="79">
        <v>0.01</v>
      </c>
      <c r="T80" s="79">
        <v>0</v>
      </c>
    </row>
    <row r="81" spans="2:20">
      <c r="B81" t="s">
        <v>545</v>
      </c>
      <c r="C81" t="s">
        <v>546</v>
      </c>
      <c r="D81" t="s">
        <v>106</v>
      </c>
      <c r="E81" t="s">
        <v>129</v>
      </c>
      <c r="F81" t="s">
        <v>547</v>
      </c>
      <c r="G81" t="s">
        <v>387</v>
      </c>
      <c r="H81" t="s">
        <v>537</v>
      </c>
      <c r="I81" t="s">
        <v>156</v>
      </c>
      <c r="J81" t="s">
        <v>548</v>
      </c>
      <c r="K81" s="79">
        <v>4.72</v>
      </c>
      <c r="L81" t="s">
        <v>108</v>
      </c>
      <c r="M81" s="79">
        <v>2.4</v>
      </c>
      <c r="N81" s="79">
        <v>2.14</v>
      </c>
      <c r="O81" s="79">
        <v>462910</v>
      </c>
      <c r="P81" s="79">
        <v>101.61</v>
      </c>
      <c r="Q81" s="79">
        <v>470.36285099999998</v>
      </c>
      <c r="R81" s="79">
        <v>0.19</v>
      </c>
      <c r="S81" s="79">
        <v>0.46</v>
      </c>
      <c r="T81" s="79">
        <v>7.0000000000000007E-2</v>
      </c>
    </row>
    <row r="82" spans="2:20">
      <c r="B82" t="s">
        <v>549</v>
      </c>
      <c r="C82" t="s">
        <v>550</v>
      </c>
      <c r="D82" t="s">
        <v>106</v>
      </c>
      <c r="E82" t="s">
        <v>129</v>
      </c>
      <c r="F82" t="s">
        <v>551</v>
      </c>
      <c r="G82" t="s">
        <v>387</v>
      </c>
      <c r="H82" t="s">
        <v>552</v>
      </c>
      <c r="I82" t="s">
        <v>155</v>
      </c>
      <c r="J82" t="s">
        <v>441</v>
      </c>
      <c r="K82" s="79">
        <v>2.16</v>
      </c>
      <c r="L82" t="s">
        <v>108</v>
      </c>
      <c r="M82" s="79">
        <v>4.25</v>
      </c>
      <c r="N82" s="79">
        <v>1.3</v>
      </c>
      <c r="O82" s="79">
        <v>107148.76</v>
      </c>
      <c r="P82" s="79">
        <v>114.13</v>
      </c>
      <c r="Q82" s="79">
        <v>122.288879788</v>
      </c>
      <c r="R82" s="79">
        <v>0.05</v>
      </c>
      <c r="S82" s="79">
        <v>0.12</v>
      </c>
      <c r="T82" s="79">
        <v>0.02</v>
      </c>
    </row>
    <row r="83" spans="2:20">
      <c r="B83" t="s">
        <v>553</v>
      </c>
      <c r="C83" t="s">
        <v>554</v>
      </c>
      <c r="D83" t="s">
        <v>106</v>
      </c>
      <c r="E83" t="s">
        <v>129</v>
      </c>
      <c r="F83" t="s">
        <v>551</v>
      </c>
      <c r="G83" t="s">
        <v>387</v>
      </c>
      <c r="H83" t="s">
        <v>552</v>
      </c>
      <c r="I83" t="s">
        <v>155</v>
      </c>
      <c r="J83" t="s">
        <v>243</v>
      </c>
      <c r="K83" s="79">
        <v>2.75</v>
      </c>
      <c r="L83" t="s">
        <v>108</v>
      </c>
      <c r="M83" s="79">
        <v>4.5999999999999996</v>
      </c>
      <c r="N83" s="79">
        <v>1.48</v>
      </c>
      <c r="O83" s="79">
        <v>606022.97</v>
      </c>
      <c r="P83" s="79">
        <v>110.28</v>
      </c>
      <c r="Q83" s="79">
        <v>668.32213131599997</v>
      </c>
      <c r="R83" s="79">
        <v>0.13</v>
      </c>
      <c r="S83" s="79">
        <v>0.66</v>
      </c>
      <c r="T83" s="79">
        <v>0.1</v>
      </c>
    </row>
    <row r="84" spans="2:20">
      <c r="B84" t="s">
        <v>555</v>
      </c>
      <c r="C84" t="s">
        <v>556</v>
      </c>
      <c r="D84" t="s">
        <v>106</v>
      </c>
      <c r="E84" t="s">
        <v>129</v>
      </c>
      <c r="F84" t="s">
        <v>551</v>
      </c>
      <c r="G84" t="s">
        <v>387</v>
      </c>
      <c r="H84" t="s">
        <v>552</v>
      </c>
      <c r="I84" t="s">
        <v>155</v>
      </c>
      <c r="J84" t="s">
        <v>557</v>
      </c>
      <c r="K84" s="79">
        <v>6.42</v>
      </c>
      <c r="L84" t="s">
        <v>108</v>
      </c>
      <c r="M84" s="79">
        <v>3.06</v>
      </c>
      <c r="N84" s="79">
        <v>2.6</v>
      </c>
      <c r="O84" s="79">
        <v>84041</v>
      </c>
      <c r="P84" s="79">
        <v>103.31</v>
      </c>
      <c r="Q84" s="79">
        <v>86.822757100000004</v>
      </c>
      <c r="R84" s="79">
        <v>7.0000000000000007E-2</v>
      </c>
      <c r="S84" s="79">
        <v>0.09</v>
      </c>
      <c r="T84" s="79">
        <v>0.01</v>
      </c>
    </row>
    <row r="85" spans="2:20">
      <c r="B85" t="s">
        <v>558</v>
      </c>
      <c r="C85" t="s">
        <v>559</v>
      </c>
      <c r="D85" t="s">
        <v>106</v>
      </c>
      <c r="E85" t="s">
        <v>129</v>
      </c>
      <c r="F85" t="s">
        <v>536</v>
      </c>
      <c r="G85" t="s">
        <v>387</v>
      </c>
      <c r="H85" t="s">
        <v>537</v>
      </c>
      <c r="I85" t="s">
        <v>156</v>
      </c>
      <c r="J85" t="s">
        <v>548</v>
      </c>
      <c r="K85" s="79">
        <v>6.31</v>
      </c>
      <c r="L85" t="s">
        <v>108</v>
      </c>
      <c r="M85" s="79">
        <v>2.5</v>
      </c>
      <c r="N85" s="79">
        <v>2.59</v>
      </c>
      <c r="O85" s="79">
        <v>669681</v>
      </c>
      <c r="P85" s="79">
        <v>99.85</v>
      </c>
      <c r="Q85" s="79">
        <v>668.67647850000003</v>
      </c>
      <c r="R85" s="79">
        <v>0.42</v>
      </c>
      <c r="S85" s="79">
        <v>0.66</v>
      </c>
      <c r="T85" s="79">
        <v>0.1</v>
      </c>
    </row>
    <row r="86" spans="2:20">
      <c r="B86" t="s">
        <v>560</v>
      </c>
      <c r="C86" t="s">
        <v>561</v>
      </c>
      <c r="D86" t="s">
        <v>106</v>
      </c>
      <c r="E86" t="s">
        <v>129</v>
      </c>
      <c r="F86" t="s">
        <v>562</v>
      </c>
      <c r="G86" t="s">
        <v>118</v>
      </c>
      <c r="H86" t="s">
        <v>552</v>
      </c>
      <c r="I86" t="s">
        <v>155</v>
      </c>
      <c r="J86" t="s">
        <v>563</v>
      </c>
      <c r="K86" s="79">
        <v>3.26</v>
      </c>
      <c r="L86" t="s">
        <v>108</v>
      </c>
      <c r="M86" s="79">
        <v>4.5</v>
      </c>
      <c r="N86" s="79">
        <v>0.02</v>
      </c>
      <c r="O86" s="79">
        <v>290677</v>
      </c>
      <c r="P86" s="79">
        <v>131.27000000000001</v>
      </c>
      <c r="Q86" s="79">
        <v>381.5716979</v>
      </c>
      <c r="R86" s="79">
        <v>0.08</v>
      </c>
      <c r="S86" s="79">
        <v>0.38</v>
      </c>
      <c r="T86" s="79">
        <v>0.06</v>
      </c>
    </row>
    <row r="87" spans="2:20">
      <c r="B87" t="s">
        <v>564</v>
      </c>
      <c r="C87" t="s">
        <v>565</v>
      </c>
      <c r="D87" t="s">
        <v>106</v>
      </c>
      <c r="E87" t="s">
        <v>129</v>
      </c>
      <c r="F87" t="s">
        <v>566</v>
      </c>
      <c r="G87" t="s">
        <v>387</v>
      </c>
      <c r="H87" t="s">
        <v>552</v>
      </c>
      <c r="I87" t="s">
        <v>155</v>
      </c>
      <c r="J87" t="s">
        <v>567</v>
      </c>
      <c r="K87" s="79">
        <v>5.74</v>
      </c>
      <c r="L87" t="s">
        <v>108</v>
      </c>
      <c r="M87" s="79">
        <v>2.2999999999999998</v>
      </c>
      <c r="N87" s="79">
        <v>2.33</v>
      </c>
      <c r="O87" s="79">
        <v>418889</v>
      </c>
      <c r="P87" s="79">
        <v>100.33</v>
      </c>
      <c r="Q87" s="79">
        <v>420.27133370000001</v>
      </c>
      <c r="R87" s="79">
        <v>0.33</v>
      </c>
      <c r="S87" s="79">
        <v>0.41</v>
      </c>
      <c r="T87" s="79">
        <v>7.0000000000000007E-2</v>
      </c>
    </row>
    <row r="88" spans="2:20">
      <c r="B88" t="s">
        <v>568</v>
      </c>
      <c r="C88" t="s">
        <v>569</v>
      </c>
      <c r="D88" t="s">
        <v>106</v>
      </c>
      <c r="E88" t="s">
        <v>129</v>
      </c>
      <c r="F88" t="s">
        <v>570</v>
      </c>
      <c r="G88" t="s">
        <v>133</v>
      </c>
      <c r="H88" t="s">
        <v>552</v>
      </c>
      <c r="I88" t="s">
        <v>155</v>
      </c>
      <c r="J88" t="s">
        <v>544</v>
      </c>
      <c r="K88" s="79">
        <v>3.05</v>
      </c>
      <c r="L88" t="s">
        <v>108</v>
      </c>
      <c r="M88" s="79">
        <v>2.15</v>
      </c>
      <c r="N88" s="79">
        <v>0.02</v>
      </c>
      <c r="O88" s="79">
        <v>882992.73</v>
      </c>
      <c r="P88" s="79">
        <v>101.09</v>
      </c>
      <c r="Q88" s="79">
        <v>892.61735075700005</v>
      </c>
      <c r="R88" s="79">
        <v>0.11</v>
      </c>
      <c r="S88" s="79">
        <v>0.88</v>
      </c>
      <c r="T88" s="79">
        <v>0.14000000000000001</v>
      </c>
    </row>
    <row r="89" spans="2:20">
      <c r="B89" t="s">
        <v>571</v>
      </c>
      <c r="C89" t="s">
        <v>572</v>
      </c>
      <c r="D89" t="s">
        <v>106</v>
      </c>
      <c r="E89" t="s">
        <v>129</v>
      </c>
      <c r="F89" t="s">
        <v>570</v>
      </c>
      <c r="G89" t="s">
        <v>133</v>
      </c>
      <c r="H89" t="s">
        <v>552</v>
      </c>
      <c r="I89" t="s">
        <v>155</v>
      </c>
      <c r="J89" t="s">
        <v>544</v>
      </c>
      <c r="K89" s="79">
        <v>1.5</v>
      </c>
      <c r="L89" t="s">
        <v>108</v>
      </c>
      <c r="M89" s="79">
        <v>3.75</v>
      </c>
      <c r="N89" s="79">
        <v>1.1299999999999999</v>
      </c>
      <c r="O89" s="79">
        <v>262145.8</v>
      </c>
      <c r="P89" s="79">
        <v>104.53</v>
      </c>
      <c r="Q89" s="79">
        <v>274.02100474000002</v>
      </c>
      <c r="R89" s="79">
        <v>0.05</v>
      </c>
      <c r="S89" s="79">
        <v>0.27</v>
      </c>
      <c r="T89" s="79">
        <v>0.04</v>
      </c>
    </row>
    <row r="90" spans="2:20">
      <c r="B90" t="s">
        <v>573</v>
      </c>
      <c r="C90" t="s">
        <v>574</v>
      </c>
      <c r="D90" t="s">
        <v>106</v>
      </c>
      <c r="E90" t="s">
        <v>129</v>
      </c>
      <c r="F90" t="s">
        <v>575</v>
      </c>
      <c r="G90" t="s">
        <v>387</v>
      </c>
      <c r="H90" t="s">
        <v>576</v>
      </c>
      <c r="I90" t="s">
        <v>156</v>
      </c>
      <c r="J90" t="s">
        <v>243</v>
      </c>
      <c r="K90" s="79">
        <v>5.47</v>
      </c>
      <c r="L90" t="s">
        <v>108</v>
      </c>
      <c r="M90" s="79">
        <v>4.6500000000000004</v>
      </c>
      <c r="N90" s="79">
        <v>2.95</v>
      </c>
      <c r="O90" s="79">
        <v>576963</v>
      </c>
      <c r="P90" s="79">
        <v>109.9</v>
      </c>
      <c r="Q90" s="79">
        <v>634.08233700000005</v>
      </c>
      <c r="R90" s="79">
        <v>0.08</v>
      </c>
      <c r="S90" s="79">
        <v>0.63</v>
      </c>
      <c r="T90" s="79">
        <v>0.1</v>
      </c>
    </row>
    <row r="91" spans="2:20">
      <c r="B91" t="s">
        <v>577</v>
      </c>
      <c r="C91" t="s">
        <v>578</v>
      </c>
      <c r="D91" t="s">
        <v>106</v>
      </c>
      <c r="E91" t="s">
        <v>129</v>
      </c>
      <c r="F91" t="s">
        <v>579</v>
      </c>
      <c r="G91" t="s">
        <v>387</v>
      </c>
      <c r="H91" t="s">
        <v>576</v>
      </c>
      <c r="I91" t="s">
        <v>156</v>
      </c>
      <c r="J91" t="s">
        <v>337</v>
      </c>
      <c r="K91" s="79">
        <v>1.07</v>
      </c>
      <c r="L91" t="s">
        <v>108</v>
      </c>
      <c r="M91" s="79">
        <v>5.9</v>
      </c>
      <c r="N91" s="79">
        <v>0.01</v>
      </c>
      <c r="O91" s="79">
        <v>521844.7</v>
      </c>
      <c r="P91" s="79">
        <v>111.16</v>
      </c>
      <c r="Q91" s="79">
        <v>580.08256852</v>
      </c>
      <c r="R91" s="79">
        <v>0.15</v>
      </c>
      <c r="S91" s="79">
        <v>0.56999999999999995</v>
      </c>
      <c r="T91" s="79">
        <v>0.09</v>
      </c>
    </row>
    <row r="92" spans="2:20">
      <c r="B92" t="s">
        <v>580</v>
      </c>
      <c r="C92" t="s">
        <v>581</v>
      </c>
      <c r="D92" t="s">
        <v>106</v>
      </c>
      <c r="E92" t="s">
        <v>129</v>
      </c>
      <c r="F92" t="s">
        <v>582</v>
      </c>
      <c r="G92" t="s">
        <v>387</v>
      </c>
      <c r="H92" t="s">
        <v>583</v>
      </c>
      <c r="I92" t="s">
        <v>155</v>
      </c>
      <c r="J92" t="s">
        <v>584</v>
      </c>
      <c r="K92" s="79">
        <v>7.74</v>
      </c>
      <c r="L92" t="s">
        <v>108</v>
      </c>
      <c r="M92" s="79">
        <v>2.6</v>
      </c>
      <c r="N92" s="79">
        <v>2.2999999999999998</v>
      </c>
      <c r="O92" s="79">
        <v>962836</v>
      </c>
      <c r="P92" s="79">
        <v>101.88</v>
      </c>
      <c r="Q92" s="79">
        <v>980.93731679999996</v>
      </c>
      <c r="R92" s="79">
        <v>0.23</v>
      </c>
      <c r="S92" s="79">
        <v>0.97</v>
      </c>
      <c r="T92" s="79">
        <v>0.15</v>
      </c>
    </row>
    <row r="93" spans="2:20">
      <c r="B93" t="s">
        <v>585</v>
      </c>
      <c r="C93" t="s">
        <v>586</v>
      </c>
      <c r="D93" t="s">
        <v>106</v>
      </c>
      <c r="E93" t="s">
        <v>129</v>
      </c>
      <c r="F93" t="s">
        <v>582</v>
      </c>
      <c r="G93" t="s">
        <v>387</v>
      </c>
      <c r="H93" t="s">
        <v>583</v>
      </c>
      <c r="I93" t="s">
        <v>155</v>
      </c>
      <c r="J93" t="s">
        <v>587</v>
      </c>
      <c r="K93" s="79">
        <v>6.15</v>
      </c>
      <c r="L93" t="s">
        <v>108</v>
      </c>
      <c r="M93" s="79">
        <v>2.85</v>
      </c>
      <c r="N93" s="79">
        <v>0.02</v>
      </c>
      <c r="O93" s="79">
        <v>194591</v>
      </c>
      <c r="P93" s="79">
        <v>108.86</v>
      </c>
      <c r="Q93" s="79">
        <v>211.83176259999999</v>
      </c>
      <c r="R93" s="79">
        <v>0.03</v>
      </c>
      <c r="S93" s="79">
        <v>0.21</v>
      </c>
      <c r="T93" s="79">
        <v>0.03</v>
      </c>
    </row>
    <row r="94" spans="2:20">
      <c r="B94" t="s">
        <v>588</v>
      </c>
      <c r="C94" t="s">
        <v>589</v>
      </c>
      <c r="D94" t="s">
        <v>106</v>
      </c>
      <c r="E94" t="s">
        <v>129</v>
      </c>
      <c r="F94" t="s">
        <v>590</v>
      </c>
      <c r="G94" t="s">
        <v>335</v>
      </c>
      <c r="H94" t="s">
        <v>591</v>
      </c>
      <c r="I94" t="s">
        <v>155</v>
      </c>
      <c r="J94" t="s">
        <v>508</v>
      </c>
      <c r="K94" s="79">
        <v>1.69</v>
      </c>
      <c r="L94" t="s">
        <v>108</v>
      </c>
      <c r="M94" s="79">
        <v>4.8</v>
      </c>
      <c r="N94" s="79">
        <v>0.02</v>
      </c>
      <c r="O94" s="79">
        <v>562993.82999999996</v>
      </c>
      <c r="P94" s="79">
        <v>124.07</v>
      </c>
      <c r="Q94" s="79">
        <v>698.50644488099999</v>
      </c>
      <c r="R94" s="79">
        <v>0.08</v>
      </c>
      <c r="S94" s="79">
        <v>0.69</v>
      </c>
      <c r="T94" s="79">
        <v>0.11</v>
      </c>
    </row>
    <row r="95" spans="2:20">
      <c r="B95" t="s">
        <v>592</v>
      </c>
      <c r="C95" t="s">
        <v>593</v>
      </c>
      <c r="D95" t="s">
        <v>106</v>
      </c>
      <c r="E95" t="s">
        <v>129</v>
      </c>
      <c r="F95" t="s">
        <v>590</v>
      </c>
      <c r="G95" t="s">
        <v>335</v>
      </c>
      <c r="H95" t="s">
        <v>591</v>
      </c>
      <c r="I95" t="s">
        <v>155</v>
      </c>
      <c r="J95" t="s">
        <v>594</v>
      </c>
      <c r="K95" s="79">
        <v>1.93</v>
      </c>
      <c r="L95" t="s">
        <v>108</v>
      </c>
      <c r="M95" s="79">
        <v>5.69</v>
      </c>
      <c r="N95" s="79">
        <v>0.01</v>
      </c>
      <c r="O95" s="79">
        <v>182178.3</v>
      </c>
      <c r="P95" s="79">
        <v>129.69</v>
      </c>
      <c r="Q95" s="79">
        <v>236.26703727</v>
      </c>
      <c r="R95" s="79">
        <v>0.06</v>
      </c>
      <c r="S95" s="79">
        <v>0.23</v>
      </c>
      <c r="T95" s="79">
        <v>0.04</v>
      </c>
    </row>
    <row r="96" spans="2:20">
      <c r="B96" t="s">
        <v>595</v>
      </c>
      <c r="C96" t="s">
        <v>596</v>
      </c>
      <c r="D96" t="s">
        <v>106</v>
      </c>
      <c r="E96" t="s">
        <v>129</v>
      </c>
      <c r="F96" t="s">
        <v>597</v>
      </c>
      <c r="G96" t="s">
        <v>118</v>
      </c>
      <c r="H96" t="s">
        <v>598</v>
      </c>
      <c r="I96" t="s">
        <v>155</v>
      </c>
      <c r="J96" t="s">
        <v>337</v>
      </c>
      <c r="K96" s="79">
        <v>4.22</v>
      </c>
      <c r="L96" t="s">
        <v>108</v>
      </c>
      <c r="M96" s="79">
        <v>4.95</v>
      </c>
      <c r="N96" s="79">
        <v>4.1399999999999997</v>
      </c>
      <c r="O96" s="79">
        <v>1566593</v>
      </c>
      <c r="P96" s="79">
        <v>124.59</v>
      </c>
      <c r="Q96" s="79">
        <v>1951.8182187</v>
      </c>
      <c r="R96" s="79">
        <v>0.05</v>
      </c>
      <c r="S96" s="79">
        <v>1.92</v>
      </c>
      <c r="T96" s="79">
        <v>0.3</v>
      </c>
    </row>
    <row r="97" spans="2:20">
      <c r="B97" t="s">
        <v>599</v>
      </c>
      <c r="C97" t="s">
        <v>600</v>
      </c>
      <c r="D97" t="s">
        <v>106</v>
      </c>
      <c r="E97" t="s">
        <v>129</v>
      </c>
      <c r="F97" t="s">
        <v>601</v>
      </c>
      <c r="G97" t="s">
        <v>387</v>
      </c>
      <c r="H97" t="s">
        <v>602</v>
      </c>
      <c r="I97" t="s">
        <v>155</v>
      </c>
      <c r="J97" t="s">
        <v>364</v>
      </c>
      <c r="K97" s="79">
        <v>2.0099999999999998</v>
      </c>
      <c r="L97" t="s">
        <v>108</v>
      </c>
      <c r="M97" s="79">
        <v>6</v>
      </c>
      <c r="N97" s="79">
        <v>20.47</v>
      </c>
      <c r="O97" s="79">
        <v>68667.02</v>
      </c>
      <c r="P97" s="79">
        <v>91.91</v>
      </c>
      <c r="Q97" s="79">
        <v>63.111858081999998</v>
      </c>
      <c r="R97" s="79">
        <v>0.04</v>
      </c>
      <c r="S97" s="79">
        <v>0.06</v>
      </c>
      <c r="T97" s="79">
        <v>0.01</v>
      </c>
    </row>
    <row r="98" spans="2:20">
      <c r="B98" t="s">
        <v>603</v>
      </c>
      <c r="C98" t="s">
        <v>604</v>
      </c>
      <c r="D98" t="s">
        <v>106</v>
      </c>
      <c r="E98" t="s">
        <v>129</v>
      </c>
      <c r="F98" t="s">
        <v>601</v>
      </c>
      <c r="G98" t="s">
        <v>387</v>
      </c>
      <c r="H98" t="s">
        <v>602</v>
      </c>
      <c r="I98" t="s">
        <v>155</v>
      </c>
      <c r="J98" t="s">
        <v>605</v>
      </c>
      <c r="K98" s="79">
        <v>2.4300000000000002</v>
      </c>
      <c r="L98" t="s">
        <v>108</v>
      </c>
      <c r="M98" s="79">
        <v>6.9</v>
      </c>
      <c r="N98" s="79">
        <v>19.27</v>
      </c>
      <c r="O98" s="79">
        <v>132401.28</v>
      </c>
      <c r="P98" s="79">
        <v>88.71</v>
      </c>
      <c r="Q98" s="79">
        <v>117.453175488</v>
      </c>
      <c r="R98" s="79">
        <v>0.05</v>
      </c>
      <c r="S98" s="79">
        <v>0.12</v>
      </c>
      <c r="T98" s="79">
        <v>0.02</v>
      </c>
    </row>
    <row r="99" spans="2:20">
      <c r="B99" t="s">
        <v>606</v>
      </c>
      <c r="C99" t="s">
        <v>607</v>
      </c>
      <c r="D99" t="s">
        <v>106</v>
      </c>
      <c r="E99" t="s">
        <v>129</v>
      </c>
      <c r="F99" t="s">
        <v>608</v>
      </c>
      <c r="G99" t="s">
        <v>335</v>
      </c>
      <c r="H99" t="s">
        <v>207</v>
      </c>
      <c r="I99" t="s">
        <v>208</v>
      </c>
      <c r="J99" t="s">
        <v>438</v>
      </c>
      <c r="K99" s="79">
        <v>1.27</v>
      </c>
      <c r="L99" t="s">
        <v>108</v>
      </c>
      <c r="M99" s="79">
        <v>5.15</v>
      </c>
      <c r="N99" s="79">
        <v>0.67</v>
      </c>
      <c r="O99" s="79">
        <v>1</v>
      </c>
      <c r="P99" s="79">
        <v>114.1</v>
      </c>
      <c r="Q99" s="79">
        <v>1.1410000000000001E-3</v>
      </c>
      <c r="R99" s="79">
        <v>0</v>
      </c>
      <c r="S99" s="79">
        <v>0</v>
      </c>
      <c r="T99" s="79">
        <v>0</v>
      </c>
    </row>
    <row r="100" spans="2:20">
      <c r="B100" t="s">
        <v>609</v>
      </c>
      <c r="C100" t="s">
        <v>610</v>
      </c>
      <c r="D100" t="s">
        <v>106</v>
      </c>
      <c r="E100" t="s">
        <v>129</v>
      </c>
      <c r="F100" t="s">
        <v>611</v>
      </c>
      <c r="G100" t="s">
        <v>138</v>
      </c>
      <c r="H100" t="s">
        <v>207</v>
      </c>
      <c r="I100" t="s">
        <v>208</v>
      </c>
      <c r="J100" t="s">
        <v>612</v>
      </c>
      <c r="K100" s="79">
        <v>2.77</v>
      </c>
      <c r="L100" t="s">
        <v>108</v>
      </c>
      <c r="M100" s="79">
        <v>3.85</v>
      </c>
      <c r="N100" s="79">
        <v>1.6</v>
      </c>
      <c r="O100" s="79">
        <v>439678</v>
      </c>
      <c r="P100" s="79">
        <v>106.3</v>
      </c>
      <c r="Q100" s="79">
        <v>467.37771400000003</v>
      </c>
      <c r="R100" s="79">
        <v>0.16</v>
      </c>
      <c r="S100" s="79">
        <v>0.46</v>
      </c>
      <c r="T100" s="79">
        <v>7.0000000000000007E-2</v>
      </c>
    </row>
    <row r="101" spans="2:20">
      <c r="B101" t="s">
        <v>613</v>
      </c>
      <c r="C101" t="s">
        <v>614</v>
      </c>
      <c r="D101" t="s">
        <v>106</v>
      </c>
      <c r="E101" t="s">
        <v>129</v>
      </c>
      <c r="F101" t="s">
        <v>615</v>
      </c>
      <c r="G101" t="s">
        <v>387</v>
      </c>
      <c r="H101" t="s">
        <v>207</v>
      </c>
      <c r="I101" t="s">
        <v>208</v>
      </c>
      <c r="J101" t="s">
        <v>616</v>
      </c>
      <c r="K101" s="79">
        <v>1.48</v>
      </c>
      <c r="L101" t="s">
        <v>108</v>
      </c>
      <c r="M101" s="79">
        <v>6.75</v>
      </c>
      <c r="N101" s="79">
        <v>4.62</v>
      </c>
      <c r="O101" s="79">
        <v>36826.89</v>
      </c>
      <c r="P101" s="79">
        <v>124.4</v>
      </c>
      <c r="Q101" s="79">
        <v>45.812651160000001</v>
      </c>
      <c r="R101" s="79">
        <v>0.21</v>
      </c>
      <c r="S101" s="79">
        <v>0.05</v>
      </c>
      <c r="T101" s="79">
        <v>0.01</v>
      </c>
    </row>
    <row r="102" spans="2:20">
      <c r="B102" t="s">
        <v>617</v>
      </c>
      <c r="C102" t="s">
        <v>618</v>
      </c>
      <c r="D102" t="s">
        <v>106</v>
      </c>
      <c r="E102" t="s">
        <v>129</v>
      </c>
      <c r="F102" t="s">
        <v>619</v>
      </c>
      <c r="G102" t="s">
        <v>118</v>
      </c>
      <c r="H102" t="s">
        <v>207</v>
      </c>
      <c r="I102" t="s">
        <v>208</v>
      </c>
      <c r="J102" t="s">
        <v>523</v>
      </c>
      <c r="K102" s="79">
        <v>0.74</v>
      </c>
      <c r="L102" t="s">
        <v>108</v>
      </c>
      <c r="M102" s="79">
        <v>5.6</v>
      </c>
      <c r="N102" s="79">
        <v>0.7</v>
      </c>
      <c r="O102" s="79">
        <v>5500</v>
      </c>
      <c r="P102" s="79">
        <v>110.13</v>
      </c>
      <c r="Q102" s="79">
        <v>6.05715</v>
      </c>
      <c r="R102" s="79">
        <v>0.01</v>
      </c>
      <c r="S102" s="79">
        <v>0.01</v>
      </c>
      <c r="T102" s="79">
        <v>0</v>
      </c>
    </row>
    <row r="103" spans="2:20">
      <c r="B103" s="80" t="s">
        <v>259</v>
      </c>
      <c r="C103" s="16"/>
      <c r="D103" s="16"/>
      <c r="E103" s="16"/>
      <c r="F103" s="16"/>
      <c r="K103" s="81">
        <v>3.81</v>
      </c>
      <c r="N103" s="81">
        <v>1.1499999999999999</v>
      </c>
      <c r="O103" s="81">
        <v>31609379.109999999</v>
      </c>
      <c r="Q103" s="81">
        <v>33197.455703310188</v>
      </c>
      <c r="S103" s="81">
        <v>32.729999999999997</v>
      </c>
      <c r="T103" s="81">
        <v>5.15</v>
      </c>
    </row>
    <row r="104" spans="2:20">
      <c r="B104" t="s">
        <v>620</v>
      </c>
      <c r="C104" t="s">
        <v>621</v>
      </c>
      <c r="D104" t="s">
        <v>106</v>
      </c>
      <c r="E104" t="s">
        <v>129</v>
      </c>
      <c r="F104" t="s">
        <v>345</v>
      </c>
      <c r="G104" t="s">
        <v>341</v>
      </c>
      <c r="H104" t="s">
        <v>200</v>
      </c>
      <c r="I104" t="s">
        <v>155</v>
      </c>
      <c r="J104" t="s">
        <v>622</v>
      </c>
      <c r="K104" s="79">
        <v>7.23</v>
      </c>
      <c r="L104" t="s">
        <v>108</v>
      </c>
      <c r="M104" s="79">
        <v>2.98</v>
      </c>
      <c r="N104" s="79">
        <v>0.03</v>
      </c>
      <c r="O104" s="79">
        <v>727151</v>
      </c>
      <c r="P104" s="79">
        <v>104.31</v>
      </c>
      <c r="Q104" s="79">
        <v>758.49120809999999</v>
      </c>
      <c r="R104" s="79">
        <v>0.06</v>
      </c>
      <c r="S104" s="79">
        <v>0.75</v>
      </c>
      <c r="T104" s="79">
        <v>0.12</v>
      </c>
    </row>
    <row r="105" spans="2:20">
      <c r="B105" t="s">
        <v>623</v>
      </c>
      <c r="C105" t="s">
        <v>624</v>
      </c>
      <c r="D105" t="s">
        <v>106</v>
      </c>
      <c r="E105" t="s">
        <v>129</v>
      </c>
      <c r="F105" t="s">
        <v>345</v>
      </c>
      <c r="G105" t="s">
        <v>341</v>
      </c>
      <c r="H105" t="s">
        <v>200</v>
      </c>
      <c r="I105" t="s">
        <v>155</v>
      </c>
      <c r="J105" t="s">
        <v>625</v>
      </c>
      <c r="K105" s="79">
        <v>3.02</v>
      </c>
      <c r="L105" t="s">
        <v>108</v>
      </c>
      <c r="M105" s="79">
        <v>2.74</v>
      </c>
      <c r="N105" s="79">
        <v>0.01</v>
      </c>
      <c r="O105" s="79">
        <v>674373</v>
      </c>
      <c r="P105" s="79">
        <v>106.91</v>
      </c>
      <c r="Q105" s="79">
        <v>720.97217430000001</v>
      </c>
      <c r="R105" s="79">
        <v>0.03</v>
      </c>
      <c r="S105" s="79">
        <v>0.71</v>
      </c>
      <c r="T105" s="79">
        <v>0.11</v>
      </c>
    </row>
    <row r="106" spans="2:20">
      <c r="B106" t="s">
        <v>626</v>
      </c>
      <c r="C106" t="s">
        <v>627</v>
      </c>
      <c r="D106" t="s">
        <v>106</v>
      </c>
      <c r="E106" t="s">
        <v>129</v>
      </c>
      <c r="F106" t="s">
        <v>363</v>
      </c>
      <c r="G106" t="s">
        <v>341</v>
      </c>
      <c r="H106" t="s">
        <v>200</v>
      </c>
      <c r="I106" t="s">
        <v>155</v>
      </c>
      <c r="J106" t="s">
        <v>240</v>
      </c>
      <c r="K106" s="79">
        <v>1.64</v>
      </c>
      <c r="L106" t="s">
        <v>108</v>
      </c>
      <c r="M106" s="79">
        <v>2.95</v>
      </c>
      <c r="N106" s="79">
        <v>0.01</v>
      </c>
      <c r="O106" s="79">
        <v>1033492</v>
      </c>
      <c r="P106" s="79">
        <v>102.26</v>
      </c>
      <c r="Q106" s="79">
        <v>1056.8489192</v>
      </c>
      <c r="R106" s="79">
        <v>0.16</v>
      </c>
      <c r="S106" s="79">
        <v>1.04</v>
      </c>
      <c r="T106" s="79">
        <v>0.16</v>
      </c>
    </row>
    <row r="107" spans="2:20">
      <c r="B107" t="s">
        <v>628</v>
      </c>
      <c r="C107" t="s">
        <v>629</v>
      </c>
      <c r="D107" t="s">
        <v>106</v>
      </c>
      <c r="E107" t="s">
        <v>129</v>
      </c>
      <c r="F107" t="s">
        <v>363</v>
      </c>
      <c r="G107" t="s">
        <v>341</v>
      </c>
      <c r="H107" t="s">
        <v>200</v>
      </c>
      <c r="I107" t="s">
        <v>155</v>
      </c>
      <c r="J107" t="s">
        <v>630</v>
      </c>
      <c r="K107" s="79">
        <v>1.1399999999999999</v>
      </c>
      <c r="L107" t="s">
        <v>108</v>
      </c>
      <c r="M107" s="79">
        <v>5.9</v>
      </c>
      <c r="N107" s="79">
        <v>0.01</v>
      </c>
      <c r="O107" s="79">
        <v>2686734</v>
      </c>
      <c r="P107" s="79">
        <v>108.09</v>
      </c>
      <c r="Q107" s="79">
        <v>2904.0907806</v>
      </c>
      <c r="R107" s="79">
        <v>0.17</v>
      </c>
      <c r="S107" s="79">
        <v>2.86</v>
      </c>
      <c r="T107" s="79">
        <v>0.45</v>
      </c>
    </row>
    <row r="108" spans="2:20">
      <c r="B108" t="s">
        <v>631</v>
      </c>
      <c r="C108" t="s">
        <v>632</v>
      </c>
      <c r="D108" t="s">
        <v>106</v>
      </c>
      <c r="E108" t="s">
        <v>129</v>
      </c>
      <c r="F108" t="s">
        <v>397</v>
      </c>
      <c r="G108" t="s">
        <v>138</v>
      </c>
      <c r="H108" t="s">
        <v>398</v>
      </c>
      <c r="I108" t="s">
        <v>155</v>
      </c>
      <c r="J108" t="s">
        <v>633</v>
      </c>
      <c r="K108" s="79">
        <v>3.57</v>
      </c>
      <c r="L108" t="s">
        <v>108</v>
      </c>
      <c r="M108" s="79">
        <v>4.92</v>
      </c>
      <c r="N108" s="79">
        <v>0.01</v>
      </c>
      <c r="O108" s="79">
        <v>116222</v>
      </c>
      <c r="P108" s="79">
        <v>101.36</v>
      </c>
      <c r="Q108" s="79">
        <v>117.8026192</v>
      </c>
      <c r="R108" s="79">
        <v>0.02</v>
      </c>
      <c r="S108" s="79">
        <v>0.12</v>
      </c>
      <c r="T108" s="79">
        <v>0.02</v>
      </c>
    </row>
    <row r="109" spans="2:20">
      <c r="B109" t="s">
        <v>634</v>
      </c>
      <c r="C109" t="s">
        <v>635</v>
      </c>
      <c r="D109" t="s">
        <v>106</v>
      </c>
      <c r="E109" t="s">
        <v>129</v>
      </c>
      <c r="F109" t="s">
        <v>397</v>
      </c>
      <c r="G109" t="s">
        <v>138</v>
      </c>
      <c r="H109" t="s">
        <v>398</v>
      </c>
      <c r="I109" t="s">
        <v>155</v>
      </c>
      <c r="J109" t="s">
        <v>636</v>
      </c>
      <c r="K109" s="79">
        <v>6.55</v>
      </c>
      <c r="L109" t="s">
        <v>108</v>
      </c>
      <c r="M109" s="79">
        <v>3.65</v>
      </c>
      <c r="N109" s="79">
        <v>0.03</v>
      </c>
      <c r="O109" s="79">
        <v>1273783</v>
      </c>
      <c r="P109" s="79">
        <v>106.19</v>
      </c>
      <c r="Q109" s="79">
        <v>1352.6301676999999</v>
      </c>
      <c r="R109" s="79">
        <v>0.12</v>
      </c>
      <c r="S109" s="79">
        <v>1.33</v>
      </c>
      <c r="T109" s="79">
        <v>0.21</v>
      </c>
    </row>
    <row r="110" spans="2:20">
      <c r="B110" t="s">
        <v>637</v>
      </c>
      <c r="C110" t="s">
        <v>638</v>
      </c>
      <c r="D110" t="s">
        <v>106</v>
      </c>
      <c r="E110" t="s">
        <v>129</v>
      </c>
      <c r="F110" t="s">
        <v>407</v>
      </c>
      <c r="G110" t="s">
        <v>341</v>
      </c>
      <c r="H110" t="s">
        <v>398</v>
      </c>
      <c r="I110" t="s">
        <v>155</v>
      </c>
      <c r="J110" t="s">
        <v>639</v>
      </c>
      <c r="K110" s="79">
        <v>1.42</v>
      </c>
      <c r="L110" t="s">
        <v>108</v>
      </c>
      <c r="M110" s="79">
        <v>6.1</v>
      </c>
      <c r="N110" s="79">
        <v>0.01</v>
      </c>
      <c r="O110" s="79">
        <v>49375</v>
      </c>
      <c r="P110" s="79">
        <v>107.79</v>
      </c>
      <c r="Q110" s="79">
        <v>53.221312500000003</v>
      </c>
      <c r="R110" s="79">
        <v>0.02</v>
      </c>
      <c r="S110" s="79">
        <v>0.05</v>
      </c>
      <c r="T110" s="79">
        <v>0.01</v>
      </c>
    </row>
    <row r="111" spans="2:20">
      <c r="B111" t="s">
        <v>640</v>
      </c>
      <c r="C111" t="s">
        <v>641</v>
      </c>
      <c r="D111" t="s">
        <v>106</v>
      </c>
      <c r="E111" t="s">
        <v>129</v>
      </c>
      <c r="F111" t="s">
        <v>334</v>
      </c>
      <c r="G111" t="s">
        <v>335</v>
      </c>
      <c r="H111" t="s">
        <v>398</v>
      </c>
      <c r="I111" t="s">
        <v>155</v>
      </c>
      <c r="J111" t="s">
        <v>419</v>
      </c>
      <c r="K111" s="79">
        <v>3.64</v>
      </c>
      <c r="L111" t="s">
        <v>108</v>
      </c>
      <c r="M111" s="79">
        <v>4.5</v>
      </c>
      <c r="N111" s="79">
        <v>1.63</v>
      </c>
      <c r="O111" s="79">
        <v>524417</v>
      </c>
      <c r="P111" s="79">
        <v>110.9</v>
      </c>
      <c r="Q111" s="79">
        <v>581.57845299999997</v>
      </c>
      <c r="R111" s="79">
        <v>0.19</v>
      </c>
      <c r="S111" s="79">
        <v>0.56999999999999995</v>
      </c>
      <c r="T111" s="79">
        <v>0.09</v>
      </c>
    </row>
    <row r="112" spans="2:20">
      <c r="B112" t="s">
        <v>642</v>
      </c>
      <c r="C112" t="s">
        <v>643</v>
      </c>
      <c r="D112" t="s">
        <v>106</v>
      </c>
      <c r="E112" t="s">
        <v>129</v>
      </c>
      <c r="F112" t="s">
        <v>644</v>
      </c>
      <c r="G112" t="s">
        <v>645</v>
      </c>
      <c r="H112" t="s">
        <v>398</v>
      </c>
      <c r="I112" t="s">
        <v>155</v>
      </c>
      <c r="J112" t="s">
        <v>646</v>
      </c>
      <c r="K112" s="79">
        <v>5.17</v>
      </c>
      <c r="L112" t="s">
        <v>108</v>
      </c>
      <c r="M112" s="79">
        <v>2.4500000000000002</v>
      </c>
      <c r="N112" s="79">
        <v>0.03</v>
      </c>
      <c r="O112" s="79">
        <v>2064082</v>
      </c>
      <c r="P112" s="79">
        <v>99.57</v>
      </c>
      <c r="Q112" s="79">
        <v>2055.2064473999999</v>
      </c>
      <c r="R112" s="79">
        <v>0.13</v>
      </c>
      <c r="S112" s="79">
        <v>2.0299999999999998</v>
      </c>
      <c r="T112" s="79">
        <v>0.32</v>
      </c>
    </row>
    <row r="113" spans="2:20">
      <c r="B113" t="s">
        <v>647</v>
      </c>
      <c r="C113" t="s">
        <v>648</v>
      </c>
      <c r="D113" t="s">
        <v>106</v>
      </c>
      <c r="E113" t="s">
        <v>129</v>
      </c>
      <c r="F113" t="s">
        <v>425</v>
      </c>
      <c r="G113" t="s">
        <v>426</v>
      </c>
      <c r="H113" t="s">
        <v>427</v>
      </c>
      <c r="I113" t="s">
        <v>156</v>
      </c>
      <c r="J113" t="s">
        <v>649</v>
      </c>
      <c r="K113" s="79">
        <v>4.21</v>
      </c>
      <c r="L113" t="s">
        <v>108</v>
      </c>
      <c r="M113" s="79">
        <v>4.5</v>
      </c>
      <c r="N113" s="79">
        <v>0.02</v>
      </c>
      <c r="O113" s="79">
        <v>2128274</v>
      </c>
      <c r="P113" s="79">
        <v>112.19</v>
      </c>
      <c r="Q113" s="79">
        <v>2387.7106005999999</v>
      </c>
      <c r="R113" s="79">
        <v>0.48</v>
      </c>
      <c r="S113" s="79">
        <v>2.35</v>
      </c>
      <c r="T113" s="79">
        <v>0.37</v>
      </c>
    </row>
    <row r="114" spans="2:20">
      <c r="B114" t="s">
        <v>650</v>
      </c>
      <c r="C114" t="s">
        <v>651</v>
      </c>
      <c r="D114" t="s">
        <v>106</v>
      </c>
      <c r="E114" t="s">
        <v>129</v>
      </c>
      <c r="F114" t="s">
        <v>652</v>
      </c>
      <c r="G114" t="s">
        <v>138</v>
      </c>
      <c r="H114" t="s">
        <v>431</v>
      </c>
      <c r="I114" t="s">
        <v>156</v>
      </c>
      <c r="J114" t="s">
        <v>653</v>
      </c>
      <c r="K114" s="79">
        <v>6.06</v>
      </c>
      <c r="L114" t="s">
        <v>108</v>
      </c>
      <c r="M114" s="79">
        <v>3.6</v>
      </c>
      <c r="N114" s="79">
        <v>3.33</v>
      </c>
      <c r="O114" s="79">
        <v>413996</v>
      </c>
      <c r="P114" s="79">
        <v>103.71</v>
      </c>
      <c r="Q114" s="79">
        <v>429.35525159999997</v>
      </c>
      <c r="R114" s="79">
        <v>0.02</v>
      </c>
      <c r="S114" s="79">
        <v>0.42</v>
      </c>
      <c r="T114" s="79">
        <v>7.0000000000000007E-2</v>
      </c>
    </row>
    <row r="115" spans="2:20">
      <c r="B115" t="s">
        <v>654</v>
      </c>
      <c r="C115" t="s">
        <v>651</v>
      </c>
      <c r="D115" t="s">
        <v>106</v>
      </c>
      <c r="E115" t="s">
        <v>129</v>
      </c>
      <c r="F115" t="s">
        <v>652</v>
      </c>
      <c r="G115" t="s">
        <v>138</v>
      </c>
      <c r="H115" t="s">
        <v>431</v>
      </c>
      <c r="I115" t="s">
        <v>156</v>
      </c>
      <c r="J115" t="s">
        <v>234</v>
      </c>
      <c r="K115" s="79">
        <v>6.06</v>
      </c>
      <c r="L115" t="s">
        <v>108</v>
      </c>
      <c r="M115" s="79">
        <v>3.6</v>
      </c>
      <c r="N115" s="79">
        <v>3.33</v>
      </c>
      <c r="O115" s="79">
        <v>463000</v>
      </c>
      <c r="P115" s="79">
        <v>101.27281499999999</v>
      </c>
      <c r="Q115" s="79">
        <v>468.89313344999999</v>
      </c>
      <c r="R115" s="79">
        <v>0</v>
      </c>
      <c r="S115" s="79">
        <v>0.46</v>
      </c>
      <c r="T115" s="79">
        <v>7.0000000000000007E-2</v>
      </c>
    </row>
    <row r="116" spans="2:20">
      <c r="B116" t="s">
        <v>655</v>
      </c>
      <c r="C116" t="s">
        <v>656</v>
      </c>
      <c r="D116" t="s">
        <v>106</v>
      </c>
      <c r="E116" t="s">
        <v>129</v>
      </c>
      <c r="F116" t="s">
        <v>450</v>
      </c>
      <c r="G116" t="s">
        <v>341</v>
      </c>
      <c r="H116" t="s">
        <v>445</v>
      </c>
      <c r="I116" t="s">
        <v>155</v>
      </c>
      <c r="J116" t="s">
        <v>657</v>
      </c>
      <c r="K116" s="79">
        <v>2.96</v>
      </c>
      <c r="L116" t="s">
        <v>108</v>
      </c>
      <c r="M116" s="79">
        <v>1.05</v>
      </c>
      <c r="N116" s="79">
        <v>0.01</v>
      </c>
      <c r="O116" s="79">
        <v>597260</v>
      </c>
      <c r="P116" s="79">
        <v>99.95</v>
      </c>
      <c r="Q116" s="79">
        <v>596.96136999999999</v>
      </c>
      <c r="R116" s="79">
        <v>0.2</v>
      </c>
      <c r="S116" s="79">
        <v>0.59</v>
      </c>
      <c r="T116" s="79">
        <v>0.09</v>
      </c>
    </row>
    <row r="117" spans="2:20">
      <c r="B117" t="s">
        <v>658</v>
      </c>
      <c r="C117" t="s">
        <v>659</v>
      </c>
      <c r="D117" t="s">
        <v>106</v>
      </c>
      <c r="E117" t="s">
        <v>129</v>
      </c>
      <c r="F117" t="s">
        <v>660</v>
      </c>
      <c r="G117" t="s">
        <v>541</v>
      </c>
      <c r="H117" t="s">
        <v>431</v>
      </c>
      <c r="I117" t="s">
        <v>156</v>
      </c>
      <c r="J117" t="s">
        <v>557</v>
      </c>
      <c r="K117" s="79">
        <v>6.46</v>
      </c>
      <c r="L117" t="s">
        <v>108</v>
      </c>
      <c r="M117" s="79">
        <v>3.29</v>
      </c>
      <c r="N117" s="79">
        <v>3.15</v>
      </c>
      <c r="O117" s="79">
        <v>895164</v>
      </c>
      <c r="P117" s="79">
        <v>102.56</v>
      </c>
      <c r="Q117" s="79">
        <v>918.08019839999997</v>
      </c>
      <c r="R117" s="79">
        <v>0.1</v>
      </c>
      <c r="S117" s="79">
        <v>0.91</v>
      </c>
      <c r="T117" s="79">
        <v>0.14000000000000001</v>
      </c>
    </row>
    <row r="118" spans="2:20">
      <c r="B118" t="s">
        <v>661</v>
      </c>
      <c r="C118" t="s">
        <v>662</v>
      </c>
      <c r="D118" t="s">
        <v>106</v>
      </c>
      <c r="E118" t="s">
        <v>129</v>
      </c>
      <c r="F118" t="s">
        <v>471</v>
      </c>
      <c r="G118" t="s">
        <v>335</v>
      </c>
      <c r="H118" t="s">
        <v>445</v>
      </c>
      <c r="I118" t="s">
        <v>155</v>
      </c>
      <c r="J118" t="s">
        <v>663</v>
      </c>
      <c r="K118" s="79">
        <v>2.1</v>
      </c>
      <c r="L118" t="s">
        <v>108</v>
      </c>
      <c r="M118" s="79">
        <v>2.2999999999999998</v>
      </c>
      <c r="N118" s="79">
        <v>0.01</v>
      </c>
      <c r="O118" s="79">
        <v>1424304</v>
      </c>
      <c r="P118" s="79">
        <v>102.32</v>
      </c>
      <c r="Q118" s="79">
        <v>1457.3478528000001</v>
      </c>
      <c r="R118" s="79">
        <v>0.05</v>
      </c>
      <c r="S118" s="79">
        <v>1.44</v>
      </c>
      <c r="T118" s="79">
        <v>0.23</v>
      </c>
    </row>
    <row r="119" spans="2:20">
      <c r="B119" t="s">
        <v>664</v>
      </c>
      <c r="C119" t="s">
        <v>665</v>
      </c>
      <c r="D119" t="s">
        <v>106</v>
      </c>
      <c r="E119" t="s">
        <v>129</v>
      </c>
      <c r="F119" t="s">
        <v>483</v>
      </c>
      <c r="G119" t="s">
        <v>387</v>
      </c>
      <c r="H119" t="s">
        <v>321</v>
      </c>
      <c r="I119" t="s">
        <v>155</v>
      </c>
      <c r="J119" t="s">
        <v>419</v>
      </c>
      <c r="K119" s="79">
        <v>4.66</v>
      </c>
      <c r="L119" t="s">
        <v>108</v>
      </c>
      <c r="M119" s="79">
        <v>3.5</v>
      </c>
      <c r="N119" s="79">
        <v>2.2599999999999998</v>
      </c>
      <c r="O119" s="79">
        <v>350499</v>
      </c>
      <c r="P119" s="79">
        <v>106.82</v>
      </c>
      <c r="Q119" s="79">
        <v>374.40303180000001</v>
      </c>
      <c r="R119" s="79">
        <v>0.35</v>
      </c>
      <c r="S119" s="79">
        <v>0.37</v>
      </c>
      <c r="T119" s="79">
        <v>0.06</v>
      </c>
    </row>
    <row r="120" spans="2:20">
      <c r="B120" t="s">
        <v>666</v>
      </c>
      <c r="C120" t="s">
        <v>667</v>
      </c>
      <c r="D120" t="s">
        <v>106</v>
      </c>
      <c r="E120" t="s">
        <v>129</v>
      </c>
      <c r="F120" t="s">
        <v>668</v>
      </c>
      <c r="G120" t="s">
        <v>426</v>
      </c>
      <c r="H120" t="s">
        <v>487</v>
      </c>
      <c r="I120" t="s">
        <v>156</v>
      </c>
      <c r="J120" t="s">
        <v>669</v>
      </c>
      <c r="K120" s="79">
        <v>1.84</v>
      </c>
      <c r="L120" t="s">
        <v>108</v>
      </c>
      <c r="M120" s="79">
        <v>5.55</v>
      </c>
      <c r="N120" s="79">
        <v>1.55</v>
      </c>
      <c r="O120" s="79">
        <v>112378.5</v>
      </c>
      <c r="P120" s="79">
        <v>108</v>
      </c>
      <c r="Q120" s="79">
        <v>121.36878</v>
      </c>
      <c r="R120" s="79">
        <v>0.31</v>
      </c>
      <c r="S120" s="79">
        <v>0.12</v>
      </c>
      <c r="T120" s="79">
        <v>0.02</v>
      </c>
    </row>
    <row r="121" spans="2:20">
      <c r="B121" t="s">
        <v>670</v>
      </c>
      <c r="C121" t="s">
        <v>671</v>
      </c>
      <c r="D121" t="s">
        <v>106</v>
      </c>
      <c r="E121" t="s">
        <v>129</v>
      </c>
      <c r="F121" t="s">
        <v>486</v>
      </c>
      <c r="G121" t="s">
        <v>387</v>
      </c>
      <c r="H121" t="s">
        <v>487</v>
      </c>
      <c r="I121" t="s">
        <v>156</v>
      </c>
      <c r="J121" t="s">
        <v>297</v>
      </c>
      <c r="K121" s="79">
        <v>5.4</v>
      </c>
      <c r="L121" t="s">
        <v>108</v>
      </c>
      <c r="M121" s="79">
        <v>5.05</v>
      </c>
      <c r="N121" s="79">
        <v>3.16</v>
      </c>
      <c r="O121" s="79">
        <v>760514.33</v>
      </c>
      <c r="P121" s="79">
        <v>111</v>
      </c>
      <c r="Q121" s="79">
        <v>844.17090629999996</v>
      </c>
      <c r="R121" s="79">
        <v>0.13</v>
      </c>
      <c r="S121" s="79">
        <v>0.83</v>
      </c>
      <c r="T121" s="79">
        <v>0.13</v>
      </c>
    </row>
    <row r="122" spans="2:20">
      <c r="B122" t="s">
        <v>672</v>
      </c>
      <c r="C122" t="s">
        <v>673</v>
      </c>
      <c r="D122" t="s">
        <v>106</v>
      </c>
      <c r="E122" t="s">
        <v>129</v>
      </c>
      <c r="F122" t="s">
        <v>674</v>
      </c>
      <c r="G122" t="s">
        <v>133</v>
      </c>
      <c r="H122" t="s">
        <v>321</v>
      </c>
      <c r="I122" t="s">
        <v>155</v>
      </c>
      <c r="J122" t="s">
        <v>675</v>
      </c>
      <c r="K122" s="79">
        <v>3.75</v>
      </c>
      <c r="L122" t="s">
        <v>108</v>
      </c>
      <c r="M122" s="79">
        <v>2.95</v>
      </c>
      <c r="N122" s="79">
        <v>2.0299999999999998</v>
      </c>
      <c r="O122" s="79">
        <v>174717.89</v>
      </c>
      <c r="P122" s="79">
        <v>104.25</v>
      </c>
      <c r="Q122" s="79">
        <v>182.14340032499999</v>
      </c>
      <c r="R122" s="79">
        <v>0.06</v>
      </c>
      <c r="S122" s="79">
        <v>0.18</v>
      </c>
      <c r="T122" s="79">
        <v>0.03</v>
      </c>
    </row>
    <row r="123" spans="2:20">
      <c r="B123" t="s">
        <v>676</v>
      </c>
      <c r="C123" t="s">
        <v>677</v>
      </c>
      <c r="D123" t="s">
        <v>106</v>
      </c>
      <c r="E123" t="s">
        <v>129</v>
      </c>
      <c r="F123" t="s">
        <v>495</v>
      </c>
      <c r="G123" t="s">
        <v>496</v>
      </c>
      <c r="H123" t="s">
        <v>321</v>
      </c>
      <c r="I123" t="s">
        <v>155</v>
      </c>
      <c r="J123" t="s">
        <v>492</v>
      </c>
      <c r="K123" s="79">
        <v>0.65</v>
      </c>
      <c r="L123" t="s">
        <v>108</v>
      </c>
      <c r="M123" s="79">
        <v>5.85</v>
      </c>
      <c r="N123" s="79">
        <v>0.01</v>
      </c>
      <c r="O123" s="79">
        <v>342732.5</v>
      </c>
      <c r="P123" s="79">
        <v>105.1</v>
      </c>
      <c r="Q123" s="79">
        <v>360.21185750000001</v>
      </c>
      <c r="R123" s="79">
        <v>0.33</v>
      </c>
      <c r="S123" s="79">
        <v>0.36</v>
      </c>
      <c r="T123" s="79">
        <v>0.06</v>
      </c>
    </row>
    <row r="124" spans="2:20">
      <c r="B124" t="s">
        <v>678</v>
      </c>
      <c r="C124" t="s">
        <v>679</v>
      </c>
      <c r="D124" t="s">
        <v>106</v>
      </c>
      <c r="E124" t="s">
        <v>129</v>
      </c>
      <c r="F124" t="s">
        <v>507</v>
      </c>
      <c r="G124" t="s">
        <v>138</v>
      </c>
      <c r="H124" t="s">
        <v>321</v>
      </c>
      <c r="I124" t="s">
        <v>155</v>
      </c>
      <c r="J124" t="s">
        <v>284</v>
      </c>
      <c r="K124" s="79">
        <v>1.1000000000000001</v>
      </c>
      <c r="L124" t="s">
        <v>108</v>
      </c>
      <c r="M124" s="79">
        <v>6.74</v>
      </c>
      <c r="N124" s="79">
        <v>1.05</v>
      </c>
      <c r="O124" s="79">
        <v>402036.8</v>
      </c>
      <c r="P124" s="79">
        <v>108.36</v>
      </c>
      <c r="Q124" s="79">
        <v>435.64707648000001</v>
      </c>
      <c r="R124" s="79">
        <v>0.18</v>
      </c>
      <c r="S124" s="79">
        <v>0.43</v>
      </c>
      <c r="T124" s="79">
        <v>7.0000000000000007E-2</v>
      </c>
    </row>
    <row r="125" spans="2:20">
      <c r="B125" t="s">
        <v>680</v>
      </c>
      <c r="C125" t="s">
        <v>681</v>
      </c>
      <c r="D125" t="s">
        <v>106</v>
      </c>
      <c r="E125" t="s">
        <v>129</v>
      </c>
      <c r="F125" t="s">
        <v>507</v>
      </c>
      <c r="G125" t="s">
        <v>138</v>
      </c>
      <c r="H125" t="s">
        <v>321</v>
      </c>
      <c r="I125" t="s">
        <v>155</v>
      </c>
      <c r="J125" t="s">
        <v>294</v>
      </c>
      <c r="K125" s="79">
        <v>4.57</v>
      </c>
      <c r="L125" t="s">
        <v>108</v>
      </c>
      <c r="M125" s="79">
        <v>4.1399999999999997</v>
      </c>
      <c r="N125" s="79">
        <v>2.5299999999999998</v>
      </c>
      <c r="O125" s="79">
        <v>387786</v>
      </c>
      <c r="P125" s="79">
        <v>108.57</v>
      </c>
      <c r="Q125" s="79">
        <v>421.01926020000002</v>
      </c>
      <c r="R125" s="79">
        <v>0.05</v>
      </c>
      <c r="S125" s="79">
        <v>0.42</v>
      </c>
      <c r="T125" s="79">
        <v>7.0000000000000007E-2</v>
      </c>
    </row>
    <row r="126" spans="2:20">
      <c r="B126" t="s">
        <v>682</v>
      </c>
      <c r="C126" t="s">
        <v>683</v>
      </c>
      <c r="D126" t="s">
        <v>106</v>
      </c>
      <c r="E126" t="s">
        <v>129</v>
      </c>
      <c r="F126" t="s">
        <v>507</v>
      </c>
      <c r="G126" t="s">
        <v>138</v>
      </c>
      <c r="H126" t="s">
        <v>321</v>
      </c>
      <c r="I126" t="s">
        <v>155</v>
      </c>
      <c r="J126" t="s">
        <v>684</v>
      </c>
      <c r="K126" s="79">
        <v>6.15</v>
      </c>
      <c r="L126" t="s">
        <v>108</v>
      </c>
      <c r="M126" s="79">
        <v>3.55</v>
      </c>
      <c r="N126" s="79">
        <v>3.2</v>
      </c>
      <c r="O126" s="79">
        <v>282545</v>
      </c>
      <c r="P126" s="79">
        <v>103.18</v>
      </c>
      <c r="Q126" s="79">
        <v>291.52993099999998</v>
      </c>
      <c r="R126" s="79">
        <v>0.09</v>
      </c>
      <c r="S126" s="79">
        <v>0.28999999999999998</v>
      </c>
      <c r="T126" s="79">
        <v>0.05</v>
      </c>
    </row>
    <row r="127" spans="2:20">
      <c r="B127" t="s">
        <v>685</v>
      </c>
      <c r="C127" t="s">
        <v>686</v>
      </c>
      <c r="D127" t="s">
        <v>106</v>
      </c>
      <c r="E127" t="s">
        <v>129</v>
      </c>
      <c r="F127" t="s">
        <v>518</v>
      </c>
      <c r="G127" t="s">
        <v>138</v>
      </c>
      <c r="H127" t="s">
        <v>321</v>
      </c>
      <c r="I127" t="s">
        <v>155</v>
      </c>
      <c r="J127" t="s">
        <v>687</v>
      </c>
      <c r="K127" s="79">
        <v>2.7</v>
      </c>
      <c r="L127" t="s">
        <v>108</v>
      </c>
      <c r="M127" s="79">
        <v>1.86</v>
      </c>
      <c r="N127" s="79">
        <v>0.01</v>
      </c>
      <c r="O127" s="79">
        <v>2303782</v>
      </c>
      <c r="P127" s="79">
        <v>100.39</v>
      </c>
      <c r="Q127" s="79">
        <v>2312.7667498000001</v>
      </c>
      <c r="R127" s="79">
        <v>0.42</v>
      </c>
      <c r="S127" s="79">
        <v>2.2799999999999998</v>
      </c>
      <c r="T127" s="79">
        <v>0.36</v>
      </c>
    </row>
    <row r="128" spans="2:20">
      <c r="B128" t="s">
        <v>688</v>
      </c>
      <c r="C128" t="s">
        <v>689</v>
      </c>
      <c r="D128" t="s">
        <v>106</v>
      </c>
      <c r="E128" t="s">
        <v>129</v>
      </c>
      <c r="F128" t="s">
        <v>518</v>
      </c>
      <c r="G128" t="s">
        <v>138</v>
      </c>
      <c r="H128" t="s">
        <v>321</v>
      </c>
      <c r="I128" t="s">
        <v>155</v>
      </c>
      <c r="J128" t="s">
        <v>690</v>
      </c>
      <c r="K128" s="79">
        <v>0.73</v>
      </c>
      <c r="L128" t="s">
        <v>108</v>
      </c>
      <c r="M128" s="79">
        <v>5.5</v>
      </c>
      <c r="N128" s="79">
        <v>0.94</v>
      </c>
      <c r="O128" s="79">
        <v>267343.5</v>
      </c>
      <c r="P128" s="79">
        <v>104.78</v>
      </c>
      <c r="Q128" s="79">
        <v>280.12251930000002</v>
      </c>
      <c r="R128" s="79">
        <v>0.22</v>
      </c>
      <c r="S128" s="79">
        <v>0.28000000000000003</v>
      </c>
      <c r="T128" s="79">
        <v>0.04</v>
      </c>
    </row>
    <row r="129" spans="2:20">
      <c r="B129" t="s">
        <v>691</v>
      </c>
      <c r="C129" t="s">
        <v>692</v>
      </c>
      <c r="D129" t="s">
        <v>106</v>
      </c>
      <c r="E129" t="s">
        <v>129</v>
      </c>
      <c r="F129" t="s">
        <v>693</v>
      </c>
      <c r="G129" t="s">
        <v>530</v>
      </c>
      <c r="H129" t="s">
        <v>487</v>
      </c>
      <c r="I129" t="s">
        <v>156</v>
      </c>
      <c r="J129" t="s">
        <v>694</v>
      </c>
      <c r="K129" s="79">
        <v>3.53</v>
      </c>
      <c r="L129" t="s">
        <v>108</v>
      </c>
      <c r="M129" s="79">
        <v>2.4</v>
      </c>
      <c r="N129" s="79">
        <v>2.25</v>
      </c>
      <c r="O129" s="79">
        <v>384746.6</v>
      </c>
      <c r="P129" s="79">
        <v>100.61386937999998</v>
      </c>
      <c r="Q129" s="79">
        <v>387.10844156799101</v>
      </c>
      <c r="R129" s="79">
        <v>0.15</v>
      </c>
      <c r="S129" s="79">
        <v>0.38</v>
      </c>
      <c r="T129" s="79">
        <v>0.06</v>
      </c>
    </row>
    <row r="130" spans="2:20">
      <c r="B130" t="s">
        <v>695</v>
      </c>
      <c r="C130" t="s">
        <v>696</v>
      </c>
      <c r="D130" t="s">
        <v>106</v>
      </c>
      <c r="E130" t="s">
        <v>129</v>
      </c>
      <c r="F130" t="s">
        <v>529</v>
      </c>
      <c r="G130" t="s">
        <v>530</v>
      </c>
      <c r="H130" t="s">
        <v>321</v>
      </c>
      <c r="I130" t="s">
        <v>155</v>
      </c>
      <c r="J130" t="s">
        <v>697</v>
      </c>
      <c r="K130" s="79">
        <v>5.61</v>
      </c>
      <c r="L130" t="s">
        <v>108</v>
      </c>
      <c r="M130" s="79">
        <v>5.09</v>
      </c>
      <c r="N130" s="79">
        <v>0.03</v>
      </c>
      <c r="O130" s="79">
        <v>870587</v>
      </c>
      <c r="P130" s="79">
        <v>114.95</v>
      </c>
      <c r="Q130" s="79">
        <v>1000.7397565</v>
      </c>
      <c r="R130" s="79">
        <v>0.11</v>
      </c>
      <c r="S130" s="79">
        <v>0.99</v>
      </c>
      <c r="T130" s="79">
        <v>0.16</v>
      </c>
    </row>
    <row r="131" spans="2:20">
      <c r="B131" t="s">
        <v>698</v>
      </c>
      <c r="C131" t="s">
        <v>699</v>
      </c>
      <c r="D131" t="s">
        <v>106</v>
      </c>
      <c r="E131" t="s">
        <v>129</v>
      </c>
      <c r="F131" t="s">
        <v>700</v>
      </c>
      <c r="G131" t="s">
        <v>701</v>
      </c>
      <c r="H131" t="s">
        <v>321</v>
      </c>
      <c r="I131" t="s">
        <v>155</v>
      </c>
      <c r="J131" t="s">
        <v>310</v>
      </c>
      <c r="K131" s="79">
        <v>4.18</v>
      </c>
      <c r="L131" t="s">
        <v>108</v>
      </c>
      <c r="M131" s="79">
        <v>3.35</v>
      </c>
      <c r="N131" s="79">
        <v>2.39</v>
      </c>
      <c r="O131" s="79">
        <v>415140.3</v>
      </c>
      <c r="P131" s="79">
        <v>104.05</v>
      </c>
      <c r="Q131" s="79">
        <v>431.95348215000001</v>
      </c>
      <c r="R131" s="79">
        <v>7.0000000000000007E-2</v>
      </c>
      <c r="S131" s="79">
        <v>0.43</v>
      </c>
      <c r="T131" s="79">
        <v>7.0000000000000007E-2</v>
      </c>
    </row>
    <row r="132" spans="2:20">
      <c r="B132" t="s">
        <v>702</v>
      </c>
      <c r="C132" t="s">
        <v>703</v>
      </c>
      <c r="D132" t="s">
        <v>106</v>
      </c>
      <c r="E132" t="s">
        <v>129</v>
      </c>
      <c r="F132" t="s">
        <v>704</v>
      </c>
      <c r="G132" t="s">
        <v>387</v>
      </c>
      <c r="H132" t="s">
        <v>537</v>
      </c>
      <c r="I132" t="s">
        <v>156</v>
      </c>
      <c r="J132" t="s">
        <v>349</v>
      </c>
      <c r="K132" s="79">
        <v>3.64</v>
      </c>
      <c r="L132" t="s">
        <v>108</v>
      </c>
      <c r="M132" s="79">
        <v>3.9</v>
      </c>
      <c r="N132" s="79">
        <v>0.03</v>
      </c>
      <c r="O132" s="79">
        <v>30748.65</v>
      </c>
      <c r="P132" s="79">
        <v>104.27</v>
      </c>
      <c r="Q132" s="79">
        <v>32.061617355000003</v>
      </c>
      <c r="R132" s="79">
        <v>0.01</v>
      </c>
      <c r="S132" s="79">
        <v>0.03</v>
      </c>
      <c r="T132" s="79">
        <v>0</v>
      </c>
    </row>
    <row r="133" spans="2:20">
      <c r="B133" t="s">
        <v>705</v>
      </c>
      <c r="C133" t="s">
        <v>706</v>
      </c>
      <c r="D133" t="s">
        <v>106</v>
      </c>
      <c r="E133" t="s">
        <v>129</v>
      </c>
      <c r="F133" t="s">
        <v>536</v>
      </c>
      <c r="G133" t="s">
        <v>387</v>
      </c>
      <c r="H133" t="s">
        <v>537</v>
      </c>
      <c r="I133" t="s">
        <v>156</v>
      </c>
      <c r="J133" t="s">
        <v>294</v>
      </c>
      <c r="K133" s="79">
        <v>5.2</v>
      </c>
      <c r="L133" t="s">
        <v>108</v>
      </c>
      <c r="M133" s="79">
        <v>3.5</v>
      </c>
      <c r="N133" s="79">
        <v>2.6</v>
      </c>
      <c r="O133" s="79">
        <v>121670</v>
      </c>
      <c r="P133" s="79">
        <v>106.05</v>
      </c>
      <c r="Q133" s="79">
        <v>129.031035</v>
      </c>
      <c r="R133" s="79">
        <v>0.11</v>
      </c>
      <c r="S133" s="79">
        <v>0.13</v>
      </c>
      <c r="T133" s="79">
        <v>0.02</v>
      </c>
    </row>
    <row r="134" spans="2:20">
      <c r="B134" t="s">
        <v>707</v>
      </c>
      <c r="C134" t="s">
        <v>708</v>
      </c>
      <c r="D134" t="s">
        <v>106</v>
      </c>
      <c r="E134" t="s">
        <v>129</v>
      </c>
      <c r="F134" t="s">
        <v>562</v>
      </c>
      <c r="G134" t="s">
        <v>118</v>
      </c>
      <c r="H134" t="s">
        <v>552</v>
      </c>
      <c r="I134" t="s">
        <v>155</v>
      </c>
      <c r="J134" t="s">
        <v>337</v>
      </c>
      <c r="K134" s="79">
        <v>5.39</v>
      </c>
      <c r="L134" t="s">
        <v>108</v>
      </c>
      <c r="M134" s="79">
        <v>4.3</v>
      </c>
      <c r="N134" s="79">
        <v>0.04</v>
      </c>
      <c r="O134" s="79">
        <v>1399749</v>
      </c>
      <c r="P134" s="79">
        <v>102.79</v>
      </c>
      <c r="Q134" s="79">
        <v>1438.8019971000001</v>
      </c>
      <c r="R134" s="79">
        <v>0.04</v>
      </c>
      <c r="S134" s="79">
        <v>1.42</v>
      </c>
      <c r="T134" s="79">
        <v>0.22</v>
      </c>
    </row>
    <row r="135" spans="2:20">
      <c r="B135" t="s">
        <v>709</v>
      </c>
      <c r="C135" t="s">
        <v>710</v>
      </c>
      <c r="D135" t="s">
        <v>106</v>
      </c>
      <c r="E135" t="s">
        <v>129</v>
      </c>
      <c r="F135" t="s">
        <v>562</v>
      </c>
      <c r="G135" t="s">
        <v>118</v>
      </c>
      <c r="H135" t="s">
        <v>537</v>
      </c>
      <c r="I135" t="s">
        <v>156</v>
      </c>
      <c r="J135" t="s">
        <v>408</v>
      </c>
      <c r="K135" s="79">
        <v>0.52</v>
      </c>
      <c r="L135" t="s">
        <v>108</v>
      </c>
      <c r="M135" s="79">
        <v>8.5</v>
      </c>
      <c r="N135" s="79">
        <v>0.87</v>
      </c>
      <c r="O135" s="79">
        <v>168877</v>
      </c>
      <c r="P135" s="79">
        <v>108.01</v>
      </c>
      <c r="Q135" s="79">
        <v>182.40404770000001</v>
      </c>
      <c r="R135" s="79">
        <v>0.06</v>
      </c>
      <c r="S135" s="79">
        <v>0.18</v>
      </c>
      <c r="T135" s="79">
        <v>0.03</v>
      </c>
    </row>
    <row r="136" spans="2:20">
      <c r="B136" t="s">
        <v>711</v>
      </c>
      <c r="C136" t="s">
        <v>712</v>
      </c>
      <c r="D136" t="s">
        <v>106</v>
      </c>
      <c r="E136" t="s">
        <v>129</v>
      </c>
      <c r="F136" t="s">
        <v>562</v>
      </c>
      <c r="G136" t="s">
        <v>118</v>
      </c>
      <c r="H136" t="s">
        <v>552</v>
      </c>
      <c r="I136" t="s">
        <v>155</v>
      </c>
      <c r="J136" t="s">
        <v>713</v>
      </c>
      <c r="K136" s="79">
        <v>4.4800000000000004</v>
      </c>
      <c r="L136" t="s">
        <v>108</v>
      </c>
      <c r="M136" s="79">
        <v>2.8</v>
      </c>
      <c r="N136" s="79">
        <v>2.8</v>
      </c>
      <c r="O136" s="79">
        <v>648222</v>
      </c>
      <c r="P136" s="79">
        <v>100.7</v>
      </c>
      <c r="Q136" s="79">
        <v>652.75955399999998</v>
      </c>
      <c r="R136" s="79">
        <v>0.09</v>
      </c>
      <c r="S136" s="79">
        <v>0.64</v>
      </c>
      <c r="T136" s="79">
        <v>0.1</v>
      </c>
    </row>
    <row r="137" spans="2:20">
      <c r="B137" t="s">
        <v>714</v>
      </c>
      <c r="C137" t="s">
        <v>715</v>
      </c>
      <c r="D137" t="s">
        <v>106</v>
      </c>
      <c r="E137" t="s">
        <v>129</v>
      </c>
      <c r="F137" t="s">
        <v>562</v>
      </c>
      <c r="G137" t="s">
        <v>118</v>
      </c>
      <c r="H137" t="s">
        <v>552</v>
      </c>
      <c r="I137" t="s">
        <v>155</v>
      </c>
      <c r="J137" t="s">
        <v>287</v>
      </c>
      <c r="K137" s="79">
        <v>2.23</v>
      </c>
      <c r="L137" t="s">
        <v>108</v>
      </c>
      <c r="M137" s="79">
        <v>1.72</v>
      </c>
      <c r="N137" s="79">
        <v>1.91</v>
      </c>
      <c r="O137" s="79">
        <v>489818</v>
      </c>
      <c r="P137" s="79">
        <v>100</v>
      </c>
      <c r="Q137" s="79">
        <v>489.81799999999998</v>
      </c>
      <c r="R137" s="79">
        <v>0.12</v>
      </c>
      <c r="S137" s="79">
        <v>0.48</v>
      </c>
      <c r="T137" s="79">
        <v>0.08</v>
      </c>
    </row>
    <row r="138" spans="2:20">
      <c r="B138" t="s">
        <v>716</v>
      </c>
      <c r="C138" t="s">
        <v>717</v>
      </c>
      <c r="D138" t="s">
        <v>106</v>
      </c>
      <c r="E138" t="s">
        <v>129</v>
      </c>
      <c r="F138" t="s">
        <v>718</v>
      </c>
      <c r="G138" t="s">
        <v>387</v>
      </c>
      <c r="H138" t="s">
        <v>537</v>
      </c>
      <c r="I138" t="s">
        <v>156</v>
      </c>
      <c r="J138" t="s">
        <v>719</v>
      </c>
      <c r="K138" s="79">
        <v>2.0099999999999998</v>
      </c>
      <c r="L138" t="s">
        <v>108</v>
      </c>
      <c r="M138" s="79">
        <v>3.5</v>
      </c>
      <c r="N138" s="79">
        <v>2.2200000000000002</v>
      </c>
      <c r="O138" s="79">
        <v>109666</v>
      </c>
      <c r="P138" s="79">
        <v>103.51</v>
      </c>
      <c r="Q138" s="79">
        <v>113.51527660000001</v>
      </c>
      <c r="R138" s="79">
        <v>7.0000000000000007E-2</v>
      </c>
      <c r="S138" s="79">
        <v>0.11</v>
      </c>
      <c r="T138" s="79">
        <v>0.02</v>
      </c>
    </row>
    <row r="139" spans="2:20">
      <c r="B139" t="s">
        <v>720</v>
      </c>
      <c r="C139" t="s">
        <v>721</v>
      </c>
      <c r="D139" t="s">
        <v>106</v>
      </c>
      <c r="E139" t="s">
        <v>129</v>
      </c>
      <c r="F139" t="s">
        <v>722</v>
      </c>
      <c r="G139" t="s">
        <v>387</v>
      </c>
      <c r="H139" t="s">
        <v>552</v>
      </c>
      <c r="I139" t="s">
        <v>155</v>
      </c>
      <c r="J139" t="s">
        <v>294</v>
      </c>
      <c r="K139" s="79">
        <v>4.67</v>
      </c>
      <c r="L139" t="s">
        <v>108</v>
      </c>
      <c r="M139" s="79">
        <v>3.7</v>
      </c>
      <c r="N139" s="79">
        <v>2.39</v>
      </c>
      <c r="O139" s="79">
        <v>492769.98</v>
      </c>
      <c r="P139" s="79">
        <v>107.21</v>
      </c>
      <c r="Q139" s="79">
        <v>528.29869555799996</v>
      </c>
      <c r="R139" s="79">
        <v>0.2</v>
      </c>
      <c r="S139" s="79">
        <v>0.52</v>
      </c>
      <c r="T139" s="79">
        <v>0.08</v>
      </c>
    </row>
    <row r="140" spans="2:20">
      <c r="B140" t="s">
        <v>723</v>
      </c>
      <c r="C140" t="s">
        <v>724</v>
      </c>
      <c r="D140" t="s">
        <v>106</v>
      </c>
      <c r="E140" t="s">
        <v>129</v>
      </c>
      <c r="F140" t="s">
        <v>725</v>
      </c>
      <c r="G140" t="s">
        <v>726</v>
      </c>
      <c r="H140" t="s">
        <v>537</v>
      </c>
      <c r="I140" t="s">
        <v>156</v>
      </c>
      <c r="J140" t="s">
        <v>727</v>
      </c>
      <c r="K140" s="79">
        <v>4.07</v>
      </c>
      <c r="L140" t="s">
        <v>108</v>
      </c>
      <c r="M140" s="79">
        <v>2.25</v>
      </c>
      <c r="N140" s="79">
        <v>2.2799999999999998</v>
      </c>
      <c r="O140" s="79">
        <v>882805</v>
      </c>
      <c r="P140" s="79">
        <v>100.21</v>
      </c>
      <c r="Q140" s="79">
        <v>884.65889049999998</v>
      </c>
      <c r="R140" s="79">
        <v>1.06</v>
      </c>
      <c r="S140" s="79">
        <v>0.87</v>
      </c>
      <c r="T140" s="79">
        <v>0.14000000000000001</v>
      </c>
    </row>
    <row r="141" spans="2:20">
      <c r="B141" t="s">
        <v>728</v>
      </c>
      <c r="C141" t="s">
        <v>729</v>
      </c>
      <c r="D141" t="s">
        <v>106</v>
      </c>
      <c r="E141" t="s">
        <v>129</v>
      </c>
      <c r="F141" t="s">
        <v>730</v>
      </c>
      <c r="G141" t="s">
        <v>387</v>
      </c>
      <c r="H141" t="s">
        <v>583</v>
      </c>
      <c r="I141" t="s">
        <v>155</v>
      </c>
      <c r="J141" t="s">
        <v>731</v>
      </c>
      <c r="K141" s="79">
        <v>2.15</v>
      </c>
      <c r="L141" t="s">
        <v>108</v>
      </c>
      <c r="M141" s="79">
        <v>3.95</v>
      </c>
      <c r="N141" s="79">
        <v>2.2599999999999998</v>
      </c>
      <c r="O141" s="79">
        <v>33000</v>
      </c>
      <c r="P141" s="79">
        <v>104.55</v>
      </c>
      <c r="Q141" s="79">
        <v>34.5015</v>
      </c>
      <c r="R141" s="79">
        <v>0.05</v>
      </c>
      <c r="S141" s="79">
        <v>0.03</v>
      </c>
      <c r="T141" s="79">
        <v>0.01</v>
      </c>
    </row>
    <row r="142" spans="2:20">
      <c r="B142" t="s">
        <v>732</v>
      </c>
      <c r="C142" t="s">
        <v>733</v>
      </c>
      <c r="D142" t="s">
        <v>106</v>
      </c>
      <c r="E142" t="s">
        <v>129</v>
      </c>
      <c r="F142" t="s">
        <v>734</v>
      </c>
      <c r="G142" t="s">
        <v>131</v>
      </c>
      <c r="H142" t="s">
        <v>583</v>
      </c>
      <c r="I142" t="s">
        <v>155</v>
      </c>
      <c r="J142" t="s">
        <v>392</v>
      </c>
      <c r="K142" s="79">
        <v>4.54</v>
      </c>
      <c r="L142" t="s">
        <v>108</v>
      </c>
      <c r="M142" s="79">
        <v>3.44</v>
      </c>
      <c r="N142" s="79">
        <v>3.41</v>
      </c>
      <c r="O142" s="79">
        <v>387000</v>
      </c>
      <c r="P142" s="79">
        <v>100.45</v>
      </c>
      <c r="Q142" s="79">
        <v>388.74149999999997</v>
      </c>
      <c r="R142" s="79">
        <v>0.31</v>
      </c>
      <c r="S142" s="79">
        <v>0.38</v>
      </c>
      <c r="T142" s="79">
        <v>0.06</v>
      </c>
    </row>
    <row r="143" spans="2:20">
      <c r="B143" t="s">
        <v>735</v>
      </c>
      <c r="C143" t="s">
        <v>736</v>
      </c>
      <c r="D143" t="s">
        <v>106</v>
      </c>
      <c r="E143" t="s">
        <v>129</v>
      </c>
      <c r="F143" t="s">
        <v>737</v>
      </c>
      <c r="G143" t="s">
        <v>726</v>
      </c>
      <c r="H143" t="s">
        <v>576</v>
      </c>
      <c r="I143" t="s">
        <v>156</v>
      </c>
      <c r="J143" t="s">
        <v>738</v>
      </c>
      <c r="K143" s="79">
        <v>1.68</v>
      </c>
      <c r="L143" t="s">
        <v>108</v>
      </c>
      <c r="M143" s="79">
        <v>5.7</v>
      </c>
      <c r="N143" s="79">
        <v>1.21</v>
      </c>
      <c r="O143" s="79">
        <v>503000</v>
      </c>
      <c r="P143" s="79">
        <v>107.87311276</v>
      </c>
      <c r="Q143" s="79">
        <v>542.60175718280004</v>
      </c>
      <c r="R143" s="79">
        <v>0</v>
      </c>
      <c r="S143" s="79">
        <v>0.53</v>
      </c>
      <c r="T143" s="79">
        <v>0.08</v>
      </c>
    </row>
    <row r="144" spans="2:20">
      <c r="B144" t="s">
        <v>739</v>
      </c>
      <c r="C144" t="s">
        <v>740</v>
      </c>
      <c r="D144" t="s">
        <v>106</v>
      </c>
      <c r="E144" t="s">
        <v>129</v>
      </c>
      <c r="F144" t="s">
        <v>590</v>
      </c>
      <c r="G144" t="s">
        <v>335</v>
      </c>
      <c r="H144" t="s">
        <v>591</v>
      </c>
      <c r="I144" t="s">
        <v>155</v>
      </c>
      <c r="J144" t="s">
        <v>741</v>
      </c>
      <c r="K144" s="79">
        <v>2.75</v>
      </c>
      <c r="L144" t="s">
        <v>108</v>
      </c>
      <c r="M144" s="79">
        <v>6</v>
      </c>
      <c r="N144" s="79">
        <v>2.4500000000000002</v>
      </c>
      <c r="O144" s="79">
        <v>500613.7</v>
      </c>
      <c r="P144" s="79">
        <v>111.6</v>
      </c>
      <c r="Q144" s="79">
        <v>558.68488920000004</v>
      </c>
      <c r="R144" s="79">
        <v>0.08</v>
      </c>
      <c r="S144" s="79">
        <v>0.55000000000000004</v>
      </c>
      <c r="T144" s="79">
        <v>0.09</v>
      </c>
    </row>
    <row r="145" spans="2:20">
      <c r="B145" t="s">
        <v>742</v>
      </c>
      <c r="C145" t="s">
        <v>743</v>
      </c>
      <c r="D145" t="s">
        <v>106</v>
      </c>
      <c r="E145" t="s">
        <v>129</v>
      </c>
      <c r="F145" t="s">
        <v>590</v>
      </c>
      <c r="G145" t="s">
        <v>335</v>
      </c>
      <c r="H145" t="s">
        <v>591</v>
      </c>
      <c r="I145" t="s">
        <v>155</v>
      </c>
      <c r="J145" t="s">
        <v>744</v>
      </c>
      <c r="K145" s="79">
        <v>4.8</v>
      </c>
      <c r="L145" t="s">
        <v>108</v>
      </c>
      <c r="M145" s="79">
        <v>5.9</v>
      </c>
      <c r="N145" s="79">
        <v>0.03</v>
      </c>
      <c r="O145" s="79">
        <v>545737</v>
      </c>
      <c r="P145" s="79">
        <v>114.39</v>
      </c>
      <c r="Q145" s="79">
        <v>624.26855430000001</v>
      </c>
      <c r="R145" s="79">
        <v>0.08</v>
      </c>
      <c r="S145" s="79">
        <v>0.62</v>
      </c>
      <c r="T145" s="79">
        <v>0.1</v>
      </c>
    </row>
    <row r="146" spans="2:20">
      <c r="B146" t="s">
        <v>745</v>
      </c>
      <c r="C146" t="s">
        <v>746</v>
      </c>
      <c r="D146" t="s">
        <v>106</v>
      </c>
      <c r="E146" t="s">
        <v>129</v>
      </c>
      <c r="F146" t="s">
        <v>747</v>
      </c>
      <c r="G146" t="s">
        <v>387</v>
      </c>
      <c r="H146" t="s">
        <v>591</v>
      </c>
      <c r="I146" t="s">
        <v>155</v>
      </c>
      <c r="J146" t="s">
        <v>731</v>
      </c>
      <c r="K146" s="79">
        <v>4.37</v>
      </c>
      <c r="L146" t="s">
        <v>108</v>
      </c>
      <c r="M146" s="79">
        <v>5.05</v>
      </c>
      <c r="N146" s="79">
        <v>3.14</v>
      </c>
      <c r="O146" s="79">
        <v>172851</v>
      </c>
      <c r="P146" s="79">
        <v>109.44</v>
      </c>
      <c r="Q146" s="79">
        <v>189.16813440000001</v>
      </c>
      <c r="R146" s="79">
        <v>0.27</v>
      </c>
      <c r="S146" s="79">
        <v>0.19</v>
      </c>
      <c r="T146" s="79">
        <v>0.03</v>
      </c>
    </row>
    <row r="147" spans="2:20">
      <c r="B147" t="s">
        <v>748</v>
      </c>
      <c r="C147" t="s">
        <v>749</v>
      </c>
      <c r="D147" t="s">
        <v>106</v>
      </c>
      <c r="E147" t="s">
        <v>129</v>
      </c>
      <c r="F147" t="s">
        <v>747</v>
      </c>
      <c r="G147" t="s">
        <v>387</v>
      </c>
      <c r="H147" t="s">
        <v>591</v>
      </c>
      <c r="I147" t="s">
        <v>155</v>
      </c>
      <c r="J147" t="s">
        <v>750</v>
      </c>
      <c r="K147" s="79">
        <v>5.07</v>
      </c>
      <c r="L147" t="s">
        <v>108</v>
      </c>
      <c r="M147" s="79">
        <v>3.55</v>
      </c>
      <c r="N147" s="79">
        <v>3.29</v>
      </c>
      <c r="O147" s="79">
        <v>347096</v>
      </c>
      <c r="P147" s="79">
        <v>102.98</v>
      </c>
      <c r="Q147" s="79">
        <v>357.43946080000001</v>
      </c>
      <c r="R147" s="79">
        <v>0.38</v>
      </c>
      <c r="S147" s="79">
        <v>0.35</v>
      </c>
      <c r="T147" s="79">
        <v>0.06</v>
      </c>
    </row>
    <row r="148" spans="2:20">
      <c r="B148" t="s">
        <v>751</v>
      </c>
      <c r="C148" t="s">
        <v>752</v>
      </c>
      <c r="D148" t="s">
        <v>106</v>
      </c>
      <c r="E148" t="s">
        <v>129</v>
      </c>
      <c r="F148" t="s">
        <v>753</v>
      </c>
      <c r="G148" t="s">
        <v>387</v>
      </c>
      <c r="H148" t="s">
        <v>591</v>
      </c>
      <c r="I148" t="s">
        <v>155</v>
      </c>
      <c r="J148" t="s">
        <v>754</v>
      </c>
      <c r="K148" s="79">
        <v>2.67</v>
      </c>
      <c r="L148" t="s">
        <v>108</v>
      </c>
      <c r="M148" s="79">
        <v>3.95</v>
      </c>
      <c r="N148" s="79">
        <v>2.82</v>
      </c>
      <c r="O148" s="79">
        <v>259000</v>
      </c>
      <c r="P148" s="79">
        <v>101.06605136</v>
      </c>
      <c r="Q148" s="79">
        <v>261.76107302240001</v>
      </c>
      <c r="R148" s="79">
        <v>0</v>
      </c>
      <c r="S148" s="79">
        <v>0.26</v>
      </c>
      <c r="T148" s="79">
        <v>0.04</v>
      </c>
    </row>
    <row r="149" spans="2:20">
      <c r="B149" t="s">
        <v>755</v>
      </c>
      <c r="C149" t="s">
        <v>756</v>
      </c>
      <c r="D149" t="s">
        <v>106</v>
      </c>
      <c r="E149" t="s">
        <v>129</v>
      </c>
      <c r="F149" t="s">
        <v>757</v>
      </c>
      <c r="G149" t="s">
        <v>387</v>
      </c>
      <c r="H149" t="s">
        <v>758</v>
      </c>
      <c r="I149" t="s">
        <v>156</v>
      </c>
      <c r="J149" t="s">
        <v>759</v>
      </c>
      <c r="K149" s="79">
        <v>3.22</v>
      </c>
      <c r="L149" t="s">
        <v>108</v>
      </c>
      <c r="M149" s="79">
        <v>5.55</v>
      </c>
      <c r="N149" s="79">
        <v>3.55</v>
      </c>
      <c r="O149" s="79">
        <v>23191.67</v>
      </c>
      <c r="P149" s="79">
        <v>106.57</v>
      </c>
      <c r="Q149" s="79">
        <v>24.715362719000002</v>
      </c>
      <c r="R149" s="79">
        <v>0.03</v>
      </c>
      <c r="S149" s="79">
        <v>0.02</v>
      </c>
      <c r="T149" s="79">
        <v>0</v>
      </c>
    </row>
    <row r="150" spans="2:20">
      <c r="B150" t="s">
        <v>760</v>
      </c>
      <c r="C150" t="s">
        <v>761</v>
      </c>
      <c r="D150" t="s">
        <v>106</v>
      </c>
      <c r="E150" t="s">
        <v>129</v>
      </c>
      <c r="F150" t="s">
        <v>757</v>
      </c>
      <c r="G150" t="s">
        <v>387</v>
      </c>
      <c r="H150" t="s">
        <v>758</v>
      </c>
      <c r="I150" t="s">
        <v>156</v>
      </c>
      <c r="J150" t="s">
        <v>243</v>
      </c>
      <c r="K150" s="79">
        <v>4.67</v>
      </c>
      <c r="L150" t="s">
        <v>108</v>
      </c>
      <c r="M150" s="79">
        <v>5.75</v>
      </c>
      <c r="N150" s="79">
        <v>4.12</v>
      </c>
      <c r="O150" s="79">
        <v>261771.6</v>
      </c>
      <c r="P150" s="79">
        <v>108.4</v>
      </c>
      <c r="Q150" s="79">
        <v>283.7604144</v>
      </c>
      <c r="R150" s="79">
        <v>0.33</v>
      </c>
      <c r="S150" s="79">
        <v>0.28000000000000003</v>
      </c>
      <c r="T150" s="79">
        <v>0.04</v>
      </c>
    </row>
    <row r="151" spans="2:20">
      <c r="B151" t="s">
        <v>762</v>
      </c>
      <c r="C151" t="s">
        <v>763</v>
      </c>
      <c r="D151" t="s">
        <v>106</v>
      </c>
      <c r="E151" t="s">
        <v>129</v>
      </c>
      <c r="F151" t="s">
        <v>764</v>
      </c>
      <c r="G151" t="s">
        <v>118</v>
      </c>
      <c r="H151" t="s">
        <v>207</v>
      </c>
      <c r="I151" t="s">
        <v>208</v>
      </c>
      <c r="J151" t="s">
        <v>515</v>
      </c>
      <c r="K151" s="79">
        <v>4.6100000000000003</v>
      </c>
      <c r="L151" t="s">
        <v>108</v>
      </c>
      <c r="M151" s="79">
        <v>5.49</v>
      </c>
      <c r="N151" s="79">
        <v>4.2300000000000004</v>
      </c>
      <c r="O151" s="79">
        <v>441057</v>
      </c>
      <c r="P151" s="79">
        <v>109</v>
      </c>
      <c r="Q151" s="79">
        <v>480.75213000000002</v>
      </c>
      <c r="R151" s="79">
        <v>0.33</v>
      </c>
      <c r="S151" s="79">
        <v>0.47</v>
      </c>
      <c r="T151" s="79">
        <v>7.0000000000000007E-2</v>
      </c>
    </row>
    <row r="152" spans="2:20">
      <c r="B152" t="s">
        <v>765</v>
      </c>
      <c r="C152" t="s">
        <v>766</v>
      </c>
      <c r="D152" t="s">
        <v>106</v>
      </c>
      <c r="E152" t="s">
        <v>129</v>
      </c>
      <c r="F152" t="s">
        <v>767</v>
      </c>
      <c r="G152" t="s">
        <v>387</v>
      </c>
      <c r="H152" t="s">
        <v>207</v>
      </c>
      <c r="I152" t="s">
        <v>208</v>
      </c>
      <c r="J152" t="s">
        <v>768</v>
      </c>
      <c r="K152" s="79">
        <v>1.56</v>
      </c>
      <c r="L152" t="s">
        <v>108</v>
      </c>
      <c r="M152" s="79">
        <v>8.15</v>
      </c>
      <c r="N152" s="79">
        <v>0.01</v>
      </c>
      <c r="O152" s="79">
        <v>12927</v>
      </c>
      <c r="P152" s="79">
        <v>63</v>
      </c>
      <c r="Q152" s="79">
        <v>8.1440099999999997</v>
      </c>
      <c r="R152" s="79">
        <v>0</v>
      </c>
      <c r="S152" s="79">
        <v>0.01</v>
      </c>
      <c r="T152" s="79">
        <v>0</v>
      </c>
    </row>
    <row r="153" spans="2:20">
      <c r="B153" t="s">
        <v>769</v>
      </c>
      <c r="C153" t="s">
        <v>770</v>
      </c>
      <c r="D153" t="s">
        <v>106</v>
      </c>
      <c r="E153" t="s">
        <v>129</v>
      </c>
      <c r="F153" t="s">
        <v>771</v>
      </c>
      <c r="G153" t="s">
        <v>387</v>
      </c>
      <c r="H153" t="s">
        <v>207</v>
      </c>
      <c r="I153" t="s">
        <v>208</v>
      </c>
      <c r="J153" t="s">
        <v>772</v>
      </c>
      <c r="K153" s="79">
        <v>4.32</v>
      </c>
      <c r="L153" t="s">
        <v>108</v>
      </c>
      <c r="M153" s="79">
        <v>4.8</v>
      </c>
      <c r="N153" s="79">
        <v>4.8099999999999996</v>
      </c>
      <c r="O153" s="79">
        <v>515000</v>
      </c>
      <c r="P153" s="79">
        <v>100.31</v>
      </c>
      <c r="Q153" s="79">
        <v>516.59649999999999</v>
      </c>
      <c r="R153" s="79">
        <v>0.48</v>
      </c>
      <c r="S153" s="79">
        <v>0.51</v>
      </c>
      <c r="T153" s="79">
        <v>0.08</v>
      </c>
    </row>
    <row r="154" spans="2:20">
      <c r="B154" t="s">
        <v>773</v>
      </c>
      <c r="C154" t="s">
        <v>774</v>
      </c>
      <c r="D154" t="s">
        <v>106</v>
      </c>
      <c r="E154" t="s">
        <v>129</v>
      </c>
      <c r="F154" t="s">
        <v>775</v>
      </c>
      <c r="G154" t="s">
        <v>776</v>
      </c>
      <c r="H154" t="s">
        <v>207</v>
      </c>
      <c r="I154" t="s">
        <v>208</v>
      </c>
      <c r="J154" t="s">
        <v>777</v>
      </c>
      <c r="K154" s="79">
        <v>0.89</v>
      </c>
      <c r="L154" t="s">
        <v>108</v>
      </c>
      <c r="M154" s="79">
        <v>8.65</v>
      </c>
      <c r="N154" s="79">
        <v>4.2699999999999996</v>
      </c>
      <c r="O154" s="79">
        <v>157719.5</v>
      </c>
      <c r="P154" s="79">
        <v>104.7</v>
      </c>
      <c r="Q154" s="79">
        <v>165.1323165</v>
      </c>
      <c r="R154" s="79">
        <v>0.41</v>
      </c>
      <c r="S154" s="79">
        <v>0.16</v>
      </c>
      <c r="T154" s="79">
        <v>0.03</v>
      </c>
    </row>
    <row r="155" spans="2:20">
      <c r="B155" t="s">
        <v>778</v>
      </c>
      <c r="C155" t="s">
        <v>779</v>
      </c>
      <c r="D155" t="s">
        <v>106</v>
      </c>
      <c r="E155" t="s">
        <v>129</v>
      </c>
      <c r="F155" t="s">
        <v>780</v>
      </c>
      <c r="G155" t="s">
        <v>335</v>
      </c>
      <c r="H155" t="s">
        <v>207</v>
      </c>
      <c r="I155" t="s">
        <v>208</v>
      </c>
      <c r="J155" t="s">
        <v>781</v>
      </c>
      <c r="K155" s="79">
        <v>4.24</v>
      </c>
      <c r="L155" t="s">
        <v>108</v>
      </c>
      <c r="M155" s="79">
        <v>4.8499999999999996</v>
      </c>
      <c r="N155" s="79">
        <v>3.81</v>
      </c>
      <c r="O155" s="79">
        <v>185532</v>
      </c>
      <c r="P155" s="79">
        <v>105.81</v>
      </c>
      <c r="Q155" s="79">
        <v>196.31140920000001</v>
      </c>
      <c r="R155" s="79">
        <v>0.11</v>
      </c>
      <c r="S155" s="79">
        <v>0.19</v>
      </c>
      <c r="T155" s="79">
        <v>0.03</v>
      </c>
    </row>
    <row r="156" spans="2:20">
      <c r="B156" t="s">
        <v>782</v>
      </c>
      <c r="C156" t="s">
        <v>779</v>
      </c>
      <c r="D156" t="s">
        <v>106</v>
      </c>
      <c r="E156" t="s">
        <v>129</v>
      </c>
      <c r="F156" t="s">
        <v>780</v>
      </c>
      <c r="G156" t="s">
        <v>335</v>
      </c>
      <c r="H156" t="s">
        <v>207</v>
      </c>
      <c r="I156" t="s">
        <v>208</v>
      </c>
      <c r="J156" t="s">
        <v>783</v>
      </c>
      <c r="K156" s="79">
        <v>4.24</v>
      </c>
      <c r="L156" t="s">
        <v>108</v>
      </c>
      <c r="M156" s="79">
        <v>4.8499999999999996</v>
      </c>
      <c r="N156" s="79">
        <v>3.81</v>
      </c>
      <c r="O156" s="79">
        <v>257000</v>
      </c>
      <c r="P156" s="79">
        <v>104.44505100000001</v>
      </c>
      <c r="Q156" s="79">
        <v>268.42378107000002</v>
      </c>
      <c r="R156" s="79">
        <v>0.19</v>
      </c>
      <c r="S156" s="79">
        <v>0.26</v>
      </c>
      <c r="T156" s="79">
        <v>0.04</v>
      </c>
    </row>
    <row r="157" spans="2:20">
      <c r="B157" t="s">
        <v>784</v>
      </c>
      <c r="C157" t="s">
        <v>785</v>
      </c>
      <c r="D157" t="s">
        <v>106</v>
      </c>
      <c r="E157" t="s">
        <v>129</v>
      </c>
      <c r="F157" t="s">
        <v>786</v>
      </c>
      <c r="G157" t="s">
        <v>387</v>
      </c>
      <c r="H157" t="s">
        <v>207</v>
      </c>
      <c r="I157" t="s">
        <v>208</v>
      </c>
      <c r="J157" t="s">
        <v>438</v>
      </c>
      <c r="K157" s="79">
        <v>0.16</v>
      </c>
      <c r="L157" t="s">
        <v>108</v>
      </c>
      <c r="M157" s="79">
        <v>7.5</v>
      </c>
      <c r="N157" s="79">
        <v>2.15</v>
      </c>
      <c r="O157" s="79">
        <v>3300.49</v>
      </c>
      <c r="P157" s="79">
        <v>103.4</v>
      </c>
      <c r="Q157" s="79">
        <v>3.41270666</v>
      </c>
      <c r="R157" s="79">
        <v>0.02</v>
      </c>
      <c r="S157" s="79">
        <v>0</v>
      </c>
      <c r="T157" s="79">
        <v>0</v>
      </c>
    </row>
    <row r="158" spans="2:20">
      <c r="B158" t="s">
        <v>787</v>
      </c>
      <c r="C158" t="s">
        <v>788</v>
      </c>
      <c r="D158" t="s">
        <v>106</v>
      </c>
      <c r="E158" t="s">
        <v>129</v>
      </c>
      <c r="F158" t="s">
        <v>786</v>
      </c>
      <c r="G158" t="s">
        <v>387</v>
      </c>
      <c r="H158" t="s">
        <v>207</v>
      </c>
      <c r="I158" t="s">
        <v>208</v>
      </c>
      <c r="J158" t="s">
        <v>789</v>
      </c>
      <c r="K158" s="79">
        <v>0.35</v>
      </c>
      <c r="L158" t="s">
        <v>108</v>
      </c>
      <c r="M158" s="79">
        <v>2.9</v>
      </c>
      <c r="N158" s="79">
        <v>1.1499999999999999</v>
      </c>
      <c r="O158" s="79">
        <v>71335</v>
      </c>
      <c r="P158" s="79">
        <v>102.65</v>
      </c>
      <c r="Q158" s="79">
        <v>73.225377499999993</v>
      </c>
      <c r="R158" s="79">
        <v>0.14000000000000001</v>
      </c>
      <c r="S158" s="79">
        <v>7.0000000000000007E-2</v>
      </c>
      <c r="T158" s="79">
        <v>0.01</v>
      </c>
    </row>
    <row r="159" spans="2:20">
      <c r="B159" t="s">
        <v>790</v>
      </c>
      <c r="C159" t="s">
        <v>791</v>
      </c>
      <c r="D159" t="s">
        <v>106</v>
      </c>
      <c r="E159" t="s">
        <v>129</v>
      </c>
      <c r="F159" t="s">
        <v>792</v>
      </c>
      <c r="G159" t="s">
        <v>387</v>
      </c>
      <c r="H159" t="s">
        <v>207</v>
      </c>
      <c r="I159" t="s">
        <v>208</v>
      </c>
      <c r="J159" t="s">
        <v>793</v>
      </c>
      <c r="K159" s="79">
        <v>0.84</v>
      </c>
      <c r="L159" t="s">
        <v>108</v>
      </c>
      <c r="M159" s="79">
        <v>5.3</v>
      </c>
      <c r="N159" s="79">
        <v>0.86</v>
      </c>
      <c r="O159" s="79">
        <v>30027.1</v>
      </c>
      <c r="P159" s="79">
        <v>103.77</v>
      </c>
      <c r="Q159" s="79">
        <v>31.159121670000001</v>
      </c>
      <c r="R159" s="79">
        <v>0.08</v>
      </c>
      <c r="S159" s="79">
        <v>0.03</v>
      </c>
      <c r="T159" s="79">
        <v>0</v>
      </c>
    </row>
    <row r="160" spans="2:20">
      <c r="B160" t="s">
        <v>794</v>
      </c>
      <c r="C160" t="s">
        <v>795</v>
      </c>
      <c r="D160" t="s">
        <v>106</v>
      </c>
      <c r="E160" t="s">
        <v>129</v>
      </c>
      <c r="F160" t="s">
        <v>611</v>
      </c>
      <c r="G160" t="s">
        <v>138</v>
      </c>
      <c r="H160" t="s">
        <v>207</v>
      </c>
      <c r="I160" t="s">
        <v>208</v>
      </c>
      <c r="J160" t="s">
        <v>796</v>
      </c>
      <c r="K160" s="79">
        <v>3.87</v>
      </c>
      <c r="L160" t="s">
        <v>108</v>
      </c>
      <c r="M160" s="79">
        <v>4</v>
      </c>
      <c r="N160" s="79">
        <v>3.14</v>
      </c>
      <c r="O160" s="79">
        <v>66878</v>
      </c>
      <c r="P160" s="79">
        <v>107</v>
      </c>
      <c r="Q160" s="79">
        <v>71.559460000000001</v>
      </c>
      <c r="R160" s="79">
        <v>0.03</v>
      </c>
      <c r="S160" s="79">
        <v>7.0000000000000007E-2</v>
      </c>
      <c r="T160" s="79">
        <v>0.01</v>
      </c>
    </row>
    <row r="161" spans="2:20">
      <c r="B161" t="s">
        <v>797</v>
      </c>
      <c r="C161" t="s">
        <v>798</v>
      </c>
      <c r="D161" t="s">
        <v>106</v>
      </c>
      <c r="E161" t="s">
        <v>129</v>
      </c>
      <c r="F161" t="s">
        <v>799</v>
      </c>
      <c r="G161" t="s">
        <v>387</v>
      </c>
      <c r="H161" t="s">
        <v>207</v>
      </c>
      <c r="I161" t="s">
        <v>208</v>
      </c>
      <c r="J161" t="s">
        <v>584</v>
      </c>
      <c r="K161" s="79">
        <v>3.21</v>
      </c>
      <c r="L161" t="s">
        <v>108</v>
      </c>
      <c r="M161" s="79">
        <v>6.15</v>
      </c>
      <c r="N161" s="79">
        <v>5.27</v>
      </c>
      <c r="O161" s="79">
        <v>142531</v>
      </c>
      <c r="P161" s="79">
        <v>103.01</v>
      </c>
      <c r="Q161" s="79">
        <v>146.82118310000001</v>
      </c>
      <c r="R161" s="79">
        <v>0.2</v>
      </c>
      <c r="S161" s="79">
        <v>0.14000000000000001</v>
      </c>
      <c r="T161" s="79">
        <v>0.02</v>
      </c>
    </row>
    <row r="162" spans="2:20">
      <c r="B162" t="s">
        <v>800</v>
      </c>
      <c r="C162" t="s">
        <v>801</v>
      </c>
      <c r="D162" t="s">
        <v>106</v>
      </c>
      <c r="E162" t="s">
        <v>129</v>
      </c>
      <c r="F162" t="s">
        <v>802</v>
      </c>
      <c r="G162" t="s">
        <v>335</v>
      </c>
      <c r="H162" t="s">
        <v>207</v>
      </c>
      <c r="I162" t="s">
        <v>208</v>
      </c>
      <c r="J162" t="s">
        <v>544</v>
      </c>
      <c r="K162" s="79">
        <v>0.66</v>
      </c>
      <c r="L162" t="s">
        <v>108</v>
      </c>
      <c r="M162" s="79">
        <v>5.7</v>
      </c>
      <c r="N162" s="79">
        <v>0.87</v>
      </c>
      <c r="O162" s="79">
        <v>31000</v>
      </c>
      <c r="P162" s="79">
        <v>105.1</v>
      </c>
      <c r="Q162" s="79">
        <v>32.581000000000003</v>
      </c>
      <c r="R162" s="79">
        <v>0.03</v>
      </c>
      <c r="S162" s="79">
        <v>0.03</v>
      </c>
      <c r="T162" s="79">
        <v>0.01</v>
      </c>
    </row>
    <row r="163" spans="2:20">
      <c r="B163" t="s">
        <v>803</v>
      </c>
      <c r="C163" t="s">
        <v>804</v>
      </c>
      <c r="D163" t="s">
        <v>106</v>
      </c>
      <c r="E163" t="s">
        <v>129</v>
      </c>
      <c r="F163" t="s">
        <v>805</v>
      </c>
      <c r="G163" t="s">
        <v>335</v>
      </c>
      <c r="H163" t="s">
        <v>207</v>
      </c>
      <c r="I163" t="s">
        <v>208</v>
      </c>
      <c r="J163" t="s">
        <v>563</v>
      </c>
      <c r="K163" s="79">
        <v>5.85</v>
      </c>
      <c r="L163" t="s">
        <v>108</v>
      </c>
      <c r="M163" s="79">
        <v>6.7</v>
      </c>
      <c r="N163" s="79">
        <v>0.19</v>
      </c>
      <c r="O163" s="79">
        <v>24781</v>
      </c>
      <c r="P163" s="79">
        <v>59.22</v>
      </c>
      <c r="Q163" s="79">
        <v>14.6753082</v>
      </c>
      <c r="R163" s="79">
        <v>0.02</v>
      </c>
      <c r="S163" s="79">
        <v>0.01</v>
      </c>
      <c r="T163" s="79">
        <v>0</v>
      </c>
    </row>
    <row r="164" spans="2:20">
      <c r="B164" t="s">
        <v>806</v>
      </c>
      <c r="C164" t="s">
        <v>807</v>
      </c>
      <c r="D164" t="s">
        <v>106</v>
      </c>
      <c r="E164" t="s">
        <v>129</v>
      </c>
      <c r="F164" t="s">
        <v>808</v>
      </c>
      <c r="G164" t="s">
        <v>387</v>
      </c>
      <c r="H164" t="s">
        <v>207</v>
      </c>
      <c r="I164" t="s">
        <v>208</v>
      </c>
      <c r="J164" t="s">
        <v>809</v>
      </c>
      <c r="K164" s="79">
        <v>1.68</v>
      </c>
      <c r="L164" t="s">
        <v>108</v>
      </c>
      <c r="M164" s="79">
        <v>4.95</v>
      </c>
      <c r="N164" s="79">
        <v>1.84</v>
      </c>
      <c r="O164" s="79">
        <v>1</v>
      </c>
      <c r="P164" s="79">
        <v>106.59</v>
      </c>
      <c r="Q164" s="79">
        <v>1.0659000000000001E-3</v>
      </c>
      <c r="R164" s="79">
        <v>0</v>
      </c>
      <c r="S164" s="79">
        <v>0</v>
      </c>
      <c r="T164" s="79">
        <v>0</v>
      </c>
    </row>
    <row r="165" spans="2:20">
      <c r="B165" t="s">
        <v>810</v>
      </c>
      <c r="C165" t="s">
        <v>811</v>
      </c>
      <c r="D165" t="s">
        <v>106</v>
      </c>
      <c r="E165" t="s">
        <v>129</v>
      </c>
      <c r="F165" t="s">
        <v>808</v>
      </c>
      <c r="G165" t="s">
        <v>387</v>
      </c>
      <c r="H165" t="s">
        <v>207</v>
      </c>
      <c r="I165" t="s">
        <v>208</v>
      </c>
      <c r="J165" t="s">
        <v>812</v>
      </c>
      <c r="K165" s="79">
        <v>1.34</v>
      </c>
      <c r="L165" t="s">
        <v>108</v>
      </c>
      <c r="M165" s="79">
        <v>3.4</v>
      </c>
      <c r="N165" s="79">
        <v>2.33</v>
      </c>
      <c r="O165" s="79">
        <v>55400</v>
      </c>
      <c r="P165" s="79">
        <v>102.32</v>
      </c>
      <c r="Q165" s="79">
        <v>56.685279999999999</v>
      </c>
      <c r="R165" s="79">
        <v>0.09</v>
      </c>
      <c r="S165" s="79">
        <v>0.06</v>
      </c>
      <c r="T165" s="79">
        <v>0.01</v>
      </c>
    </row>
    <row r="166" spans="2:20">
      <c r="B166" t="s">
        <v>813</v>
      </c>
      <c r="C166" t="s">
        <v>814</v>
      </c>
      <c r="D166" t="s">
        <v>106</v>
      </c>
      <c r="E166" t="s">
        <v>129</v>
      </c>
      <c r="F166" t="s">
        <v>808</v>
      </c>
      <c r="G166" t="s">
        <v>387</v>
      </c>
      <c r="H166" t="s">
        <v>207</v>
      </c>
      <c r="I166" t="s">
        <v>208</v>
      </c>
      <c r="J166" t="s">
        <v>287</v>
      </c>
      <c r="K166" s="79">
        <v>1.17</v>
      </c>
      <c r="L166" t="s">
        <v>108</v>
      </c>
      <c r="M166" s="79">
        <v>2.8</v>
      </c>
      <c r="N166" s="79">
        <v>1.68</v>
      </c>
      <c r="O166" s="79">
        <v>110867</v>
      </c>
      <c r="P166" s="79">
        <v>101.57</v>
      </c>
      <c r="Q166" s="79">
        <v>112.60761189999999</v>
      </c>
      <c r="R166" s="79">
        <v>0.11</v>
      </c>
      <c r="S166" s="79">
        <v>0.11</v>
      </c>
      <c r="T166" s="79">
        <v>0.02</v>
      </c>
    </row>
    <row r="167" spans="2:20">
      <c r="B167" s="80" t="s">
        <v>329</v>
      </c>
      <c r="C167" s="16"/>
      <c r="D167" s="16"/>
      <c r="E167" s="16"/>
      <c r="F167" s="16"/>
      <c r="K167" s="81">
        <v>4.1900000000000004</v>
      </c>
      <c r="N167" s="81">
        <v>2.88</v>
      </c>
      <c r="O167" s="81">
        <v>4299276</v>
      </c>
      <c r="Q167" s="81">
        <v>4353.0886307999999</v>
      </c>
      <c r="S167" s="81">
        <v>4.29</v>
      </c>
      <c r="T167" s="81">
        <v>0.67</v>
      </c>
    </row>
    <row r="168" spans="2:20">
      <c r="B168" t="s">
        <v>815</v>
      </c>
      <c r="C168" t="s">
        <v>816</v>
      </c>
      <c r="D168" t="s">
        <v>106</v>
      </c>
      <c r="E168" t="s">
        <v>129</v>
      </c>
      <c r="F168" t="s">
        <v>817</v>
      </c>
      <c r="G168" t="s">
        <v>335</v>
      </c>
      <c r="H168" t="s">
        <v>487</v>
      </c>
      <c r="I168" t="s">
        <v>156</v>
      </c>
      <c r="J168" t="s">
        <v>731</v>
      </c>
      <c r="K168" s="79">
        <v>4.29</v>
      </c>
      <c r="L168" t="s">
        <v>108</v>
      </c>
      <c r="M168" s="79">
        <v>4.5</v>
      </c>
      <c r="N168" s="79">
        <v>3.61</v>
      </c>
      <c r="O168" s="79">
        <v>1544857</v>
      </c>
      <c r="P168" s="79">
        <v>99.96</v>
      </c>
      <c r="Q168" s="79">
        <v>1544.2390571999999</v>
      </c>
      <c r="R168" s="79">
        <v>0.2</v>
      </c>
      <c r="S168" s="79">
        <v>1.52</v>
      </c>
      <c r="T168" s="79">
        <v>0.24</v>
      </c>
    </row>
    <row r="169" spans="2:20">
      <c r="B169" t="s">
        <v>818</v>
      </c>
      <c r="C169" t="s">
        <v>819</v>
      </c>
      <c r="D169" t="s">
        <v>106</v>
      </c>
      <c r="E169" t="s">
        <v>129</v>
      </c>
      <c r="F169" t="s">
        <v>820</v>
      </c>
      <c r="G169" t="s">
        <v>335</v>
      </c>
      <c r="H169" t="s">
        <v>487</v>
      </c>
      <c r="I169" t="s">
        <v>156</v>
      </c>
      <c r="J169" t="s">
        <v>731</v>
      </c>
      <c r="K169" s="79">
        <v>4.29</v>
      </c>
      <c r="L169" t="s">
        <v>108</v>
      </c>
      <c r="M169" s="79">
        <v>4.5</v>
      </c>
      <c r="N169" s="79">
        <v>3.73</v>
      </c>
      <c r="O169" s="79">
        <v>1667658</v>
      </c>
      <c r="P169" s="79">
        <v>99.47</v>
      </c>
      <c r="Q169" s="79">
        <v>1658.8194126000001</v>
      </c>
      <c r="R169" s="79">
        <v>0.22</v>
      </c>
      <c r="S169" s="79">
        <v>1.64</v>
      </c>
      <c r="T169" s="79">
        <v>0.26</v>
      </c>
    </row>
    <row r="170" spans="2:20">
      <c r="B170" t="s">
        <v>821</v>
      </c>
      <c r="C170" t="s">
        <v>822</v>
      </c>
      <c r="D170" t="s">
        <v>106</v>
      </c>
      <c r="E170" t="s">
        <v>129</v>
      </c>
      <c r="F170" t="s">
        <v>590</v>
      </c>
      <c r="G170" t="s">
        <v>335</v>
      </c>
      <c r="H170" t="s">
        <v>591</v>
      </c>
      <c r="I170" t="s">
        <v>155</v>
      </c>
      <c r="J170" t="s">
        <v>337</v>
      </c>
      <c r="K170" s="79">
        <v>4.37</v>
      </c>
      <c r="L170" t="s">
        <v>108</v>
      </c>
      <c r="M170" s="79">
        <v>6.7</v>
      </c>
      <c r="N170" s="79">
        <v>0.04</v>
      </c>
      <c r="O170" s="79">
        <v>929874</v>
      </c>
      <c r="P170" s="79">
        <v>105.1</v>
      </c>
      <c r="Q170" s="79">
        <v>977.29757400000005</v>
      </c>
      <c r="R170" s="79">
        <v>0.08</v>
      </c>
      <c r="S170" s="79">
        <v>0.96</v>
      </c>
      <c r="T170" s="79">
        <v>0.15</v>
      </c>
    </row>
    <row r="171" spans="2:20">
      <c r="B171" t="s">
        <v>823</v>
      </c>
      <c r="C171" t="s">
        <v>824</v>
      </c>
      <c r="D171" t="s">
        <v>106</v>
      </c>
      <c r="E171" t="s">
        <v>129</v>
      </c>
      <c r="F171" t="s">
        <v>825</v>
      </c>
      <c r="G171" t="s">
        <v>826</v>
      </c>
      <c r="H171" t="s">
        <v>207</v>
      </c>
      <c r="I171" t="s">
        <v>208</v>
      </c>
      <c r="J171" t="s">
        <v>827</v>
      </c>
      <c r="K171" s="79">
        <v>1.44</v>
      </c>
      <c r="L171" t="s">
        <v>108</v>
      </c>
      <c r="M171" s="79">
        <v>6.25</v>
      </c>
      <c r="N171" s="79">
        <v>4.2</v>
      </c>
      <c r="O171" s="79">
        <v>156887</v>
      </c>
      <c r="P171" s="79">
        <v>110.1</v>
      </c>
      <c r="Q171" s="79">
        <v>172.732587</v>
      </c>
      <c r="R171" s="79">
        <v>0.46</v>
      </c>
      <c r="S171" s="79">
        <v>0.17</v>
      </c>
      <c r="T171" s="79">
        <v>0.03</v>
      </c>
    </row>
    <row r="172" spans="2:20">
      <c r="B172" s="80" t="s">
        <v>828</v>
      </c>
      <c r="C172" s="16"/>
      <c r="D172" s="16"/>
      <c r="E172" s="16"/>
      <c r="F172" s="16"/>
      <c r="K172" s="81">
        <v>0</v>
      </c>
      <c r="N172" s="81">
        <v>0</v>
      </c>
      <c r="O172" s="81">
        <v>0</v>
      </c>
      <c r="Q172" s="81">
        <v>0</v>
      </c>
      <c r="S172" s="81">
        <v>0</v>
      </c>
      <c r="T172" s="81">
        <v>0</v>
      </c>
    </row>
    <row r="173" spans="2:20">
      <c r="B173" t="s">
        <v>207</v>
      </c>
      <c r="C173" t="s">
        <v>207</v>
      </c>
      <c r="D173" s="16"/>
      <c r="E173" s="16"/>
      <c r="F173" s="16"/>
      <c r="G173" t="s">
        <v>207</v>
      </c>
      <c r="H173" t="s">
        <v>207</v>
      </c>
      <c r="K173" s="79">
        <v>0</v>
      </c>
      <c r="L173" t="s">
        <v>207</v>
      </c>
      <c r="M173" s="79">
        <v>0</v>
      </c>
      <c r="N173" s="79">
        <v>0</v>
      </c>
      <c r="O173" s="79">
        <v>0</v>
      </c>
      <c r="P173" s="79">
        <v>0</v>
      </c>
      <c r="Q173" s="79">
        <v>0</v>
      </c>
      <c r="R173" s="79">
        <v>0</v>
      </c>
      <c r="S173" s="79">
        <v>0</v>
      </c>
      <c r="T173" s="79">
        <v>0</v>
      </c>
    </row>
    <row r="174" spans="2:20">
      <c r="B174" s="80" t="s">
        <v>225</v>
      </c>
      <c r="C174" s="16"/>
      <c r="D174" s="16"/>
      <c r="E174" s="16"/>
      <c r="F174" s="16"/>
      <c r="K174" s="81">
        <v>4.16</v>
      </c>
      <c r="N174" s="81">
        <v>2.82</v>
      </c>
      <c r="O174" s="81">
        <v>1039600</v>
      </c>
      <c r="Q174" s="81">
        <v>3841.5860148492002</v>
      </c>
      <c r="S174" s="81">
        <v>3.79</v>
      </c>
      <c r="T174" s="81">
        <v>0.6</v>
      </c>
    </row>
    <row r="175" spans="2:20">
      <c r="B175" s="80" t="s">
        <v>330</v>
      </c>
      <c r="C175" s="16"/>
      <c r="D175" s="16"/>
      <c r="E175" s="16"/>
      <c r="F175" s="16"/>
      <c r="K175" s="81">
        <v>4.66</v>
      </c>
      <c r="N175" s="81">
        <v>1.22</v>
      </c>
      <c r="O175" s="81">
        <v>670000</v>
      </c>
      <c r="Q175" s="81">
        <v>2451.2914609200002</v>
      </c>
      <c r="S175" s="81">
        <v>2.42</v>
      </c>
      <c r="T175" s="81">
        <v>0.38</v>
      </c>
    </row>
    <row r="176" spans="2:20">
      <c r="B176" t="s">
        <v>829</v>
      </c>
      <c r="C176" t="s">
        <v>830</v>
      </c>
      <c r="D176" t="s">
        <v>129</v>
      </c>
      <c r="E176" t="s">
        <v>831</v>
      </c>
      <c r="F176" t="s">
        <v>832</v>
      </c>
      <c r="G176" t="s">
        <v>833</v>
      </c>
      <c r="H176" t="s">
        <v>834</v>
      </c>
      <c r="I176" t="s">
        <v>835</v>
      </c>
      <c r="J176" t="s">
        <v>789</v>
      </c>
      <c r="K176" s="79">
        <v>5.26</v>
      </c>
      <c r="L176" t="s">
        <v>195</v>
      </c>
      <c r="M176" s="79">
        <v>0.5</v>
      </c>
      <c r="N176" s="79">
        <v>0.41</v>
      </c>
      <c r="O176" s="79">
        <v>222000</v>
      </c>
      <c r="P176" s="79">
        <v>100.82711112612613</v>
      </c>
      <c r="Q176" s="79">
        <v>812.05530172892998</v>
      </c>
      <c r="R176" s="79">
        <v>0.06</v>
      </c>
      <c r="S176" s="79">
        <v>0.8</v>
      </c>
      <c r="T176" s="79">
        <v>0.13</v>
      </c>
    </row>
    <row r="177" spans="2:20">
      <c r="B177" t="s">
        <v>836</v>
      </c>
      <c r="C177" t="s">
        <v>837</v>
      </c>
      <c r="D177" t="s">
        <v>129</v>
      </c>
      <c r="E177" t="s">
        <v>831</v>
      </c>
      <c r="F177" t="s">
        <v>832</v>
      </c>
      <c r="G177" t="s">
        <v>833</v>
      </c>
      <c r="H177" t="s">
        <v>834</v>
      </c>
      <c r="I177" t="s">
        <v>835</v>
      </c>
      <c r="J177" t="s">
        <v>789</v>
      </c>
      <c r="K177" s="79">
        <v>7.99</v>
      </c>
      <c r="L177" t="s">
        <v>195</v>
      </c>
      <c r="M177" s="79">
        <v>1</v>
      </c>
      <c r="N177" s="79">
        <v>0.97</v>
      </c>
      <c r="O177" s="79">
        <v>222000</v>
      </c>
      <c r="P177" s="79">
        <v>100.90122220720721</v>
      </c>
      <c r="Q177" s="79">
        <v>812.65218778106998</v>
      </c>
      <c r="R177" s="79">
        <v>63.43</v>
      </c>
      <c r="S177" s="79">
        <v>0.8</v>
      </c>
      <c r="T177" s="79">
        <v>0.13</v>
      </c>
    </row>
    <row r="178" spans="2:20">
      <c r="B178" t="s">
        <v>838</v>
      </c>
      <c r="C178" t="s">
        <v>839</v>
      </c>
      <c r="D178" t="s">
        <v>326</v>
      </c>
      <c r="E178" t="s">
        <v>831</v>
      </c>
      <c r="F178" t="s">
        <v>334</v>
      </c>
      <c r="G178" t="s">
        <v>840</v>
      </c>
      <c r="H178" t="s">
        <v>841</v>
      </c>
      <c r="I178" t="s">
        <v>322</v>
      </c>
      <c r="J178" t="s">
        <v>842</v>
      </c>
      <c r="K178" s="79">
        <v>0.8</v>
      </c>
      <c r="L178" t="s">
        <v>112</v>
      </c>
      <c r="M178" s="79">
        <v>2.65</v>
      </c>
      <c r="N178" s="79">
        <v>2.25</v>
      </c>
      <c r="O178" s="79">
        <v>226000</v>
      </c>
      <c r="P178" s="79">
        <v>101.17430707964601</v>
      </c>
      <c r="Q178" s="79">
        <v>826.58397141</v>
      </c>
      <c r="R178" s="79">
        <v>0.09</v>
      </c>
      <c r="S178" s="79">
        <v>0.81</v>
      </c>
      <c r="T178" s="79">
        <v>0.13</v>
      </c>
    </row>
    <row r="179" spans="2:20">
      <c r="B179" s="80" t="s">
        <v>331</v>
      </c>
      <c r="C179" s="16"/>
      <c r="D179" s="16"/>
      <c r="E179" s="16"/>
      <c r="F179" s="16"/>
      <c r="K179" s="81">
        <v>3.26</v>
      </c>
      <c r="N179" s="81">
        <v>5.66</v>
      </c>
      <c r="O179" s="81">
        <v>369600</v>
      </c>
      <c r="Q179" s="81">
        <v>1390.2945539292</v>
      </c>
      <c r="S179" s="81">
        <v>1.37</v>
      </c>
      <c r="T179" s="81">
        <v>0.22</v>
      </c>
    </row>
    <row r="180" spans="2:20">
      <c r="B180" t="s">
        <v>843</v>
      </c>
      <c r="C180" t="s">
        <v>844</v>
      </c>
      <c r="D180" t="s">
        <v>129</v>
      </c>
      <c r="E180" t="s">
        <v>831</v>
      </c>
      <c r="F180" t="s">
        <v>845</v>
      </c>
      <c r="G180" t="s">
        <v>846</v>
      </c>
      <c r="H180" t="s">
        <v>537</v>
      </c>
      <c r="I180" t="s">
        <v>156</v>
      </c>
      <c r="J180" t="s">
        <v>847</v>
      </c>
      <c r="K180" s="79">
        <v>3.09</v>
      </c>
      <c r="L180" t="s">
        <v>112</v>
      </c>
      <c r="M180" s="79">
        <v>6.5</v>
      </c>
      <c r="N180" s="79">
        <v>6.09</v>
      </c>
      <c r="O180" s="79">
        <v>336600</v>
      </c>
      <c r="P180" s="79">
        <v>103.55833333333334</v>
      </c>
      <c r="Q180" s="79">
        <v>1260.10712025</v>
      </c>
      <c r="R180" s="79">
        <v>0</v>
      </c>
      <c r="S180" s="79">
        <v>1.24</v>
      </c>
      <c r="T180" s="79">
        <v>0.2</v>
      </c>
    </row>
    <row r="181" spans="2:20">
      <c r="B181" t="s">
        <v>848</v>
      </c>
      <c r="C181" t="s">
        <v>849</v>
      </c>
      <c r="D181" t="s">
        <v>129</v>
      </c>
      <c r="E181" t="s">
        <v>831</v>
      </c>
      <c r="F181" t="s">
        <v>850</v>
      </c>
      <c r="G181" t="s">
        <v>846</v>
      </c>
      <c r="H181" t="s">
        <v>598</v>
      </c>
      <c r="I181" t="s">
        <v>322</v>
      </c>
      <c r="J181" t="s">
        <v>851</v>
      </c>
      <c r="K181" s="79">
        <v>4.88</v>
      </c>
      <c r="L181" t="s">
        <v>116</v>
      </c>
      <c r="M181" s="79">
        <v>1.5</v>
      </c>
      <c r="N181" s="79">
        <v>1.45</v>
      </c>
      <c r="O181" s="79">
        <v>30000</v>
      </c>
      <c r="P181" s="79">
        <v>101.62255466666667</v>
      </c>
      <c r="Q181" s="79">
        <v>118.3496271648</v>
      </c>
      <c r="R181" s="79">
        <v>0.01</v>
      </c>
      <c r="S181" s="79">
        <v>0.12</v>
      </c>
      <c r="T181" s="79">
        <v>0.02</v>
      </c>
    </row>
    <row r="182" spans="2:20">
      <c r="B182" t="s">
        <v>852</v>
      </c>
      <c r="C182" t="s">
        <v>853</v>
      </c>
      <c r="D182" t="s">
        <v>129</v>
      </c>
      <c r="E182" t="s">
        <v>831</v>
      </c>
      <c r="F182" t="s">
        <v>850</v>
      </c>
      <c r="G182" t="s">
        <v>846</v>
      </c>
      <c r="H182" t="s">
        <v>598</v>
      </c>
      <c r="I182" t="s">
        <v>322</v>
      </c>
      <c r="J182" t="s">
        <v>275</v>
      </c>
      <c r="K182" s="79">
        <v>5.66</v>
      </c>
      <c r="L182" t="s">
        <v>116</v>
      </c>
      <c r="M182" s="79">
        <v>2.13</v>
      </c>
      <c r="N182" s="79">
        <v>1.85</v>
      </c>
      <c r="O182" s="79">
        <v>3000</v>
      </c>
      <c r="P182" s="79">
        <v>101.64697333333334</v>
      </c>
      <c r="Q182" s="79">
        <v>11.8378065144</v>
      </c>
      <c r="R182" s="79">
        <v>0</v>
      </c>
      <c r="S182" s="79">
        <v>0.01</v>
      </c>
      <c r="T182" s="79">
        <v>0</v>
      </c>
    </row>
    <row r="183" spans="2:20">
      <c r="B183" t="s">
        <v>228</v>
      </c>
      <c r="C183" s="16"/>
      <c r="D183" s="16"/>
      <c r="E183" s="16"/>
      <c r="F183" s="16"/>
    </row>
    <row r="184" spans="2:20">
      <c r="C184" s="16"/>
      <c r="D184" s="16"/>
      <c r="E184" s="16"/>
      <c r="F184" s="16"/>
    </row>
    <row r="185" spans="2:20">
      <c r="C185" s="16"/>
      <c r="D185" s="16"/>
      <c r="E185" s="16"/>
      <c r="F185" s="16"/>
    </row>
    <row r="186" spans="2:20">
      <c r="C186" s="16"/>
      <c r="D186" s="16"/>
      <c r="E186" s="16"/>
      <c r="F186" s="16"/>
    </row>
    <row r="187" spans="2:20">
      <c r="C187" s="16"/>
      <c r="D187" s="16"/>
      <c r="E187" s="16"/>
      <c r="F187" s="16"/>
    </row>
    <row r="188" spans="2:20">
      <c r="C188" s="16"/>
      <c r="D188" s="16"/>
      <c r="E188" s="16"/>
      <c r="F188" s="16"/>
    </row>
    <row r="189" spans="2:20">
      <c r="C189" s="16"/>
      <c r="D189" s="16"/>
      <c r="E189" s="16"/>
      <c r="F189" s="16"/>
    </row>
    <row r="190" spans="2:20">
      <c r="C190" s="16"/>
      <c r="D190" s="16"/>
      <c r="E190" s="16"/>
      <c r="F190" s="16"/>
    </row>
    <row r="191" spans="2:20">
      <c r="C191" s="16"/>
      <c r="D191" s="16"/>
      <c r="E191" s="16"/>
      <c r="F191" s="16"/>
    </row>
    <row r="192" spans="2:20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7633718</v>
      </c>
      <c r="J11" s="7"/>
      <c r="K11" s="78">
        <v>53239.145490162642</v>
      </c>
      <c r="L11" s="7"/>
      <c r="M11" s="78">
        <v>100</v>
      </c>
      <c r="N11" s="78">
        <v>8.25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7537806</v>
      </c>
      <c r="K12" s="81">
        <v>48127.075652427637</v>
      </c>
      <c r="M12" s="81">
        <v>90.4</v>
      </c>
      <c r="N12" s="81">
        <v>7.46</v>
      </c>
    </row>
    <row r="13" spans="2:61">
      <c r="B13" s="80" t="s">
        <v>854</v>
      </c>
      <c r="E13" s="16"/>
      <c r="F13" s="16"/>
      <c r="G13" s="16"/>
      <c r="I13" s="81">
        <v>4902472</v>
      </c>
      <c r="K13" s="81">
        <v>22260.989964</v>
      </c>
      <c r="M13" s="81">
        <v>41.81</v>
      </c>
      <c r="N13" s="81">
        <v>3.45</v>
      </c>
    </row>
    <row r="14" spans="2:61">
      <c r="B14" t="s">
        <v>855</v>
      </c>
      <c r="C14" t="s">
        <v>856</v>
      </c>
      <c r="D14" t="s">
        <v>106</v>
      </c>
      <c r="E14" t="s">
        <v>129</v>
      </c>
      <c r="F14" t="s">
        <v>832</v>
      </c>
      <c r="G14" t="s">
        <v>857</v>
      </c>
      <c r="H14" t="s">
        <v>108</v>
      </c>
      <c r="I14" s="79">
        <v>6694</v>
      </c>
      <c r="J14" s="79">
        <v>11910</v>
      </c>
      <c r="K14" s="79">
        <v>797.25540000000001</v>
      </c>
      <c r="L14" s="79">
        <v>0</v>
      </c>
      <c r="M14" s="79">
        <v>1.5</v>
      </c>
      <c r="N14" s="79">
        <v>0.12</v>
      </c>
    </row>
    <row r="15" spans="2:61">
      <c r="B15" t="s">
        <v>858</v>
      </c>
      <c r="C15" t="s">
        <v>859</v>
      </c>
      <c r="D15" t="s">
        <v>106</v>
      </c>
      <c r="E15" t="s">
        <v>129</v>
      </c>
      <c r="F15" t="s">
        <v>860</v>
      </c>
      <c r="G15" t="s">
        <v>857</v>
      </c>
      <c r="H15" t="s">
        <v>108</v>
      </c>
      <c r="I15" s="79">
        <v>1696</v>
      </c>
      <c r="J15" s="79">
        <v>14640</v>
      </c>
      <c r="K15" s="79">
        <v>248.2944</v>
      </c>
      <c r="L15" s="79">
        <v>0</v>
      </c>
      <c r="M15" s="79">
        <v>0.47</v>
      </c>
      <c r="N15" s="79">
        <v>0.04</v>
      </c>
    </row>
    <row r="16" spans="2:61">
      <c r="B16" t="s">
        <v>861</v>
      </c>
      <c r="C16" t="s">
        <v>862</v>
      </c>
      <c r="D16" t="s">
        <v>106</v>
      </c>
      <c r="E16" t="s">
        <v>129</v>
      </c>
      <c r="F16" t="s">
        <v>863</v>
      </c>
      <c r="G16" t="s">
        <v>857</v>
      </c>
      <c r="H16" t="s">
        <v>108</v>
      </c>
      <c r="I16" s="79">
        <v>1394</v>
      </c>
      <c r="J16" s="79">
        <v>24480</v>
      </c>
      <c r="K16" s="79">
        <v>341.25119999999998</v>
      </c>
      <c r="L16" s="79">
        <v>0</v>
      </c>
      <c r="M16" s="79">
        <v>0.64</v>
      </c>
      <c r="N16" s="79">
        <v>0.05</v>
      </c>
    </row>
    <row r="17" spans="2:14">
      <c r="B17" t="s">
        <v>864</v>
      </c>
      <c r="C17" t="s">
        <v>865</v>
      </c>
      <c r="D17" t="s">
        <v>106</v>
      </c>
      <c r="E17" t="s">
        <v>129</v>
      </c>
      <c r="F17" t="s">
        <v>866</v>
      </c>
      <c r="G17" t="s">
        <v>541</v>
      </c>
      <c r="H17" t="s">
        <v>108</v>
      </c>
      <c r="I17" s="79">
        <v>1155</v>
      </c>
      <c r="J17" s="79">
        <v>1910</v>
      </c>
      <c r="K17" s="79">
        <v>22.060500000000001</v>
      </c>
      <c r="L17" s="79">
        <v>0</v>
      </c>
      <c r="M17" s="79">
        <v>0.04</v>
      </c>
      <c r="N17" s="79">
        <v>0</v>
      </c>
    </row>
    <row r="18" spans="2:14">
      <c r="B18" t="s">
        <v>867</v>
      </c>
      <c r="C18" t="s">
        <v>868</v>
      </c>
      <c r="D18" t="s">
        <v>106</v>
      </c>
      <c r="E18" t="s">
        <v>129</v>
      </c>
      <c r="F18" t="s">
        <v>869</v>
      </c>
      <c r="G18" t="s">
        <v>826</v>
      </c>
      <c r="H18" t="s">
        <v>108</v>
      </c>
      <c r="I18" s="79">
        <v>272</v>
      </c>
      <c r="J18" s="79">
        <v>41460</v>
      </c>
      <c r="K18" s="79">
        <v>112.77119999999999</v>
      </c>
      <c r="L18" s="79">
        <v>0</v>
      </c>
      <c r="M18" s="79">
        <v>0.21</v>
      </c>
      <c r="N18" s="79">
        <v>0.02</v>
      </c>
    </row>
    <row r="19" spans="2:14">
      <c r="B19" t="s">
        <v>870</v>
      </c>
      <c r="C19" t="s">
        <v>871</v>
      </c>
      <c r="D19" t="s">
        <v>106</v>
      </c>
      <c r="E19" t="s">
        <v>129</v>
      </c>
      <c r="F19" t="s">
        <v>872</v>
      </c>
      <c r="G19" t="s">
        <v>341</v>
      </c>
      <c r="H19" t="s">
        <v>108</v>
      </c>
      <c r="I19" s="79">
        <v>81161</v>
      </c>
      <c r="J19" s="79">
        <v>851</v>
      </c>
      <c r="K19" s="79">
        <v>690.68011000000001</v>
      </c>
      <c r="L19" s="79">
        <v>0.01</v>
      </c>
      <c r="M19" s="79">
        <v>1.3</v>
      </c>
      <c r="N19" s="79">
        <v>0.11</v>
      </c>
    </row>
    <row r="20" spans="2:14">
      <c r="B20" t="s">
        <v>873</v>
      </c>
      <c r="C20" t="s">
        <v>874</v>
      </c>
      <c r="D20" t="s">
        <v>106</v>
      </c>
      <c r="E20" t="s">
        <v>129</v>
      </c>
      <c r="F20" t="s">
        <v>875</v>
      </c>
      <c r="G20" t="s">
        <v>341</v>
      </c>
      <c r="H20" t="s">
        <v>108</v>
      </c>
      <c r="I20" s="79">
        <v>167831</v>
      </c>
      <c r="J20" s="79">
        <v>2208</v>
      </c>
      <c r="K20" s="79">
        <v>3705.7084799999998</v>
      </c>
      <c r="L20" s="79">
        <v>0.01</v>
      </c>
      <c r="M20" s="79">
        <v>6.96</v>
      </c>
      <c r="N20" s="79">
        <v>0.56999999999999995</v>
      </c>
    </row>
    <row r="21" spans="2:14">
      <c r="B21" t="s">
        <v>876</v>
      </c>
      <c r="C21" t="s">
        <v>877</v>
      </c>
      <c r="D21" t="s">
        <v>106</v>
      </c>
      <c r="E21" t="s">
        <v>129</v>
      </c>
      <c r="F21" t="s">
        <v>340</v>
      </c>
      <c r="G21" t="s">
        <v>341</v>
      </c>
      <c r="H21" t="s">
        <v>108</v>
      </c>
      <c r="I21" s="79">
        <v>72836</v>
      </c>
      <c r="J21" s="79">
        <v>1600</v>
      </c>
      <c r="K21" s="79">
        <v>1165.376</v>
      </c>
      <c r="L21" s="79">
        <v>0</v>
      </c>
      <c r="M21" s="79">
        <v>2.19</v>
      </c>
      <c r="N21" s="79">
        <v>0.18</v>
      </c>
    </row>
    <row r="22" spans="2:14">
      <c r="B22" t="s">
        <v>878</v>
      </c>
      <c r="C22" t="s">
        <v>879</v>
      </c>
      <c r="D22" t="s">
        <v>106</v>
      </c>
      <c r="E22" t="s">
        <v>129</v>
      </c>
      <c r="F22" t="s">
        <v>880</v>
      </c>
      <c r="G22" t="s">
        <v>341</v>
      </c>
      <c r="H22" t="s">
        <v>108</v>
      </c>
      <c r="I22" s="79">
        <v>16364</v>
      </c>
      <c r="J22" s="79">
        <v>6144</v>
      </c>
      <c r="K22" s="79">
        <v>1005.40416</v>
      </c>
      <c r="L22" s="79">
        <v>0.01</v>
      </c>
      <c r="M22" s="79">
        <v>1.89</v>
      </c>
      <c r="N22" s="79">
        <v>0.16</v>
      </c>
    </row>
    <row r="23" spans="2:14">
      <c r="B23" t="s">
        <v>881</v>
      </c>
      <c r="C23" t="s">
        <v>882</v>
      </c>
      <c r="D23" t="s">
        <v>106</v>
      </c>
      <c r="E23" t="s">
        <v>129</v>
      </c>
      <c r="F23" t="s">
        <v>883</v>
      </c>
      <c r="G23" t="s">
        <v>118</v>
      </c>
      <c r="H23" t="s">
        <v>108</v>
      </c>
      <c r="I23" s="79">
        <v>1295</v>
      </c>
      <c r="J23" s="79">
        <v>67830</v>
      </c>
      <c r="K23" s="79">
        <v>878.39850000000001</v>
      </c>
      <c r="L23" s="79">
        <v>0.02</v>
      </c>
      <c r="M23" s="79">
        <v>1.65</v>
      </c>
      <c r="N23" s="79">
        <v>0.14000000000000001</v>
      </c>
    </row>
    <row r="24" spans="2:14">
      <c r="B24" t="s">
        <v>884</v>
      </c>
      <c r="C24" t="s">
        <v>885</v>
      </c>
      <c r="D24" t="s">
        <v>106</v>
      </c>
      <c r="E24" t="s">
        <v>129</v>
      </c>
      <c r="F24" t="s">
        <v>562</v>
      </c>
      <c r="G24" t="s">
        <v>118</v>
      </c>
      <c r="H24" t="s">
        <v>108</v>
      </c>
      <c r="I24" s="79">
        <v>2011</v>
      </c>
      <c r="J24" s="79">
        <v>87000</v>
      </c>
      <c r="K24" s="79">
        <v>1749.57</v>
      </c>
      <c r="L24" s="79">
        <v>0.02</v>
      </c>
      <c r="M24" s="79">
        <v>3.29</v>
      </c>
      <c r="N24" s="79">
        <v>0.27</v>
      </c>
    </row>
    <row r="25" spans="2:14">
      <c r="B25" t="s">
        <v>886</v>
      </c>
      <c r="C25" t="s">
        <v>887</v>
      </c>
      <c r="D25" t="s">
        <v>106</v>
      </c>
      <c r="E25" t="s">
        <v>129</v>
      </c>
      <c r="F25" t="s">
        <v>817</v>
      </c>
      <c r="G25" t="s">
        <v>335</v>
      </c>
      <c r="H25" t="s">
        <v>108</v>
      </c>
      <c r="I25" s="79">
        <v>181932</v>
      </c>
      <c r="J25" s="79">
        <v>246</v>
      </c>
      <c r="K25" s="79">
        <v>447.55272000000002</v>
      </c>
      <c r="L25" s="79">
        <v>0.01</v>
      </c>
      <c r="M25" s="79">
        <v>0.84</v>
      </c>
      <c r="N25" s="79">
        <v>7.0000000000000007E-2</v>
      </c>
    </row>
    <row r="26" spans="2:14">
      <c r="B26" t="s">
        <v>888</v>
      </c>
      <c r="C26" t="s">
        <v>889</v>
      </c>
      <c r="D26" t="s">
        <v>106</v>
      </c>
      <c r="E26" t="s">
        <v>129</v>
      </c>
      <c r="F26" t="s">
        <v>590</v>
      </c>
      <c r="G26" t="s">
        <v>335</v>
      </c>
      <c r="H26" t="s">
        <v>108</v>
      </c>
      <c r="I26" s="79">
        <v>343464</v>
      </c>
      <c r="J26" s="79">
        <v>143.4</v>
      </c>
      <c r="K26" s="79">
        <v>492.527376</v>
      </c>
      <c r="L26" s="79">
        <v>0.01</v>
      </c>
      <c r="M26" s="79">
        <v>0.93</v>
      </c>
      <c r="N26" s="79">
        <v>0.08</v>
      </c>
    </row>
    <row r="27" spans="2:14">
      <c r="B27" t="s">
        <v>890</v>
      </c>
      <c r="C27" t="s">
        <v>891</v>
      </c>
      <c r="D27" t="s">
        <v>106</v>
      </c>
      <c r="E27" t="s">
        <v>129</v>
      </c>
      <c r="F27" t="s">
        <v>892</v>
      </c>
      <c r="G27" t="s">
        <v>335</v>
      </c>
      <c r="H27" t="s">
        <v>108</v>
      </c>
      <c r="I27" s="79">
        <v>3936927</v>
      </c>
      <c r="J27" s="79">
        <v>63.4</v>
      </c>
      <c r="K27" s="79">
        <v>2496.0117180000002</v>
      </c>
      <c r="L27" s="79">
        <v>0.03</v>
      </c>
      <c r="M27" s="79">
        <v>4.6900000000000004</v>
      </c>
      <c r="N27" s="79">
        <v>0.39</v>
      </c>
    </row>
    <row r="28" spans="2:14">
      <c r="B28" t="s">
        <v>893</v>
      </c>
      <c r="C28" t="s">
        <v>894</v>
      </c>
      <c r="D28" t="s">
        <v>106</v>
      </c>
      <c r="E28" t="s">
        <v>129</v>
      </c>
      <c r="F28" t="s">
        <v>471</v>
      </c>
      <c r="G28" t="s">
        <v>335</v>
      </c>
      <c r="H28" t="s">
        <v>108</v>
      </c>
      <c r="I28" s="79">
        <v>3397</v>
      </c>
      <c r="J28" s="79">
        <v>60000</v>
      </c>
      <c r="K28" s="79">
        <v>2038.2</v>
      </c>
      <c r="L28" s="79">
        <v>0.03</v>
      </c>
      <c r="M28" s="79">
        <v>3.83</v>
      </c>
      <c r="N28" s="79">
        <v>0.32</v>
      </c>
    </row>
    <row r="29" spans="2:14">
      <c r="B29" t="s">
        <v>895</v>
      </c>
      <c r="C29" t="s">
        <v>896</v>
      </c>
      <c r="D29" t="s">
        <v>106</v>
      </c>
      <c r="E29" t="s">
        <v>129</v>
      </c>
      <c r="F29" t="s">
        <v>644</v>
      </c>
      <c r="G29" t="s">
        <v>645</v>
      </c>
      <c r="H29" t="s">
        <v>108</v>
      </c>
      <c r="I29" s="79">
        <v>4013</v>
      </c>
      <c r="J29" s="79">
        <v>1540</v>
      </c>
      <c r="K29" s="79">
        <v>61.800199999999997</v>
      </c>
      <c r="L29" s="79">
        <v>0</v>
      </c>
      <c r="M29" s="79">
        <v>0.12</v>
      </c>
      <c r="N29" s="79">
        <v>0.01</v>
      </c>
    </row>
    <row r="30" spans="2:14">
      <c r="B30" t="s">
        <v>897</v>
      </c>
      <c r="C30" t="s">
        <v>898</v>
      </c>
      <c r="D30" t="s">
        <v>106</v>
      </c>
      <c r="E30" t="s">
        <v>129</v>
      </c>
      <c r="F30" t="s">
        <v>899</v>
      </c>
      <c r="G30" t="s">
        <v>426</v>
      </c>
      <c r="H30" t="s">
        <v>108</v>
      </c>
      <c r="I30" s="79">
        <v>4695</v>
      </c>
      <c r="J30" s="79">
        <v>20250</v>
      </c>
      <c r="K30" s="79">
        <v>950.73749999999995</v>
      </c>
      <c r="L30" s="79">
        <v>0.01</v>
      </c>
      <c r="M30" s="79">
        <v>1.79</v>
      </c>
      <c r="N30" s="79">
        <v>0.15</v>
      </c>
    </row>
    <row r="31" spans="2:14">
      <c r="B31" t="s">
        <v>900</v>
      </c>
      <c r="C31" t="s">
        <v>901</v>
      </c>
      <c r="D31" t="s">
        <v>106</v>
      </c>
      <c r="E31" t="s">
        <v>129</v>
      </c>
      <c r="F31" t="s">
        <v>425</v>
      </c>
      <c r="G31" t="s">
        <v>426</v>
      </c>
      <c r="H31" t="s">
        <v>108</v>
      </c>
      <c r="I31" s="79">
        <v>38950</v>
      </c>
      <c r="J31" s="79">
        <v>6195</v>
      </c>
      <c r="K31" s="79">
        <v>2412.9524999999999</v>
      </c>
      <c r="L31" s="79">
        <v>0.04</v>
      </c>
      <c r="M31" s="79">
        <v>4.53</v>
      </c>
      <c r="N31" s="79">
        <v>0.37</v>
      </c>
    </row>
    <row r="32" spans="2:14">
      <c r="B32" t="s">
        <v>902</v>
      </c>
      <c r="C32" t="s">
        <v>903</v>
      </c>
      <c r="D32" t="s">
        <v>106</v>
      </c>
      <c r="E32" t="s">
        <v>129</v>
      </c>
      <c r="F32" t="s">
        <v>904</v>
      </c>
      <c r="G32" t="s">
        <v>387</v>
      </c>
      <c r="H32" t="s">
        <v>108</v>
      </c>
      <c r="I32" s="79">
        <v>19565</v>
      </c>
      <c r="J32" s="79">
        <v>3412</v>
      </c>
      <c r="K32" s="79">
        <v>667.55780000000004</v>
      </c>
      <c r="L32" s="79">
        <v>0.01</v>
      </c>
      <c r="M32" s="79">
        <v>1.25</v>
      </c>
      <c r="N32" s="79">
        <v>0.1</v>
      </c>
    </row>
    <row r="33" spans="2:14">
      <c r="B33" t="s">
        <v>905</v>
      </c>
      <c r="C33" t="s">
        <v>906</v>
      </c>
      <c r="D33" t="s">
        <v>106</v>
      </c>
      <c r="E33" t="s">
        <v>129</v>
      </c>
      <c r="F33" t="s">
        <v>437</v>
      </c>
      <c r="G33" t="s">
        <v>387</v>
      </c>
      <c r="H33" t="s">
        <v>108</v>
      </c>
      <c r="I33" s="79">
        <v>60</v>
      </c>
      <c r="J33" s="79">
        <v>1749</v>
      </c>
      <c r="K33" s="79">
        <v>1.0494000000000001</v>
      </c>
      <c r="L33" s="79">
        <v>0</v>
      </c>
      <c r="M33" s="79">
        <v>0</v>
      </c>
      <c r="N33" s="79">
        <v>0</v>
      </c>
    </row>
    <row r="34" spans="2:14">
      <c r="B34" t="s">
        <v>907</v>
      </c>
      <c r="C34" t="s">
        <v>908</v>
      </c>
      <c r="D34" t="s">
        <v>106</v>
      </c>
      <c r="E34" t="s">
        <v>129</v>
      </c>
      <c r="F34" t="s">
        <v>483</v>
      </c>
      <c r="G34" t="s">
        <v>387</v>
      </c>
      <c r="H34" t="s">
        <v>108</v>
      </c>
      <c r="I34" s="79">
        <v>77</v>
      </c>
      <c r="J34" s="79">
        <v>25600</v>
      </c>
      <c r="K34" s="79">
        <v>19.712</v>
      </c>
      <c r="L34" s="79">
        <v>0</v>
      </c>
      <c r="M34" s="79">
        <v>0.04</v>
      </c>
      <c r="N34" s="79">
        <v>0</v>
      </c>
    </row>
    <row r="35" spans="2:14">
      <c r="B35" t="s">
        <v>909</v>
      </c>
      <c r="C35" t="s">
        <v>910</v>
      </c>
      <c r="D35" t="s">
        <v>106</v>
      </c>
      <c r="E35" t="s">
        <v>129</v>
      </c>
      <c r="F35" t="s">
        <v>444</v>
      </c>
      <c r="G35" t="s">
        <v>387</v>
      </c>
      <c r="H35" t="s">
        <v>108</v>
      </c>
      <c r="I35" s="79">
        <v>9878</v>
      </c>
      <c r="J35" s="79">
        <v>3725</v>
      </c>
      <c r="K35" s="79">
        <v>367.95549999999997</v>
      </c>
      <c r="L35" s="79">
        <v>0.01</v>
      </c>
      <c r="M35" s="79">
        <v>0.69</v>
      </c>
      <c r="N35" s="79">
        <v>0.06</v>
      </c>
    </row>
    <row r="36" spans="2:14">
      <c r="B36" t="s">
        <v>911</v>
      </c>
      <c r="C36" t="s">
        <v>912</v>
      </c>
      <c r="D36" t="s">
        <v>106</v>
      </c>
      <c r="E36" t="s">
        <v>129</v>
      </c>
      <c r="F36" t="s">
        <v>461</v>
      </c>
      <c r="G36" t="s">
        <v>387</v>
      </c>
      <c r="H36" t="s">
        <v>108</v>
      </c>
      <c r="I36" s="79">
        <v>963</v>
      </c>
      <c r="J36" s="79">
        <v>20150</v>
      </c>
      <c r="K36" s="79">
        <v>194.0445</v>
      </c>
      <c r="L36" s="79">
        <v>0</v>
      </c>
      <c r="M36" s="79">
        <v>0.36</v>
      </c>
      <c r="N36" s="79">
        <v>0.03</v>
      </c>
    </row>
    <row r="37" spans="2:14">
      <c r="B37" t="s">
        <v>913</v>
      </c>
      <c r="C37" t="s">
        <v>914</v>
      </c>
      <c r="D37" t="s">
        <v>106</v>
      </c>
      <c r="E37" t="s">
        <v>129</v>
      </c>
      <c r="F37" t="s">
        <v>386</v>
      </c>
      <c r="G37" t="s">
        <v>387</v>
      </c>
      <c r="H37" t="s">
        <v>108</v>
      </c>
      <c r="I37" s="79">
        <v>508</v>
      </c>
      <c r="J37" s="79">
        <v>19220</v>
      </c>
      <c r="K37" s="79">
        <v>97.637600000000006</v>
      </c>
      <c r="L37" s="79">
        <v>0</v>
      </c>
      <c r="M37" s="79">
        <v>0.18</v>
      </c>
      <c r="N37" s="79">
        <v>0.02</v>
      </c>
    </row>
    <row r="38" spans="2:14">
      <c r="B38" t="s">
        <v>915</v>
      </c>
      <c r="C38" t="s">
        <v>916</v>
      </c>
      <c r="D38" t="s">
        <v>106</v>
      </c>
      <c r="E38" t="s">
        <v>129</v>
      </c>
      <c r="F38" t="s">
        <v>917</v>
      </c>
      <c r="G38" t="s">
        <v>131</v>
      </c>
      <c r="H38" t="s">
        <v>108</v>
      </c>
      <c r="I38" s="79">
        <v>48</v>
      </c>
      <c r="J38" s="79">
        <v>20560</v>
      </c>
      <c r="K38" s="79">
        <v>9.8688000000000002</v>
      </c>
      <c r="L38" s="79">
        <v>0</v>
      </c>
      <c r="M38" s="79">
        <v>0.02</v>
      </c>
      <c r="N38" s="79">
        <v>0</v>
      </c>
    </row>
    <row r="39" spans="2:14">
      <c r="B39" t="s">
        <v>918</v>
      </c>
      <c r="C39" t="s">
        <v>919</v>
      </c>
      <c r="D39" t="s">
        <v>106</v>
      </c>
      <c r="E39" t="s">
        <v>129</v>
      </c>
      <c r="F39" t="s">
        <v>920</v>
      </c>
      <c r="G39" t="s">
        <v>135</v>
      </c>
      <c r="H39" t="s">
        <v>108</v>
      </c>
      <c r="I39" s="79">
        <v>5286</v>
      </c>
      <c r="J39" s="79">
        <v>24340</v>
      </c>
      <c r="K39" s="79">
        <v>1286.6124</v>
      </c>
      <c r="L39" s="79">
        <v>0.01</v>
      </c>
      <c r="M39" s="79">
        <v>2.42</v>
      </c>
      <c r="N39" s="79">
        <v>0.2</v>
      </c>
    </row>
    <row r="40" spans="2:14">
      <c r="B40" s="80" t="s">
        <v>921</v>
      </c>
      <c r="E40" s="16"/>
      <c r="F40" s="16"/>
      <c r="G40" s="16"/>
      <c r="I40" s="81">
        <v>693019</v>
      </c>
      <c r="K40" s="81">
        <v>15964.306071999999</v>
      </c>
      <c r="M40" s="81">
        <v>29.99</v>
      </c>
      <c r="N40" s="81">
        <v>2.4700000000000002</v>
      </c>
    </row>
    <row r="41" spans="2:14">
      <c r="B41" t="s">
        <v>922</v>
      </c>
      <c r="C41" t="s">
        <v>923</v>
      </c>
      <c r="D41" t="s">
        <v>106</v>
      </c>
      <c r="E41" t="s">
        <v>129</v>
      </c>
      <c r="F41" t="s">
        <v>924</v>
      </c>
      <c r="G41" t="s">
        <v>925</v>
      </c>
      <c r="H41" t="s">
        <v>108</v>
      </c>
      <c r="I41" s="79">
        <v>4371</v>
      </c>
      <c r="J41" s="79">
        <v>3893</v>
      </c>
      <c r="K41" s="79">
        <v>170.16302999999999</v>
      </c>
      <c r="L41" s="79">
        <v>0.02</v>
      </c>
      <c r="M41" s="79">
        <v>0.32</v>
      </c>
      <c r="N41" s="79">
        <v>0.03</v>
      </c>
    </row>
    <row r="42" spans="2:14">
      <c r="B42" t="s">
        <v>926</v>
      </c>
      <c r="C42" t="s">
        <v>927</v>
      </c>
      <c r="D42" t="s">
        <v>106</v>
      </c>
      <c r="E42" t="s">
        <v>129</v>
      </c>
      <c r="F42" t="s">
        <v>928</v>
      </c>
      <c r="G42" t="s">
        <v>925</v>
      </c>
      <c r="H42" t="s">
        <v>108</v>
      </c>
      <c r="I42" s="79">
        <v>4052</v>
      </c>
      <c r="J42" s="79">
        <v>1478</v>
      </c>
      <c r="K42" s="79">
        <v>59.888559999999998</v>
      </c>
      <c r="L42" s="79">
        <v>0</v>
      </c>
      <c r="M42" s="79">
        <v>0.11</v>
      </c>
      <c r="N42" s="79">
        <v>0.01</v>
      </c>
    </row>
    <row r="43" spans="2:14">
      <c r="B43" t="s">
        <v>929</v>
      </c>
      <c r="C43" t="s">
        <v>930</v>
      </c>
      <c r="D43" t="s">
        <v>106</v>
      </c>
      <c r="E43" t="s">
        <v>129</v>
      </c>
      <c r="F43" t="s">
        <v>931</v>
      </c>
      <c r="G43" t="s">
        <v>857</v>
      </c>
      <c r="H43" t="s">
        <v>108</v>
      </c>
      <c r="I43" s="79">
        <v>23172</v>
      </c>
      <c r="J43" s="79">
        <v>2520</v>
      </c>
      <c r="K43" s="79">
        <v>583.93439999999998</v>
      </c>
      <c r="L43" s="79">
        <v>0.06</v>
      </c>
      <c r="M43" s="79">
        <v>1.1000000000000001</v>
      </c>
      <c r="N43" s="79">
        <v>0.09</v>
      </c>
    </row>
    <row r="44" spans="2:14">
      <c r="B44" t="s">
        <v>932</v>
      </c>
      <c r="C44" t="s">
        <v>933</v>
      </c>
      <c r="D44" t="s">
        <v>106</v>
      </c>
      <c r="E44" t="s">
        <v>129</v>
      </c>
      <c r="F44" t="s">
        <v>934</v>
      </c>
      <c r="G44" t="s">
        <v>541</v>
      </c>
      <c r="H44" t="s">
        <v>108</v>
      </c>
      <c r="I44" s="79">
        <v>250</v>
      </c>
      <c r="J44" s="79">
        <v>5705</v>
      </c>
      <c r="K44" s="79">
        <v>14.262499999999999</v>
      </c>
      <c r="L44" s="79">
        <v>0</v>
      </c>
      <c r="M44" s="79">
        <v>0.03</v>
      </c>
      <c r="N44" s="79">
        <v>0</v>
      </c>
    </row>
    <row r="45" spans="2:14">
      <c r="B45" t="s">
        <v>935</v>
      </c>
      <c r="C45" t="s">
        <v>936</v>
      </c>
      <c r="D45" t="s">
        <v>106</v>
      </c>
      <c r="E45" t="s">
        <v>129</v>
      </c>
      <c r="F45" t="s">
        <v>937</v>
      </c>
      <c r="G45" t="s">
        <v>541</v>
      </c>
      <c r="H45" t="s">
        <v>108</v>
      </c>
      <c r="I45" s="79">
        <v>136844</v>
      </c>
      <c r="J45" s="79">
        <v>350</v>
      </c>
      <c r="K45" s="79">
        <v>478.95400000000001</v>
      </c>
      <c r="L45" s="79">
        <v>0.01</v>
      </c>
      <c r="M45" s="79">
        <v>0.9</v>
      </c>
      <c r="N45" s="79">
        <v>7.0000000000000007E-2</v>
      </c>
    </row>
    <row r="46" spans="2:14">
      <c r="B46" t="s">
        <v>938</v>
      </c>
      <c r="C46" t="s">
        <v>939</v>
      </c>
      <c r="D46" t="s">
        <v>106</v>
      </c>
      <c r="E46" t="s">
        <v>129</v>
      </c>
      <c r="F46" t="s">
        <v>940</v>
      </c>
      <c r="G46" t="s">
        <v>541</v>
      </c>
      <c r="H46" t="s">
        <v>108</v>
      </c>
      <c r="I46" s="79">
        <v>4927</v>
      </c>
      <c r="J46" s="79">
        <v>4057</v>
      </c>
      <c r="K46" s="79">
        <v>199.88838999999999</v>
      </c>
      <c r="L46" s="79">
        <v>0.01</v>
      </c>
      <c r="M46" s="79">
        <v>0.38</v>
      </c>
      <c r="N46" s="79">
        <v>0.03</v>
      </c>
    </row>
    <row r="47" spans="2:14">
      <c r="B47" t="s">
        <v>941</v>
      </c>
      <c r="C47" t="s">
        <v>942</v>
      </c>
      <c r="D47" t="s">
        <v>106</v>
      </c>
      <c r="E47" t="s">
        <v>129</v>
      </c>
      <c r="F47" t="s">
        <v>943</v>
      </c>
      <c r="G47" t="s">
        <v>341</v>
      </c>
      <c r="H47" t="s">
        <v>108</v>
      </c>
      <c r="I47" s="79">
        <v>23575</v>
      </c>
      <c r="J47" s="79">
        <v>1551</v>
      </c>
      <c r="K47" s="79">
        <v>365.64825000000002</v>
      </c>
      <c r="L47" s="79">
        <v>0.03</v>
      </c>
      <c r="M47" s="79">
        <v>0.69</v>
      </c>
      <c r="N47" s="79">
        <v>0.06</v>
      </c>
    </row>
    <row r="48" spans="2:14">
      <c r="B48" t="s">
        <v>944</v>
      </c>
      <c r="C48" t="s">
        <v>945</v>
      </c>
      <c r="D48" t="s">
        <v>106</v>
      </c>
      <c r="E48" t="s">
        <v>129</v>
      </c>
      <c r="F48" t="s">
        <v>946</v>
      </c>
      <c r="G48" t="s">
        <v>341</v>
      </c>
      <c r="H48" t="s">
        <v>108</v>
      </c>
      <c r="I48" s="79">
        <v>15</v>
      </c>
      <c r="J48" s="79">
        <v>98260</v>
      </c>
      <c r="K48" s="79">
        <v>14.739000000000001</v>
      </c>
      <c r="L48" s="79">
        <v>0</v>
      </c>
      <c r="M48" s="79">
        <v>0.03</v>
      </c>
      <c r="N48" s="79">
        <v>0</v>
      </c>
    </row>
    <row r="49" spans="2:14">
      <c r="B49" t="s">
        <v>947</v>
      </c>
      <c r="C49" t="s">
        <v>948</v>
      </c>
      <c r="D49" t="s">
        <v>106</v>
      </c>
      <c r="E49" t="s">
        <v>129</v>
      </c>
      <c r="F49" t="s">
        <v>949</v>
      </c>
      <c r="G49" t="s">
        <v>341</v>
      </c>
      <c r="H49" t="s">
        <v>108</v>
      </c>
      <c r="I49" s="79">
        <v>6149</v>
      </c>
      <c r="J49" s="79">
        <v>7450</v>
      </c>
      <c r="K49" s="79">
        <v>458.10050000000001</v>
      </c>
      <c r="L49" s="79">
        <v>0.02</v>
      </c>
      <c r="M49" s="79">
        <v>0.86</v>
      </c>
      <c r="N49" s="79">
        <v>7.0000000000000007E-2</v>
      </c>
    </row>
    <row r="50" spans="2:14">
      <c r="B50" t="s">
        <v>950</v>
      </c>
      <c r="C50" t="s">
        <v>951</v>
      </c>
      <c r="D50" t="s">
        <v>106</v>
      </c>
      <c r="E50" t="s">
        <v>129</v>
      </c>
      <c r="F50" t="s">
        <v>952</v>
      </c>
      <c r="G50" t="s">
        <v>118</v>
      </c>
      <c r="H50" t="s">
        <v>108</v>
      </c>
      <c r="I50" s="79">
        <v>8390</v>
      </c>
      <c r="J50" s="79">
        <v>6956</v>
      </c>
      <c r="K50" s="79">
        <v>583.60839999999996</v>
      </c>
      <c r="L50" s="79">
        <v>0.02</v>
      </c>
      <c r="M50" s="79">
        <v>1.1000000000000001</v>
      </c>
      <c r="N50" s="79">
        <v>0.09</v>
      </c>
    </row>
    <row r="51" spans="2:14">
      <c r="B51" t="s">
        <v>953</v>
      </c>
      <c r="C51" t="s">
        <v>954</v>
      </c>
      <c r="D51" t="s">
        <v>106</v>
      </c>
      <c r="E51" t="s">
        <v>129</v>
      </c>
      <c r="F51" t="s">
        <v>955</v>
      </c>
      <c r="G51" t="s">
        <v>118</v>
      </c>
      <c r="H51" t="s">
        <v>108</v>
      </c>
      <c r="I51" s="79">
        <v>3830</v>
      </c>
      <c r="J51" s="79">
        <v>8393</v>
      </c>
      <c r="K51" s="79">
        <v>321.45190000000002</v>
      </c>
      <c r="L51" s="79">
        <v>0.02</v>
      </c>
      <c r="M51" s="79">
        <v>0.6</v>
      </c>
      <c r="N51" s="79">
        <v>0.05</v>
      </c>
    </row>
    <row r="52" spans="2:14">
      <c r="B52" t="s">
        <v>956</v>
      </c>
      <c r="C52" t="s">
        <v>957</v>
      </c>
      <c r="D52" t="s">
        <v>106</v>
      </c>
      <c r="E52" t="s">
        <v>129</v>
      </c>
      <c r="F52" t="s">
        <v>958</v>
      </c>
      <c r="G52" t="s">
        <v>118</v>
      </c>
      <c r="H52" t="s">
        <v>108</v>
      </c>
      <c r="I52" s="79">
        <v>430</v>
      </c>
      <c r="J52" s="79">
        <v>3303</v>
      </c>
      <c r="K52" s="79">
        <v>14.2029</v>
      </c>
      <c r="L52" s="79">
        <v>0</v>
      </c>
      <c r="M52" s="79">
        <v>0.03</v>
      </c>
      <c r="N52" s="79">
        <v>0</v>
      </c>
    </row>
    <row r="53" spans="2:14">
      <c r="B53" t="s">
        <v>959</v>
      </c>
      <c r="C53" t="s">
        <v>960</v>
      </c>
      <c r="D53" t="s">
        <v>106</v>
      </c>
      <c r="E53" t="s">
        <v>129</v>
      </c>
      <c r="F53" t="s">
        <v>458</v>
      </c>
      <c r="G53" t="s">
        <v>118</v>
      </c>
      <c r="H53" t="s">
        <v>108</v>
      </c>
      <c r="I53" s="79">
        <v>5821</v>
      </c>
      <c r="J53" s="79">
        <v>18450</v>
      </c>
      <c r="K53" s="79">
        <v>1073.9745</v>
      </c>
      <c r="L53" s="79">
        <v>0.03</v>
      </c>
      <c r="M53" s="79">
        <v>2.02</v>
      </c>
      <c r="N53" s="79">
        <v>0.17</v>
      </c>
    </row>
    <row r="54" spans="2:14">
      <c r="B54" t="s">
        <v>961</v>
      </c>
      <c r="C54" t="s">
        <v>962</v>
      </c>
      <c r="D54" t="s">
        <v>106</v>
      </c>
      <c r="E54" t="s">
        <v>129</v>
      </c>
      <c r="F54" t="s">
        <v>963</v>
      </c>
      <c r="G54" t="s">
        <v>118</v>
      </c>
      <c r="H54" t="s">
        <v>108</v>
      </c>
      <c r="I54" s="79">
        <v>6834</v>
      </c>
      <c r="J54" s="79">
        <v>7990</v>
      </c>
      <c r="K54" s="79">
        <v>546.03660000000002</v>
      </c>
      <c r="L54" s="79">
        <v>0.06</v>
      </c>
      <c r="M54" s="79">
        <v>1.03</v>
      </c>
      <c r="N54" s="79">
        <v>0.08</v>
      </c>
    </row>
    <row r="55" spans="2:14">
      <c r="B55" t="s">
        <v>964</v>
      </c>
      <c r="C55" t="s">
        <v>965</v>
      </c>
      <c r="D55" t="s">
        <v>106</v>
      </c>
      <c r="E55" t="s">
        <v>129</v>
      </c>
      <c r="F55" t="s">
        <v>619</v>
      </c>
      <c r="G55" t="s">
        <v>118</v>
      </c>
      <c r="H55" t="s">
        <v>108</v>
      </c>
      <c r="I55" s="79">
        <v>39385</v>
      </c>
      <c r="J55" s="79">
        <v>1232</v>
      </c>
      <c r="K55" s="79">
        <v>485.22320000000002</v>
      </c>
      <c r="L55" s="79">
        <v>0.04</v>
      </c>
      <c r="M55" s="79">
        <v>0.91</v>
      </c>
      <c r="N55" s="79">
        <v>0.08</v>
      </c>
    </row>
    <row r="56" spans="2:14">
      <c r="B56" t="s">
        <v>966</v>
      </c>
      <c r="C56" t="s">
        <v>967</v>
      </c>
      <c r="D56" t="s">
        <v>106</v>
      </c>
      <c r="E56" t="s">
        <v>129</v>
      </c>
      <c r="F56" t="s">
        <v>968</v>
      </c>
      <c r="G56" t="s">
        <v>118</v>
      </c>
      <c r="H56" t="s">
        <v>108</v>
      </c>
      <c r="I56" s="79">
        <v>6806</v>
      </c>
      <c r="J56" s="79">
        <v>4191</v>
      </c>
      <c r="K56" s="79">
        <v>285.23946000000001</v>
      </c>
      <c r="L56" s="79">
        <v>0.01</v>
      </c>
      <c r="M56" s="79">
        <v>0.54</v>
      </c>
      <c r="N56" s="79">
        <v>0.04</v>
      </c>
    </row>
    <row r="57" spans="2:14">
      <c r="B57" t="s">
        <v>969</v>
      </c>
      <c r="C57" t="s">
        <v>970</v>
      </c>
      <c r="D57" t="s">
        <v>106</v>
      </c>
      <c r="E57" t="s">
        <v>129</v>
      </c>
      <c r="F57" t="s">
        <v>971</v>
      </c>
      <c r="G57" t="s">
        <v>335</v>
      </c>
      <c r="H57" t="s">
        <v>108</v>
      </c>
      <c r="I57" s="79">
        <v>6179</v>
      </c>
      <c r="J57" s="79">
        <v>2986</v>
      </c>
      <c r="K57" s="79">
        <v>184.50494</v>
      </c>
      <c r="L57" s="79">
        <v>0.02</v>
      </c>
      <c r="M57" s="79">
        <v>0.35</v>
      </c>
      <c r="N57" s="79">
        <v>0.03</v>
      </c>
    </row>
    <row r="58" spans="2:14">
      <c r="B58" t="s">
        <v>972</v>
      </c>
      <c r="C58" t="s">
        <v>973</v>
      </c>
      <c r="D58" t="s">
        <v>106</v>
      </c>
      <c r="E58" t="s">
        <v>129</v>
      </c>
      <c r="F58" t="s">
        <v>974</v>
      </c>
      <c r="G58" t="s">
        <v>645</v>
      </c>
      <c r="H58" t="s">
        <v>108</v>
      </c>
      <c r="I58" s="79">
        <v>40</v>
      </c>
      <c r="J58" s="79">
        <v>11290</v>
      </c>
      <c r="K58" s="79">
        <v>4.516</v>
      </c>
      <c r="L58" s="79">
        <v>0</v>
      </c>
      <c r="M58" s="79">
        <v>0.01</v>
      </c>
      <c r="N58" s="79">
        <v>0</v>
      </c>
    </row>
    <row r="59" spans="2:14">
      <c r="B59" t="s">
        <v>975</v>
      </c>
      <c r="C59" t="s">
        <v>976</v>
      </c>
      <c r="D59" t="s">
        <v>106</v>
      </c>
      <c r="E59" t="s">
        <v>129</v>
      </c>
      <c r="F59" t="s">
        <v>977</v>
      </c>
      <c r="G59" t="s">
        <v>978</v>
      </c>
      <c r="H59" t="s">
        <v>108</v>
      </c>
      <c r="I59" s="79">
        <v>1383</v>
      </c>
      <c r="J59" s="79">
        <v>6508</v>
      </c>
      <c r="K59" s="79">
        <v>90.00564</v>
      </c>
      <c r="L59" s="79">
        <v>0.01</v>
      </c>
      <c r="M59" s="79">
        <v>0.17</v>
      </c>
      <c r="N59" s="79">
        <v>0.01</v>
      </c>
    </row>
    <row r="60" spans="2:14">
      <c r="B60" t="s">
        <v>979</v>
      </c>
      <c r="C60" t="s">
        <v>980</v>
      </c>
      <c r="D60" t="s">
        <v>106</v>
      </c>
      <c r="E60" t="s">
        <v>129</v>
      </c>
      <c r="F60" t="s">
        <v>981</v>
      </c>
      <c r="G60" t="s">
        <v>426</v>
      </c>
      <c r="H60" t="s">
        <v>108</v>
      </c>
      <c r="I60" s="79">
        <v>2747</v>
      </c>
      <c r="J60" s="79">
        <v>34020</v>
      </c>
      <c r="K60" s="79">
        <v>934.52940000000001</v>
      </c>
      <c r="L60" s="79">
        <v>7.0000000000000007E-2</v>
      </c>
      <c r="M60" s="79">
        <v>1.76</v>
      </c>
      <c r="N60" s="79">
        <v>0.14000000000000001</v>
      </c>
    </row>
    <row r="61" spans="2:14">
      <c r="B61" t="s">
        <v>982</v>
      </c>
      <c r="C61" t="s">
        <v>983</v>
      </c>
      <c r="D61" t="s">
        <v>106</v>
      </c>
      <c r="E61" t="s">
        <v>129</v>
      </c>
      <c r="F61" t="s">
        <v>984</v>
      </c>
      <c r="G61" t="s">
        <v>776</v>
      </c>
      <c r="H61" t="s">
        <v>108</v>
      </c>
      <c r="I61" s="79">
        <v>10</v>
      </c>
      <c r="J61" s="79">
        <v>5349</v>
      </c>
      <c r="K61" s="79">
        <v>0.53490000000000004</v>
      </c>
      <c r="L61" s="79">
        <v>0</v>
      </c>
      <c r="M61" s="79">
        <v>0</v>
      </c>
      <c r="N61" s="79">
        <v>0</v>
      </c>
    </row>
    <row r="62" spans="2:14">
      <c r="B62" t="s">
        <v>985</v>
      </c>
      <c r="C62" t="s">
        <v>986</v>
      </c>
      <c r="D62" t="s">
        <v>106</v>
      </c>
      <c r="E62" t="s">
        <v>129</v>
      </c>
      <c r="F62" t="s">
        <v>987</v>
      </c>
      <c r="G62" t="s">
        <v>530</v>
      </c>
      <c r="H62" t="s">
        <v>108</v>
      </c>
      <c r="I62" s="79">
        <v>4535</v>
      </c>
      <c r="J62" s="79">
        <v>3306</v>
      </c>
      <c r="K62" s="79">
        <v>149.9271</v>
      </c>
      <c r="L62" s="79">
        <v>0</v>
      </c>
      <c r="M62" s="79">
        <v>0.28000000000000003</v>
      </c>
      <c r="N62" s="79">
        <v>0.02</v>
      </c>
    </row>
    <row r="63" spans="2:14">
      <c r="B63" t="s">
        <v>988</v>
      </c>
      <c r="C63" t="s">
        <v>989</v>
      </c>
      <c r="D63" t="s">
        <v>106</v>
      </c>
      <c r="E63" t="s">
        <v>129</v>
      </c>
      <c r="F63" t="s">
        <v>990</v>
      </c>
      <c r="G63" t="s">
        <v>530</v>
      </c>
      <c r="H63" t="s">
        <v>108</v>
      </c>
      <c r="I63" s="79">
        <v>2200</v>
      </c>
      <c r="J63" s="79">
        <v>9578</v>
      </c>
      <c r="K63" s="79">
        <v>210.71600000000001</v>
      </c>
      <c r="L63" s="79">
        <v>0.02</v>
      </c>
      <c r="M63" s="79">
        <v>0.4</v>
      </c>
      <c r="N63" s="79">
        <v>0.03</v>
      </c>
    </row>
    <row r="64" spans="2:14">
      <c r="B64" t="s">
        <v>991</v>
      </c>
      <c r="C64" t="s">
        <v>992</v>
      </c>
      <c r="D64" t="s">
        <v>106</v>
      </c>
      <c r="E64" t="s">
        <v>129</v>
      </c>
      <c r="F64" t="s">
        <v>529</v>
      </c>
      <c r="G64" t="s">
        <v>530</v>
      </c>
      <c r="H64" t="s">
        <v>108</v>
      </c>
      <c r="I64" s="79">
        <v>30194</v>
      </c>
      <c r="J64" s="79">
        <v>1755</v>
      </c>
      <c r="K64" s="79">
        <v>529.90470000000005</v>
      </c>
      <c r="L64" s="79">
        <v>0.01</v>
      </c>
      <c r="M64" s="79">
        <v>1</v>
      </c>
      <c r="N64" s="79">
        <v>0.08</v>
      </c>
    </row>
    <row r="65" spans="2:14">
      <c r="B65" t="s">
        <v>993</v>
      </c>
      <c r="C65" t="s">
        <v>994</v>
      </c>
      <c r="D65" t="s">
        <v>106</v>
      </c>
      <c r="E65" t="s">
        <v>129</v>
      </c>
      <c r="F65" t="s">
        <v>995</v>
      </c>
      <c r="G65" t="s">
        <v>701</v>
      </c>
      <c r="H65" t="s">
        <v>108</v>
      </c>
      <c r="I65" s="79">
        <v>42</v>
      </c>
      <c r="J65" s="79">
        <v>39070</v>
      </c>
      <c r="K65" s="79">
        <v>16.409400000000002</v>
      </c>
      <c r="L65" s="79">
        <v>0</v>
      </c>
      <c r="M65" s="79">
        <v>0.03</v>
      </c>
      <c r="N65" s="79">
        <v>0</v>
      </c>
    </row>
    <row r="66" spans="2:14">
      <c r="B66" t="s">
        <v>996</v>
      </c>
      <c r="C66" t="s">
        <v>997</v>
      </c>
      <c r="D66" t="s">
        <v>106</v>
      </c>
      <c r="E66" t="s">
        <v>129</v>
      </c>
      <c r="F66" t="s">
        <v>579</v>
      </c>
      <c r="G66" t="s">
        <v>387</v>
      </c>
      <c r="H66" t="s">
        <v>108</v>
      </c>
      <c r="I66" s="79">
        <v>730</v>
      </c>
      <c r="J66" s="79">
        <v>7315</v>
      </c>
      <c r="K66" s="79">
        <v>53.399500000000003</v>
      </c>
      <c r="L66" s="79">
        <v>0</v>
      </c>
      <c r="M66" s="79">
        <v>0.1</v>
      </c>
      <c r="N66" s="79">
        <v>0.01</v>
      </c>
    </row>
    <row r="67" spans="2:14">
      <c r="B67" t="s">
        <v>998</v>
      </c>
      <c r="C67" t="s">
        <v>999</v>
      </c>
      <c r="D67" t="s">
        <v>106</v>
      </c>
      <c r="E67" t="s">
        <v>129</v>
      </c>
      <c r="F67" t="s">
        <v>551</v>
      </c>
      <c r="G67" t="s">
        <v>387</v>
      </c>
      <c r="H67" t="s">
        <v>108</v>
      </c>
      <c r="I67" s="79">
        <v>400</v>
      </c>
      <c r="J67" s="79">
        <v>1467</v>
      </c>
      <c r="K67" s="79">
        <v>5.8680000000000003</v>
      </c>
      <c r="L67" s="79">
        <v>0</v>
      </c>
      <c r="M67" s="79">
        <v>0.01</v>
      </c>
      <c r="N67" s="79">
        <v>0</v>
      </c>
    </row>
    <row r="68" spans="2:14">
      <c r="B68" t="s">
        <v>1000</v>
      </c>
      <c r="C68" t="s">
        <v>1001</v>
      </c>
      <c r="D68" t="s">
        <v>106</v>
      </c>
      <c r="E68" t="s">
        <v>129</v>
      </c>
      <c r="F68" t="s">
        <v>414</v>
      </c>
      <c r="G68" t="s">
        <v>387</v>
      </c>
      <c r="H68" t="s">
        <v>108</v>
      </c>
      <c r="I68" s="79">
        <v>1776</v>
      </c>
      <c r="J68" s="79">
        <v>9000</v>
      </c>
      <c r="K68" s="79">
        <v>159.84</v>
      </c>
      <c r="L68" s="79">
        <v>0.01</v>
      </c>
      <c r="M68" s="79">
        <v>0.3</v>
      </c>
      <c r="N68" s="79">
        <v>0.02</v>
      </c>
    </row>
    <row r="69" spans="2:14">
      <c r="B69" t="s">
        <v>1002</v>
      </c>
      <c r="C69" t="s">
        <v>1003</v>
      </c>
      <c r="D69" t="s">
        <v>106</v>
      </c>
      <c r="E69" t="s">
        <v>129</v>
      </c>
      <c r="F69" t="s">
        <v>1004</v>
      </c>
      <c r="G69" t="s">
        <v>387</v>
      </c>
      <c r="H69" t="s">
        <v>108</v>
      </c>
      <c r="I69" s="79">
        <v>104</v>
      </c>
      <c r="J69" s="79">
        <v>32760</v>
      </c>
      <c r="K69" s="79">
        <v>34.070399999999999</v>
      </c>
      <c r="L69" s="79">
        <v>0</v>
      </c>
      <c r="M69" s="79">
        <v>0.06</v>
      </c>
      <c r="N69" s="79">
        <v>0.01</v>
      </c>
    </row>
    <row r="70" spans="2:14">
      <c r="B70" t="s">
        <v>1005</v>
      </c>
      <c r="C70" t="s">
        <v>1006</v>
      </c>
      <c r="D70" t="s">
        <v>106</v>
      </c>
      <c r="E70" t="s">
        <v>129</v>
      </c>
      <c r="F70" t="s">
        <v>718</v>
      </c>
      <c r="G70" t="s">
        <v>387</v>
      </c>
      <c r="H70" t="s">
        <v>108</v>
      </c>
      <c r="I70" s="79">
        <v>1832</v>
      </c>
      <c r="J70" s="79">
        <v>6306</v>
      </c>
      <c r="K70" s="79">
        <v>115.52592</v>
      </c>
      <c r="L70" s="79">
        <v>0.01</v>
      </c>
      <c r="M70" s="79">
        <v>0.22</v>
      </c>
      <c r="N70" s="79">
        <v>0.02</v>
      </c>
    </row>
    <row r="71" spans="2:14">
      <c r="B71" t="s">
        <v>1007</v>
      </c>
      <c r="C71" t="s">
        <v>1008</v>
      </c>
      <c r="D71" t="s">
        <v>106</v>
      </c>
      <c r="E71" t="s">
        <v>129</v>
      </c>
      <c r="F71" t="s">
        <v>486</v>
      </c>
      <c r="G71" t="s">
        <v>387</v>
      </c>
      <c r="H71" t="s">
        <v>108</v>
      </c>
      <c r="I71" s="79">
        <v>750</v>
      </c>
      <c r="J71" s="79">
        <v>41060</v>
      </c>
      <c r="K71" s="79">
        <v>307.95</v>
      </c>
      <c r="L71" s="79">
        <v>0.01</v>
      </c>
      <c r="M71" s="79">
        <v>0.57999999999999996</v>
      </c>
      <c r="N71" s="79">
        <v>0.05</v>
      </c>
    </row>
    <row r="72" spans="2:14">
      <c r="B72" t="s">
        <v>1009</v>
      </c>
      <c r="C72" t="s">
        <v>1010</v>
      </c>
      <c r="D72" t="s">
        <v>106</v>
      </c>
      <c r="E72" t="s">
        <v>129</v>
      </c>
      <c r="F72" t="s">
        <v>1011</v>
      </c>
      <c r="G72" t="s">
        <v>387</v>
      </c>
      <c r="H72" t="s">
        <v>108</v>
      </c>
      <c r="I72" s="79">
        <v>123828</v>
      </c>
      <c r="J72" s="79">
        <v>849</v>
      </c>
      <c r="K72" s="79">
        <v>1051.29972</v>
      </c>
      <c r="L72" s="79">
        <v>0.05</v>
      </c>
      <c r="M72" s="79">
        <v>1.97</v>
      </c>
      <c r="N72" s="79">
        <v>0.16</v>
      </c>
    </row>
    <row r="73" spans="2:14">
      <c r="B73" t="s">
        <v>1012</v>
      </c>
      <c r="C73" t="s">
        <v>1013</v>
      </c>
      <c r="D73" t="s">
        <v>106</v>
      </c>
      <c r="E73" t="s">
        <v>129</v>
      </c>
      <c r="F73" t="s">
        <v>582</v>
      </c>
      <c r="G73" t="s">
        <v>387</v>
      </c>
      <c r="H73" t="s">
        <v>108</v>
      </c>
      <c r="I73" s="79">
        <v>72316</v>
      </c>
      <c r="J73" s="79">
        <v>485.4</v>
      </c>
      <c r="K73" s="79">
        <v>351.02186399999999</v>
      </c>
      <c r="L73" s="79">
        <v>0.02</v>
      </c>
      <c r="M73" s="79">
        <v>0.66</v>
      </c>
      <c r="N73" s="79">
        <v>0.05</v>
      </c>
    </row>
    <row r="74" spans="2:14">
      <c r="B74" t="s">
        <v>1014</v>
      </c>
      <c r="C74" t="s">
        <v>1015</v>
      </c>
      <c r="D74" t="s">
        <v>106</v>
      </c>
      <c r="E74" t="s">
        <v>129</v>
      </c>
      <c r="F74" t="s">
        <v>722</v>
      </c>
      <c r="G74" t="s">
        <v>387</v>
      </c>
      <c r="H74" t="s">
        <v>108</v>
      </c>
      <c r="I74" s="79">
        <v>52579</v>
      </c>
      <c r="J74" s="79">
        <v>3326</v>
      </c>
      <c r="K74" s="79">
        <v>1748.77754</v>
      </c>
      <c r="L74" s="79">
        <v>0.19</v>
      </c>
      <c r="M74" s="79">
        <v>3.28</v>
      </c>
      <c r="N74" s="79">
        <v>0.27</v>
      </c>
    </row>
    <row r="75" spans="2:14">
      <c r="B75" t="s">
        <v>1016</v>
      </c>
      <c r="C75" t="s">
        <v>1017</v>
      </c>
      <c r="D75" t="s">
        <v>106</v>
      </c>
      <c r="E75" t="s">
        <v>129</v>
      </c>
      <c r="F75" t="s">
        <v>1018</v>
      </c>
      <c r="G75" t="s">
        <v>387</v>
      </c>
      <c r="H75" t="s">
        <v>108</v>
      </c>
      <c r="I75" s="79">
        <v>5198</v>
      </c>
      <c r="J75" s="79">
        <v>7603</v>
      </c>
      <c r="K75" s="79">
        <v>395.20393999999999</v>
      </c>
      <c r="L75" s="79">
        <v>0.02</v>
      </c>
      <c r="M75" s="79">
        <v>0.74</v>
      </c>
      <c r="N75" s="79">
        <v>0.06</v>
      </c>
    </row>
    <row r="76" spans="2:14">
      <c r="B76" t="s">
        <v>1019</v>
      </c>
      <c r="C76" t="s">
        <v>1020</v>
      </c>
      <c r="D76" t="s">
        <v>106</v>
      </c>
      <c r="E76" t="s">
        <v>129</v>
      </c>
      <c r="F76" t="s">
        <v>1021</v>
      </c>
      <c r="G76" t="s">
        <v>387</v>
      </c>
      <c r="H76" t="s">
        <v>108</v>
      </c>
      <c r="I76" s="79">
        <v>8035</v>
      </c>
      <c r="J76" s="79">
        <v>2429</v>
      </c>
      <c r="K76" s="79">
        <v>195.17015000000001</v>
      </c>
      <c r="L76" s="79">
        <v>0.01</v>
      </c>
      <c r="M76" s="79">
        <v>0.37</v>
      </c>
      <c r="N76" s="79">
        <v>0.03</v>
      </c>
    </row>
    <row r="77" spans="2:14">
      <c r="B77" t="s">
        <v>1022</v>
      </c>
      <c r="C77" t="s">
        <v>1023</v>
      </c>
      <c r="D77" t="s">
        <v>106</v>
      </c>
      <c r="E77" t="s">
        <v>129</v>
      </c>
      <c r="F77" t="s">
        <v>1024</v>
      </c>
      <c r="G77" t="s">
        <v>387</v>
      </c>
      <c r="H77" t="s">
        <v>108</v>
      </c>
      <c r="I77" s="79">
        <v>7823</v>
      </c>
      <c r="J77" s="79">
        <v>1152</v>
      </c>
      <c r="K77" s="79">
        <v>90.120959999999997</v>
      </c>
      <c r="L77" s="79">
        <v>0.01</v>
      </c>
      <c r="M77" s="79">
        <v>0.17</v>
      </c>
      <c r="N77" s="79">
        <v>0.01</v>
      </c>
    </row>
    <row r="78" spans="2:14">
      <c r="B78" t="s">
        <v>1025</v>
      </c>
      <c r="C78" t="s">
        <v>1026</v>
      </c>
      <c r="D78" t="s">
        <v>106</v>
      </c>
      <c r="E78" t="s">
        <v>129</v>
      </c>
      <c r="F78" t="s">
        <v>522</v>
      </c>
      <c r="G78" t="s">
        <v>387</v>
      </c>
      <c r="H78" t="s">
        <v>108</v>
      </c>
      <c r="I78" s="79">
        <v>267</v>
      </c>
      <c r="J78" s="79">
        <v>17000</v>
      </c>
      <c r="K78" s="79">
        <v>45.39</v>
      </c>
      <c r="L78" s="79">
        <v>0</v>
      </c>
      <c r="M78" s="79">
        <v>0.09</v>
      </c>
      <c r="N78" s="79">
        <v>0.01</v>
      </c>
    </row>
    <row r="79" spans="2:14">
      <c r="B79" t="s">
        <v>1027</v>
      </c>
      <c r="C79" t="s">
        <v>1028</v>
      </c>
      <c r="D79" t="s">
        <v>106</v>
      </c>
      <c r="E79" t="s">
        <v>129</v>
      </c>
      <c r="F79" t="s">
        <v>475</v>
      </c>
      <c r="G79" t="s">
        <v>387</v>
      </c>
      <c r="H79" t="s">
        <v>108</v>
      </c>
      <c r="I79" s="79">
        <v>3335</v>
      </c>
      <c r="J79" s="79">
        <v>1203</v>
      </c>
      <c r="K79" s="79">
        <v>40.120049999999999</v>
      </c>
      <c r="L79" s="79">
        <v>0</v>
      </c>
      <c r="M79" s="79">
        <v>0.08</v>
      </c>
      <c r="N79" s="79">
        <v>0.01</v>
      </c>
    </row>
    <row r="80" spans="2:14">
      <c r="B80" t="s">
        <v>1029</v>
      </c>
      <c r="C80" t="s">
        <v>1030</v>
      </c>
      <c r="D80" t="s">
        <v>106</v>
      </c>
      <c r="E80" t="s">
        <v>129</v>
      </c>
      <c r="F80" t="s">
        <v>1031</v>
      </c>
      <c r="G80" t="s">
        <v>496</v>
      </c>
      <c r="H80" t="s">
        <v>108</v>
      </c>
      <c r="I80" s="79">
        <v>40830</v>
      </c>
      <c r="J80" s="79">
        <v>459.2</v>
      </c>
      <c r="K80" s="79">
        <v>187.49135999999999</v>
      </c>
      <c r="L80" s="79">
        <v>0.01</v>
      </c>
      <c r="M80" s="79">
        <v>0.35</v>
      </c>
      <c r="N80" s="79">
        <v>0.03</v>
      </c>
    </row>
    <row r="81" spans="2:14">
      <c r="B81" t="s">
        <v>1032</v>
      </c>
      <c r="C81" t="s">
        <v>1033</v>
      </c>
      <c r="D81" t="s">
        <v>106</v>
      </c>
      <c r="E81" t="s">
        <v>129</v>
      </c>
      <c r="F81" t="s">
        <v>495</v>
      </c>
      <c r="G81" t="s">
        <v>496</v>
      </c>
      <c r="H81" t="s">
        <v>108</v>
      </c>
      <c r="I81" s="79">
        <v>2324</v>
      </c>
      <c r="J81" s="79">
        <v>16160</v>
      </c>
      <c r="K81" s="79">
        <v>375.55840000000001</v>
      </c>
      <c r="L81" s="79">
        <v>0.04</v>
      </c>
      <c r="M81" s="79">
        <v>0.71</v>
      </c>
      <c r="N81" s="79">
        <v>0.06</v>
      </c>
    </row>
    <row r="82" spans="2:14">
      <c r="B82" t="s">
        <v>1034</v>
      </c>
      <c r="C82" t="s">
        <v>1035</v>
      </c>
      <c r="D82" t="s">
        <v>106</v>
      </c>
      <c r="E82" t="s">
        <v>129</v>
      </c>
      <c r="F82" t="s">
        <v>1036</v>
      </c>
      <c r="G82" t="s">
        <v>496</v>
      </c>
      <c r="H82" t="s">
        <v>108</v>
      </c>
      <c r="I82" s="79">
        <v>5068</v>
      </c>
      <c r="J82" s="79">
        <v>1754</v>
      </c>
      <c r="K82" s="79">
        <v>88.892719999999997</v>
      </c>
      <c r="L82" s="79">
        <v>0.01</v>
      </c>
      <c r="M82" s="79">
        <v>0.17</v>
      </c>
      <c r="N82" s="79">
        <v>0.01</v>
      </c>
    </row>
    <row r="83" spans="2:14">
      <c r="B83" t="s">
        <v>1037</v>
      </c>
      <c r="C83" t="s">
        <v>1038</v>
      </c>
      <c r="D83" t="s">
        <v>106</v>
      </c>
      <c r="E83" t="s">
        <v>129</v>
      </c>
      <c r="F83" t="s">
        <v>1039</v>
      </c>
      <c r="G83" t="s">
        <v>131</v>
      </c>
      <c r="H83" t="s">
        <v>108</v>
      </c>
      <c r="I83" s="79">
        <v>214</v>
      </c>
      <c r="J83" s="79">
        <v>251.7</v>
      </c>
      <c r="K83" s="79">
        <v>0.53863799999999995</v>
      </c>
      <c r="L83" s="79">
        <v>0</v>
      </c>
      <c r="M83" s="79">
        <v>0</v>
      </c>
      <c r="N83" s="79">
        <v>0</v>
      </c>
    </row>
    <row r="84" spans="2:14">
      <c r="B84" t="s">
        <v>1040</v>
      </c>
      <c r="C84" t="s">
        <v>1041</v>
      </c>
      <c r="D84" t="s">
        <v>106</v>
      </c>
      <c r="E84" t="s">
        <v>129</v>
      </c>
      <c r="F84" t="s">
        <v>1042</v>
      </c>
      <c r="G84" t="s">
        <v>1043</v>
      </c>
      <c r="H84" t="s">
        <v>108</v>
      </c>
      <c r="I84" s="79">
        <v>20</v>
      </c>
      <c r="J84" s="79">
        <v>12980</v>
      </c>
      <c r="K84" s="79">
        <v>2.5960000000000001</v>
      </c>
      <c r="L84" s="79">
        <v>0</v>
      </c>
      <c r="M84" s="79">
        <v>0</v>
      </c>
      <c r="N84" s="79">
        <v>0</v>
      </c>
    </row>
    <row r="85" spans="2:14">
      <c r="B85" t="s">
        <v>1044</v>
      </c>
      <c r="C85" t="s">
        <v>1045</v>
      </c>
      <c r="D85" t="s">
        <v>106</v>
      </c>
      <c r="E85" t="s">
        <v>129</v>
      </c>
      <c r="F85" t="s">
        <v>1046</v>
      </c>
      <c r="G85" t="s">
        <v>1043</v>
      </c>
      <c r="H85" t="s">
        <v>108</v>
      </c>
      <c r="I85" s="79">
        <v>10</v>
      </c>
      <c r="J85" s="79">
        <v>39330</v>
      </c>
      <c r="K85" s="79">
        <v>3.9329999999999998</v>
      </c>
      <c r="L85" s="79">
        <v>0</v>
      </c>
      <c r="M85" s="79">
        <v>0.01</v>
      </c>
      <c r="N85" s="79">
        <v>0</v>
      </c>
    </row>
    <row r="86" spans="2:14">
      <c r="B86" t="s">
        <v>1047</v>
      </c>
      <c r="C86" t="s">
        <v>1048</v>
      </c>
      <c r="D86" t="s">
        <v>106</v>
      </c>
      <c r="E86" t="s">
        <v>129</v>
      </c>
      <c r="F86" t="s">
        <v>1049</v>
      </c>
      <c r="G86" t="s">
        <v>1043</v>
      </c>
      <c r="H86" t="s">
        <v>108</v>
      </c>
      <c r="I86" s="79">
        <v>5846</v>
      </c>
      <c r="J86" s="79">
        <v>14420</v>
      </c>
      <c r="K86" s="79">
        <v>842.9932</v>
      </c>
      <c r="L86" s="79">
        <v>0.04</v>
      </c>
      <c r="M86" s="79">
        <v>1.58</v>
      </c>
      <c r="N86" s="79">
        <v>0.13</v>
      </c>
    </row>
    <row r="87" spans="2:14">
      <c r="B87" t="s">
        <v>1050</v>
      </c>
      <c r="C87" t="s">
        <v>1051</v>
      </c>
      <c r="D87" t="s">
        <v>106</v>
      </c>
      <c r="E87" t="s">
        <v>129</v>
      </c>
      <c r="F87" t="s">
        <v>1052</v>
      </c>
      <c r="G87" t="s">
        <v>133</v>
      </c>
      <c r="H87" t="s">
        <v>108</v>
      </c>
      <c r="I87" s="79">
        <v>5900</v>
      </c>
      <c r="J87" s="79">
        <v>16550</v>
      </c>
      <c r="K87" s="79">
        <v>976.45</v>
      </c>
      <c r="L87" s="79">
        <v>0.12</v>
      </c>
      <c r="M87" s="79">
        <v>1.83</v>
      </c>
      <c r="N87" s="79">
        <v>0.15</v>
      </c>
    </row>
    <row r="88" spans="2:14">
      <c r="B88" t="s">
        <v>1053</v>
      </c>
      <c r="C88" t="s">
        <v>1054</v>
      </c>
      <c r="D88" t="s">
        <v>106</v>
      </c>
      <c r="E88" t="s">
        <v>129</v>
      </c>
      <c r="F88" t="s">
        <v>1055</v>
      </c>
      <c r="G88" t="s">
        <v>134</v>
      </c>
      <c r="H88" t="s">
        <v>108</v>
      </c>
      <c r="I88" s="79">
        <v>1954</v>
      </c>
      <c r="J88" s="79">
        <v>1537</v>
      </c>
      <c r="K88" s="79">
        <v>30.032979999999998</v>
      </c>
      <c r="L88" s="79">
        <v>0</v>
      </c>
      <c r="M88" s="79">
        <v>0.06</v>
      </c>
      <c r="N88" s="79">
        <v>0</v>
      </c>
    </row>
    <row r="89" spans="2:14">
      <c r="B89" t="s">
        <v>1056</v>
      </c>
      <c r="C89" t="s">
        <v>1057</v>
      </c>
      <c r="D89" t="s">
        <v>106</v>
      </c>
      <c r="E89" t="s">
        <v>129</v>
      </c>
      <c r="F89" t="s">
        <v>1058</v>
      </c>
      <c r="G89" t="s">
        <v>135</v>
      </c>
      <c r="H89" t="s">
        <v>108</v>
      </c>
      <c r="I89" s="79">
        <v>16244</v>
      </c>
      <c r="J89" s="79">
        <v>2824</v>
      </c>
      <c r="K89" s="79">
        <v>458.73056000000003</v>
      </c>
      <c r="L89" s="79">
        <v>0.04</v>
      </c>
      <c r="M89" s="79">
        <v>0.86</v>
      </c>
      <c r="N89" s="79">
        <v>7.0000000000000007E-2</v>
      </c>
    </row>
    <row r="90" spans="2:14">
      <c r="B90" t="s">
        <v>1059</v>
      </c>
      <c r="C90" t="s">
        <v>1060</v>
      </c>
      <c r="D90" t="s">
        <v>106</v>
      </c>
      <c r="E90" t="s">
        <v>129</v>
      </c>
      <c r="F90" t="s">
        <v>1061</v>
      </c>
      <c r="G90" t="s">
        <v>138</v>
      </c>
      <c r="H90" t="s">
        <v>108</v>
      </c>
      <c r="I90" s="79">
        <v>10055</v>
      </c>
      <c r="J90" s="79">
        <v>3770</v>
      </c>
      <c r="K90" s="79">
        <v>379.07350000000002</v>
      </c>
      <c r="L90" s="79">
        <v>0.04</v>
      </c>
      <c r="M90" s="79">
        <v>0.71</v>
      </c>
      <c r="N90" s="79">
        <v>0.06</v>
      </c>
    </row>
    <row r="91" spans="2:14">
      <c r="B91" t="s">
        <v>1062</v>
      </c>
      <c r="C91" t="s">
        <v>1063</v>
      </c>
      <c r="D91" t="s">
        <v>106</v>
      </c>
      <c r="E91" t="s">
        <v>129</v>
      </c>
      <c r="F91" t="s">
        <v>652</v>
      </c>
      <c r="G91" t="s">
        <v>138</v>
      </c>
      <c r="H91" t="s">
        <v>108</v>
      </c>
      <c r="I91" s="79">
        <v>3400</v>
      </c>
      <c r="J91" s="79">
        <v>7291</v>
      </c>
      <c r="K91" s="79">
        <v>247.89400000000001</v>
      </c>
      <c r="L91" s="79">
        <v>0.01</v>
      </c>
      <c r="M91" s="79">
        <v>0.47</v>
      </c>
      <c r="N91" s="79">
        <v>0.04</v>
      </c>
    </row>
    <row r="92" spans="2:14">
      <c r="B92" s="80" t="s">
        <v>1064</v>
      </c>
      <c r="E92" s="16"/>
      <c r="F92" s="16"/>
      <c r="G92" s="16"/>
      <c r="I92" s="81">
        <v>1942315</v>
      </c>
      <c r="K92" s="81">
        <v>9901.7796164276406</v>
      </c>
      <c r="M92" s="81">
        <v>18.600000000000001</v>
      </c>
      <c r="N92" s="81">
        <v>1.53</v>
      </c>
    </row>
    <row r="93" spans="2:14">
      <c r="B93" t="s">
        <v>1065</v>
      </c>
      <c r="C93" t="s">
        <v>1066</v>
      </c>
      <c r="D93" t="s">
        <v>106</v>
      </c>
      <c r="E93" t="s">
        <v>129</v>
      </c>
      <c r="F93" t="s">
        <v>1067</v>
      </c>
      <c r="G93" t="s">
        <v>925</v>
      </c>
      <c r="H93" t="s">
        <v>108</v>
      </c>
      <c r="I93" s="79">
        <v>435</v>
      </c>
      <c r="J93" s="79">
        <v>442.7</v>
      </c>
      <c r="K93" s="79">
        <v>1.925745</v>
      </c>
      <c r="L93" s="79">
        <v>0</v>
      </c>
      <c r="M93" s="79">
        <v>0</v>
      </c>
      <c r="N93" s="79">
        <v>0</v>
      </c>
    </row>
    <row r="94" spans="2:14">
      <c r="B94" t="s">
        <v>1068</v>
      </c>
      <c r="C94" t="s">
        <v>1069</v>
      </c>
      <c r="D94" t="s">
        <v>106</v>
      </c>
      <c r="E94" t="s">
        <v>129</v>
      </c>
      <c r="F94" t="s">
        <v>1070</v>
      </c>
      <c r="G94" t="s">
        <v>857</v>
      </c>
      <c r="H94" t="s">
        <v>108</v>
      </c>
      <c r="I94" s="79">
        <v>3185</v>
      </c>
      <c r="J94" s="79">
        <v>1927</v>
      </c>
      <c r="K94" s="79">
        <v>61.374949999999998</v>
      </c>
      <c r="L94" s="79">
        <v>0.01</v>
      </c>
      <c r="M94" s="79">
        <v>0.12</v>
      </c>
      <c r="N94" s="79">
        <v>0.01</v>
      </c>
    </row>
    <row r="95" spans="2:14">
      <c r="B95" t="s">
        <v>1071</v>
      </c>
      <c r="C95" t="s">
        <v>1072</v>
      </c>
      <c r="D95" t="s">
        <v>106</v>
      </c>
      <c r="E95" t="s">
        <v>129</v>
      </c>
      <c r="F95" t="s">
        <v>1073</v>
      </c>
      <c r="G95" t="s">
        <v>857</v>
      </c>
      <c r="H95" t="s">
        <v>108</v>
      </c>
      <c r="I95" s="79">
        <v>1849</v>
      </c>
      <c r="J95" s="79">
        <v>109.5</v>
      </c>
      <c r="K95" s="79">
        <v>2.0246550000000001</v>
      </c>
      <c r="L95" s="79">
        <v>0.01</v>
      </c>
      <c r="M95" s="79">
        <v>0</v>
      </c>
      <c r="N95" s="79">
        <v>0</v>
      </c>
    </row>
    <row r="96" spans="2:14">
      <c r="B96" t="s">
        <v>1074</v>
      </c>
      <c r="C96" t="s">
        <v>1075</v>
      </c>
      <c r="D96" t="s">
        <v>106</v>
      </c>
      <c r="E96" t="s">
        <v>129</v>
      </c>
      <c r="F96" t="s">
        <v>1076</v>
      </c>
      <c r="G96" t="s">
        <v>826</v>
      </c>
      <c r="H96" t="s">
        <v>108</v>
      </c>
      <c r="I96" s="79">
        <v>256279</v>
      </c>
      <c r="J96" s="79">
        <v>198.3</v>
      </c>
      <c r="K96" s="79">
        <v>508.201257</v>
      </c>
      <c r="L96" s="79">
        <v>0.26</v>
      </c>
      <c r="M96" s="79">
        <v>0.95</v>
      </c>
      <c r="N96" s="79">
        <v>0.08</v>
      </c>
    </row>
    <row r="97" spans="2:14">
      <c r="B97" t="s">
        <v>1077</v>
      </c>
      <c r="C97" t="s">
        <v>1078</v>
      </c>
      <c r="D97" t="s">
        <v>106</v>
      </c>
      <c r="E97" t="s">
        <v>129</v>
      </c>
      <c r="F97" t="s">
        <v>1079</v>
      </c>
      <c r="G97" t="s">
        <v>341</v>
      </c>
      <c r="H97" t="s">
        <v>108</v>
      </c>
      <c r="I97" s="79">
        <v>116934</v>
      </c>
      <c r="J97" s="79">
        <v>793.7</v>
      </c>
      <c r="K97" s="79">
        <v>928.10515799999996</v>
      </c>
      <c r="L97" s="79">
        <v>0.17</v>
      </c>
      <c r="M97" s="79">
        <v>1.74</v>
      </c>
      <c r="N97" s="79">
        <v>0.14000000000000001</v>
      </c>
    </row>
    <row r="98" spans="2:14">
      <c r="B98" t="s">
        <v>1080</v>
      </c>
      <c r="C98" t="s">
        <v>1081</v>
      </c>
      <c r="D98" t="s">
        <v>106</v>
      </c>
      <c r="E98" t="s">
        <v>129</v>
      </c>
      <c r="F98" t="s">
        <v>1082</v>
      </c>
      <c r="G98" t="s">
        <v>1083</v>
      </c>
      <c r="H98" t="s">
        <v>108</v>
      </c>
      <c r="I98" s="79">
        <v>1847</v>
      </c>
      <c r="J98" s="79">
        <v>315.60000000000002</v>
      </c>
      <c r="K98" s="79">
        <v>5.8291320000000004</v>
      </c>
      <c r="L98" s="79">
        <v>0</v>
      </c>
      <c r="M98" s="79">
        <v>0.01</v>
      </c>
      <c r="N98" s="79">
        <v>0</v>
      </c>
    </row>
    <row r="99" spans="2:14">
      <c r="B99" t="s">
        <v>1084</v>
      </c>
      <c r="C99" t="s">
        <v>1085</v>
      </c>
      <c r="D99" t="s">
        <v>106</v>
      </c>
      <c r="E99" t="s">
        <v>129</v>
      </c>
      <c r="F99" t="s">
        <v>1086</v>
      </c>
      <c r="G99" t="s">
        <v>1083</v>
      </c>
      <c r="H99" t="s">
        <v>108</v>
      </c>
      <c r="I99" s="79">
        <v>585652</v>
      </c>
      <c r="J99" s="79">
        <v>64.5</v>
      </c>
      <c r="K99" s="79">
        <v>377.74554000000001</v>
      </c>
      <c r="L99" s="79">
        <v>0.48</v>
      </c>
      <c r="M99" s="79">
        <v>0.71</v>
      </c>
      <c r="N99" s="79">
        <v>0.06</v>
      </c>
    </row>
    <row r="100" spans="2:14">
      <c r="B100" t="s">
        <v>1087</v>
      </c>
      <c r="C100" t="s">
        <v>1088</v>
      </c>
      <c r="D100" t="s">
        <v>106</v>
      </c>
      <c r="E100" t="s">
        <v>129</v>
      </c>
      <c r="F100" t="s">
        <v>1089</v>
      </c>
      <c r="G100" t="s">
        <v>118</v>
      </c>
      <c r="H100" t="s">
        <v>108</v>
      </c>
      <c r="I100" s="79">
        <v>1</v>
      </c>
      <c r="J100" s="79">
        <v>127000</v>
      </c>
      <c r="K100" s="79">
        <v>1.27</v>
      </c>
      <c r="L100" s="79">
        <v>0</v>
      </c>
      <c r="M100" s="79">
        <v>0</v>
      </c>
      <c r="N100" s="79">
        <v>0</v>
      </c>
    </row>
    <row r="101" spans="2:14">
      <c r="B101" t="s">
        <v>1090</v>
      </c>
      <c r="C101" t="s">
        <v>1091</v>
      </c>
      <c r="D101" t="s">
        <v>106</v>
      </c>
      <c r="E101" t="s">
        <v>129</v>
      </c>
      <c r="F101" t="s">
        <v>1092</v>
      </c>
      <c r="G101" t="s">
        <v>118</v>
      </c>
      <c r="H101" t="s">
        <v>108</v>
      </c>
      <c r="I101" s="79">
        <v>3178</v>
      </c>
      <c r="J101" s="79">
        <v>2084</v>
      </c>
      <c r="K101" s="79">
        <v>66.229519999999994</v>
      </c>
      <c r="L101" s="79">
        <v>0.01</v>
      </c>
      <c r="M101" s="79">
        <v>0.12</v>
      </c>
      <c r="N101" s="79">
        <v>0.01</v>
      </c>
    </row>
    <row r="102" spans="2:14">
      <c r="B102" t="s">
        <v>1093</v>
      </c>
      <c r="C102" t="s">
        <v>1094</v>
      </c>
      <c r="D102" t="s">
        <v>106</v>
      </c>
      <c r="E102" t="s">
        <v>129</v>
      </c>
      <c r="F102" t="s">
        <v>1095</v>
      </c>
      <c r="G102" t="s">
        <v>118</v>
      </c>
      <c r="H102" t="s">
        <v>108</v>
      </c>
      <c r="I102" s="79">
        <v>2063</v>
      </c>
      <c r="J102" s="79">
        <v>19270</v>
      </c>
      <c r="K102" s="79">
        <v>397.5401</v>
      </c>
      <c r="L102" s="79">
        <v>0.03</v>
      </c>
      <c r="M102" s="79">
        <v>0.75</v>
      </c>
      <c r="N102" s="79">
        <v>0.06</v>
      </c>
    </row>
    <row r="103" spans="2:14">
      <c r="B103" t="s">
        <v>1096</v>
      </c>
      <c r="C103" t="s">
        <v>1097</v>
      </c>
      <c r="D103" t="s">
        <v>106</v>
      </c>
      <c r="E103" t="s">
        <v>129</v>
      </c>
      <c r="F103" t="s">
        <v>1098</v>
      </c>
      <c r="G103" t="s">
        <v>335</v>
      </c>
      <c r="H103" t="s">
        <v>108</v>
      </c>
      <c r="I103" s="79">
        <v>7142</v>
      </c>
      <c r="J103" s="79">
        <v>6371</v>
      </c>
      <c r="K103" s="79">
        <v>455.01682</v>
      </c>
      <c r="L103" s="79">
        <v>0.05</v>
      </c>
      <c r="M103" s="79">
        <v>0.85</v>
      </c>
      <c r="N103" s="79">
        <v>7.0000000000000007E-2</v>
      </c>
    </row>
    <row r="104" spans="2:14">
      <c r="B104" t="s">
        <v>1099</v>
      </c>
      <c r="C104" t="s">
        <v>1100</v>
      </c>
      <c r="D104" t="s">
        <v>106</v>
      </c>
      <c r="E104" t="s">
        <v>129</v>
      </c>
      <c r="F104" t="s">
        <v>608</v>
      </c>
      <c r="G104" t="s">
        <v>335</v>
      </c>
      <c r="H104" t="s">
        <v>108</v>
      </c>
      <c r="I104" s="79">
        <v>23</v>
      </c>
      <c r="J104" s="79">
        <v>188400</v>
      </c>
      <c r="K104" s="79">
        <v>43.332000000000001</v>
      </c>
      <c r="L104" s="79">
        <v>0</v>
      </c>
      <c r="M104" s="79">
        <v>0.08</v>
      </c>
      <c r="N104" s="79">
        <v>0.01</v>
      </c>
    </row>
    <row r="105" spans="2:14">
      <c r="B105" t="s">
        <v>1101</v>
      </c>
      <c r="C105" t="s">
        <v>1102</v>
      </c>
      <c r="D105" t="s">
        <v>106</v>
      </c>
      <c r="E105" t="s">
        <v>129</v>
      </c>
      <c r="F105" t="s">
        <v>1103</v>
      </c>
      <c r="G105" t="s">
        <v>335</v>
      </c>
      <c r="H105" t="s">
        <v>108</v>
      </c>
      <c r="I105" s="79">
        <v>32</v>
      </c>
      <c r="J105" s="79">
        <v>126.6</v>
      </c>
      <c r="K105" s="79">
        <v>4.0511999999999999E-2</v>
      </c>
      <c r="L105" s="79">
        <v>0</v>
      </c>
      <c r="M105" s="79">
        <v>0</v>
      </c>
      <c r="N105" s="79">
        <v>0</v>
      </c>
    </row>
    <row r="106" spans="2:14">
      <c r="B106" t="s">
        <v>1104</v>
      </c>
      <c r="C106" t="s">
        <v>1105</v>
      </c>
      <c r="D106" t="s">
        <v>106</v>
      </c>
      <c r="E106" t="s">
        <v>129</v>
      </c>
      <c r="F106" t="s">
        <v>1106</v>
      </c>
      <c r="G106" t="s">
        <v>335</v>
      </c>
      <c r="H106" t="s">
        <v>108</v>
      </c>
      <c r="I106" s="79">
        <v>39013</v>
      </c>
      <c r="J106" s="79">
        <v>130.5</v>
      </c>
      <c r="K106" s="79">
        <v>50.911965000000002</v>
      </c>
      <c r="L106" s="79">
        <v>0.06</v>
      </c>
      <c r="M106" s="79">
        <v>0.1</v>
      </c>
      <c r="N106" s="79">
        <v>0.01</v>
      </c>
    </row>
    <row r="107" spans="2:14">
      <c r="B107" t="s">
        <v>1107</v>
      </c>
      <c r="C107" t="s">
        <v>1108</v>
      </c>
      <c r="D107" t="s">
        <v>106</v>
      </c>
      <c r="E107" t="s">
        <v>129</v>
      </c>
      <c r="F107" t="s">
        <v>1109</v>
      </c>
      <c r="G107" t="s">
        <v>726</v>
      </c>
      <c r="H107" t="s">
        <v>108</v>
      </c>
      <c r="I107" s="79">
        <v>8792</v>
      </c>
      <c r="J107" s="79">
        <v>3556</v>
      </c>
      <c r="K107" s="79">
        <v>312.64352000000002</v>
      </c>
      <c r="L107" s="79">
        <v>0.1</v>
      </c>
      <c r="M107" s="79">
        <v>0.59</v>
      </c>
      <c r="N107" s="79">
        <v>0.05</v>
      </c>
    </row>
    <row r="108" spans="2:14">
      <c r="B108" t="s">
        <v>1110</v>
      </c>
      <c r="C108" t="s">
        <v>1111</v>
      </c>
      <c r="D108" t="s">
        <v>106</v>
      </c>
      <c r="E108" t="s">
        <v>129</v>
      </c>
      <c r="F108" t="s">
        <v>1112</v>
      </c>
      <c r="G108" t="s">
        <v>645</v>
      </c>
      <c r="H108" t="s">
        <v>108</v>
      </c>
      <c r="I108" s="79">
        <v>655</v>
      </c>
      <c r="J108" s="79">
        <v>890</v>
      </c>
      <c r="K108" s="79">
        <v>5.8295000000000003</v>
      </c>
      <c r="L108" s="79">
        <v>0</v>
      </c>
      <c r="M108" s="79">
        <v>0.01</v>
      </c>
      <c r="N108" s="79">
        <v>0</v>
      </c>
    </row>
    <row r="109" spans="2:14">
      <c r="B109" t="s">
        <v>1113</v>
      </c>
      <c r="C109" t="s">
        <v>1114</v>
      </c>
      <c r="D109" t="s">
        <v>106</v>
      </c>
      <c r="E109" t="s">
        <v>129</v>
      </c>
      <c r="F109" t="s">
        <v>1115</v>
      </c>
      <c r="G109" t="s">
        <v>645</v>
      </c>
      <c r="H109" t="s">
        <v>108</v>
      </c>
      <c r="I109" s="79">
        <v>828</v>
      </c>
      <c r="J109" s="79">
        <v>2727</v>
      </c>
      <c r="K109" s="79">
        <v>22.579560000000001</v>
      </c>
      <c r="L109" s="79">
        <v>0.01</v>
      </c>
      <c r="M109" s="79">
        <v>0.04</v>
      </c>
      <c r="N109" s="79">
        <v>0</v>
      </c>
    </row>
    <row r="110" spans="2:14">
      <c r="B110" t="s">
        <v>1116</v>
      </c>
      <c r="C110" t="s">
        <v>1117</v>
      </c>
      <c r="D110" t="s">
        <v>106</v>
      </c>
      <c r="E110" t="s">
        <v>129</v>
      </c>
      <c r="F110" t="s">
        <v>1118</v>
      </c>
      <c r="G110" t="s">
        <v>645</v>
      </c>
      <c r="H110" t="s">
        <v>108</v>
      </c>
      <c r="I110" s="79">
        <v>17237</v>
      </c>
      <c r="J110" s="79">
        <v>1814</v>
      </c>
      <c r="K110" s="79">
        <v>312.67917999999997</v>
      </c>
      <c r="L110" s="79">
        <v>7.0000000000000007E-2</v>
      </c>
      <c r="M110" s="79">
        <v>0.59</v>
      </c>
      <c r="N110" s="79">
        <v>0.05</v>
      </c>
    </row>
    <row r="111" spans="2:14">
      <c r="B111" t="s">
        <v>1119</v>
      </c>
      <c r="C111" t="s">
        <v>1120</v>
      </c>
      <c r="D111" t="s">
        <v>106</v>
      </c>
      <c r="E111" t="s">
        <v>129</v>
      </c>
      <c r="F111" t="s">
        <v>1121</v>
      </c>
      <c r="G111" t="s">
        <v>645</v>
      </c>
      <c r="H111" t="s">
        <v>108</v>
      </c>
      <c r="I111" s="79">
        <v>333000</v>
      </c>
      <c r="J111" s="79">
        <v>173</v>
      </c>
      <c r="K111" s="79">
        <v>576.09</v>
      </c>
      <c r="L111" s="79">
        <v>0.1</v>
      </c>
      <c r="M111" s="79">
        <v>1.08</v>
      </c>
      <c r="N111" s="79">
        <v>0.09</v>
      </c>
    </row>
    <row r="112" spans="2:14">
      <c r="B112" t="s">
        <v>1122</v>
      </c>
      <c r="C112" t="s">
        <v>1123</v>
      </c>
      <c r="D112" t="s">
        <v>106</v>
      </c>
      <c r="E112" t="s">
        <v>129</v>
      </c>
      <c r="F112" t="s">
        <v>1124</v>
      </c>
      <c r="G112" t="s">
        <v>645</v>
      </c>
      <c r="H112" t="s">
        <v>108</v>
      </c>
      <c r="I112" s="79">
        <v>17420</v>
      </c>
      <c r="J112" s="79">
        <v>885.7</v>
      </c>
      <c r="K112" s="79">
        <v>154.28894</v>
      </c>
      <c r="L112" s="79">
        <v>0.02</v>
      </c>
      <c r="M112" s="79">
        <v>0.28999999999999998</v>
      </c>
      <c r="N112" s="79">
        <v>0.02</v>
      </c>
    </row>
    <row r="113" spans="2:14">
      <c r="B113" t="s">
        <v>1125</v>
      </c>
      <c r="C113" t="s">
        <v>1126</v>
      </c>
      <c r="D113" t="s">
        <v>106</v>
      </c>
      <c r="E113" t="s">
        <v>129</v>
      </c>
      <c r="F113" t="s">
        <v>1127</v>
      </c>
      <c r="G113" t="s">
        <v>645</v>
      </c>
      <c r="H113" t="s">
        <v>108</v>
      </c>
      <c r="I113" s="79">
        <v>27874</v>
      </c>
      <c r="J113" s="79">
        <v>1528</v>
      </c>
      <c r="K113" s="79">
        <v>425.91471999999999</v>
      </c>
      <c r="L113" s="79">
        <v>0.17</v>
      </c>
      <c r="M113" s="79">
        <v>0.8</v>
      </c>
      <c r="N113" s="79">
        <v>7.0000000000000007E-2</v>
      </c>
    </row>
    <row r="114" spans="2:14">
      <c r="B114" t="s">
        <v>1128</v>
      </c>
      <c r="C114" t="s">
        <v>1129</v>
      </c>
      <c r="D114" t="s">
        <v>106</v>
      </c>
      <c r="E114" t="s">
        <v>129</v>
      </c>
      <c r="F114" t="s">
        <v>1130</v>
      </c>
      <c r="G114" t="s">
        <v>978</v>
      </c>
      <c r="H114" t="s">
        <v>108</v>
      </c>
      <c r="I114" s="79">
        <v>3154</v>
      </c>
      <c r="J114" s="79">
        <v>1350</v>
      </c>
      <c r="K114" s="79">
        <v>42.579000000000001</v>
      </c>
      <c r="L114" s="79">
        <v>0.01</v>
      </c>
      <c r="M114" s="79">
        <v>0.08</v>
      </c>
      <c r="N114" s="79">
        <v>0.01</v>
      </c>
    </row>
    <row r="115" spans="2:14">
      <c r="B115" t="s">
        <v>1131</v>
      </c>
      <c r="C115" t="s">
        <v>1132</v>
      </c>
      <c r="D115" t="s">
        <v>106</v>
      </c>
      <c r="E115" t="s">
        <v>129</v>
      </c>
      <c r="F115" t="s">
        <v>1133</v>
      </c>
      <c r="G115" t="s">
        <v>426</v>
      </c>
      <c r="H115" t="s">
        <v>108</v>
      </c>
      <c r="I115" s="79">
        <v>748</v>
      </c>
      <c r="J115" s="79">
        <v>3431</v>
      </c>
      <c r="K115" s="79">
        <v>25.663879999999999</v>
      </c>
      <c r="L115" s="79">
        <v>0</v>
      </c>
      <c r="M115" s="79">
        <v>0.05</v>
      </c>
      <c r="N115" s="79">
        <v>0</v>
      </c>
    </row>
    <row r="116" spans="2:14">
      <c r="B116" t="s">
        <v>1134</v>
      </c>
      <c r="C116" t="s">
        <v>1135</v>
      </c>
      <c r="D116" t="s">
        <v>106</v>
      </c>
      <c r="E116" t="s">
        <v>129</v>
      </c>
      <c r="F116" t="s">
        <v>1136</v>
      </c>
      <c r="G116" t="s">
        <v>426</v>
      </c>
      <c r="H116" t="s">
        <v>108</v>
      </c>
      <c r="I116" s="79">
        <v>10415</v>
      </c>
      <c r="J116" s="79">
        <v>6926</v>
      </c>
      <c r="K116" s="79">
        <v>721.34289999999999</v>
      </c>
      <c r="L116" s="79">
        <v>0.11</v>
      </c>
      <c r="M116" s="79">
        <v>1.35</v>
      </c>
      <c r="N116" s="79">
        <v>0.11</v>
      </c>
    </row>
    <row r="117" spans="2:14">
      <c r="B117" t="s">
        <v>1137</v>
      </c>
      <c r="C117" t="s">
        <v>1138</v>
      </c>
      <c r="D117" t="s">
        <v>106</v>
      </c>
      <c r="E117" t="s">
        <v>129</v>
      </c>
      <c r="F117" t="s">
        <v>1139</v>
      </c>
      <c r="G117" t="s">
        <v>776</v>
      </c>
      <c r="H117" t="s">
        <v>108</v>
      </c>
      <c r="I117" s="79">
        <v>202327</v>
      </c>
      <c r="J117" s="79">
        <v>117.1</v>
      </c>
      <c r="K117" s="79">
        <v>236.92491699999999</v>
      </c>
      <c r="L117" s="79">
        <v>0.38</v>
      </c>
      <c r="M117" s="79">
        <v>0.45</v>
      </c>
      <c r="N117" s="79">
        <v>0.04</v>
      </c>
    </row>
    <row r="118" spans="2:14">
      <c r="B118" t="s">
        <v>1140</v>
      </c>
      <c r="C118" t="s">
        <v>1141</v>
      </c>
      <c r="D118" t="s">
        <v>106</v>
      </c>
      <c r="E118" t="s">
        <v>129</v>
      </c>
      <c r="F118" t="s">
        <v>1142</v>
      </c>
      <c r="G118" t="s">
        <v>1143</v>
      </c>
      <c r="H118" t="s">
        <v>108</v>
      </c>
      <c r="I118" s="79">
        <v>16917</v>
      </c>
      <c r="J118" s="79">
        <v>3050</v>
      </c>
      <c r="K118" s="79">
        <v>515.96849999999995</v>
      </c>
      <c r="L118" s="79">
        <v>0.03</v>
      </c>
      <c r="M118" s="79">
        <v>0.97</v>
      </c>
      <c r="N118" s="79">
        <v>0.08</v>
      </c>
    </row>
    <row r="119" spans="2:14">
      <c r="B119" t="s">
        <v>1144</v>
      </c>
      <c r="C119" t="s">
        <v>1145</v>
      </c>
      <c r="D119" t="s">
        <v>106</v>
      </c>
      <c r="E119" t="s">
        <v>129</v>
      </c>
      <c r="F119" t="s">
        <v>1146</v>
      </c>
      <c r="G119" t="s">
        <v>530</v>
      </c>
      <c r="H119" t="s">
        <v>108</v>
      </c>
      <c r="I119" s="79">
        <v>1258</v>
      </c>
      <c r="J119" s="79">
        <v>2137.3681580000002</v>
      </c>
      <c r="K119" s="79">
        <v>26.888091427639999</v>
      </c>
      <c r="L119" s="79">
        <v>0.01</v>
      </c>
      <c r="M119" s="79">
        <v>0.05</v>
      </c>
      <c r="N119" s="79">
        <v>0</v>
      </c>
    </row>
    <row r="120" spans="2:14">
      <c r="B120" t="s">
        <v>1147</v>
      </c>
      <c r="C120" t="s">
        <v>1145</v>
      </c>
      <c r="D120" t="s">
        <v>106</v>
      </c>
      <c r="E120" t="s">
        <v>129</v>
      </c>
      <c r="F120" t="s">
        <v>1146</v>
      </c>
      <c r="G120" t="s">
        <v>530</v>
      </c>
      <c r="H120" t="s">
        <v>108</v>
      </c>
      <c r="I120" s="79">
        <v>14659</v>
      </c>
      <c r="J120" s="79">
        <v>2243</v>
      </c>
      <c r="K120" s="79">
        <v>328.80137000000002</v>
      </c>
      <c r="L120" s="79">
        <v>0.14000000000000001</v>
      </c>
      <c r="M120" s="79">
        <v>0.62</v>
      </c>
      <c r="N120" s="79">
        <v>0.05</v>
      </c>
    </row>
    <row r="121" spans="2:14">
      <c r="B121" t="s">
        <v>1148</v>
      </c>
      <c r="C121" t="s">
        <v>1149</v>
      </c>
      <c r="D121" t="s">
        <v>106</v>
      </c>
      <c r="E121" t="s">
        <v>129</v>
      </c>
      <c r="F121" t="s">
        <v>1150</v>
      </c>
      <c r="G121" t="s">
        <v>530</v>
      </c>
      <c r="H121" t="s">
        <v>108</v>
      </c>
      <c r="I121" s="79">
        <v>16211</v>
      </c>
      <c r="J121" s="79">
        <v>630.29999999999995</v>
      </c>
      <c r="K121" s="79">
        <v>102.177933</v>
      </c>
      <c r="L121" s="79">
        <v>0.05</v>
      </c>
      <c r="M121" s="79">
        <v>0.19</v>
      </c>
      <c r="N121" s="79">
        <v>0.02</v>
      </c>
    </row>
    <row r="122" spans="2:14">
      <c r="B122" t="s">
        <v>1151</v>
      </c>
      <c r="C122" t="s">
        <v>1152</v>
      </c>
      <c r="D122" t="s">
        <v>106</v>
      </c>
      <c r="E122" t="s">
        <v>129</v>
      </c>
      <c r="F122" t="s">
        <v>1153</v>
      </c>
      <c r="G122" t="s">
        <v>530</v>
      </c>
      <c r="H122" t="s">
        <v>108</v>
      </c>
      <c r="I122" s="79">
        <v>4385</v>
      </c>
      <c r="J122" s="79">
        <v>3194</v>
      </c>
      <c r="K122" s="79">
        <v>140.05690000000001</v>
      </c>
      <c r="L122" s="79">
        <v>0.04</v>
      </c>
      <c r="M122" s="79">
        <v>0.26</v>
      </c>
      <c r="N122" s="79">
        <v>0.02</v>
      </c>
    </row>
    <row r="123" spans="2:14">
      <c r="B123" t="s">
        <v>1154</v>
      </c>
      <c r="C123" t="s">
        <v>1155</v>
      </c>
      <c r="D123" t="s">
        <v>106</v>
      </c>
      <c r="E123" t="s">
        <v>129</v>
      </c>
      <c r="F123" t="s">
        <v>693</v>
      </c>
      <c r="G123" t="s">
        <v>530</v>
      </c>
      <c r="H123" t="s">
        <v>108</v>
      </c>
      <c r="I123" s="79">
        <v>1080</v>
      </c>
      <c r="J123" s="79">
        <v>3971</v>
      </c>
      <c r="K123" s="79">
        <v>42.886800000000001</v>
      </c>
      <c r="L123" s="79">
        <v>0</v>
      </c>
      <c r="M123" s="79">
        <v>0.08</v>
      </c>
      <c r="N123" s="79">
        <v>0.01</v>
      </c>
    </row>
    <row r="124" spans="2:14">
      <c r="B124" t="s">
        <v>1156</v>
      </c>
      <c r="C124" t="s">
        <v>1157</v>
      </c>
      <c r="D124" t="s">
        <v>106</v>
      </c>
      <c r="E124" t="s">
        <v>129</v>
      </c>
      <c r="F124" t="s">
        <v>575</v>
      </c>
      <c r="G124" t="s">
        <v>387</v>
      </c>
      <c r="H124" t="s">
        <v>108</v>
      </c>
      <c r="I124" s="79">
        <v>1264</v>
      </c>
      <c r="J124" s="79">
        <v>626.4</v>
      </c>
      <c r="K124" s="79">
        <v>7.9176960000000003</v>
      </c>
      <c r="L124" s="79">
        <v>0</v>
      </c>
      <c r="M124" s="79">
        <v>0.01</v>
      </c>
      <c r="N124" s="79">
        <v>0</v>
      </c>
    </row>
    <row r="125" spans="2:14">
      <c r="B125" t="s">
        <v>1158</v>
      </c>
      <c r="C125" t="s">
        <v>1159</v>
      </c>
      <c r="D125" t="s">
        <v>106</v>
      </c>
      <c r="E125" t="s">
        <v>129</v>
      </c>
      <c r="F125" t="s">
        <v>1160</v>
      </c>
      <c r="G125" t="s">
        <v>387</v>
      </c>
      <c r="H125" t="s">
        <v>108</v>
      </c>
      <c r="I125" s="79">
        <v>3374</v>
      </c>
      <c r="J125" s="79">
        <v>674</v>
      </c>
      <c r="K125" s="79">
        <v>22.740760000000002</v>
      </c>
      <c r="L125" s="79">
        <v>0.01</v>
      </c>
      <c r="M125" s="79">
        <v>0.04</v>
      </c>
      <c r="N125" s="79">
        <v>0</v>
      </c>
    </row>
    <row r="126" spans="2:14">
      <c r="B126" t="s">
        <v>1161</v>
      </c>
      <c r="C126" t="s">
        <v>1162</v>
      </c>
      <c r="D126" t="s">
        <v>106</v>
      </c>
      <c r="E126" t="s">
        <v>129</v>
      </c>
      <c r="F126" t="s">
        <v>786</v>
      </c>
      <c r="G126" t="s">
        <v>387</v>
      </c>
      <c r="H126" t="s">
        <v>108</v>
      </c>
      <c r="I126" s="79">
        <v>1749</v>
      </c>
      <c r="J126" s="79">
        <v>4044</v>
      </c>
      <c r="K126" s="79">
        <v>70.729560000000006</v>
      </c>
      <c r="L126" s="79">
        <v>0.03</v>
      </c>
      <c r="M126" s="79">
        <v>0.13</v>
      </c>
      <c r="N126" s="79">
        <v>0.01</v>
      </c>
    </row>
    <row r="127" spans="2:14">
      <c r="B127" t="s">
        <v>1163</v>
      </c>
      <c r="C127" t="s">
        <v>1164</v>
      </c>
      <c r="D127" t="s">
        <v>106</v>
      </c>
      <c r="E127" t="s">
        <v>129</v>
      </c>
      <c r="F127" t="s">
        <v>1165</v>
      </c>
      <c r="G127" t="s">
        <v>387</v>
      </c>
      <c r="H127" t="s">
        <v>108</v>
      </c>
      <c r="I127" s="79">
        <v>107736</v>
      </c>
      <c r="J127" s="79">
        <v>484</v>
      </c>
      <c r="K127" s="79">
        <v>521.44223999999997</v>
      </c>
      <c r="L127" s="79">
        <v>0.13</v>
      </c>
      <c r="M127" s="79">
        <v>0.98</v>
      </c>
      <c r="N127" s="79">
        <v>0.08</v>
      </c>
    </row>
    <row r="128" spans="2:14">
      <c r="B128" t="s">
        <v>1166</v>
      </c>
      <c r="C128" t="s">
        <v>1167</v>
      </c>
      <c r="D128" t="s">
        <v>106</v>
      </c>
      <c r="E128" t="s">
        <v>129</v>
      </c>
      <c r="F128" t="s">
        <v>1168</v>
      </c>
      <c r="G128" t="s">
        <v>387</v>
      </c>
      <c r="H128" t="s">
        <v>108</v>
      </c>
      <c r="I128" s="79">
        <v>84</v>
      </c>
      <c r="J128" s="79">
        <v>1618</v>
      </c>
      <c r="K128" s="79">
        <v>1.3591200000000001</v>
      </c>
      <c r="L128" s="79">
        <v>0</v>
      </c>
      <c r="M128" s="79">
        <v>0</v>
      </c>
      <c r="N128" s="79">
        <v>0</v>
      </c>
    </row>
    <row r="129" spans="2:14">
      <c r="B129" t="s">
        <v>1169</v>
      </c>
      <c r="C129" t="s">
        <v>1170</v>
      </c>
      <c r="D129" t="s">
        <v>106</v>
      </c>
      <c r="E129" t="s">
        <v>129</v>
      </c>
      <c r="F129" t="s">
        <v>808</v>
      </c>
      <c r="G129" t="s">
        <v>387</v>
      </c>
      <c r="H129" t="s">
        <v>108</v>
      </c>
      <c r="I129" s="79">
        <v>256</v>
      </c>
      <c r="J129" s="79">
        <v>2523</v>
      </c>
      <c r="K129" s="79">
        <v>6.4588799999999997</v>
      </c>
      <c r="L129" s="79">
        <v>0</v>
      </c>
      <c r="M129" s="79">
        <v>0.01</v>
      </c>
      <c r="N129" s="79">
        <v>0</v>
      </c>
    </row>
    <row r="130" spans="2:14">
      <c r="B130" t="s">
        <v>1171</v>
      </c>
      <c r="C130" t="s">
        <v>1172</v>
      </c>
      <c r="D130" t="s">
        <v>106</v>
      </c>
      <c r="E130" t="s">
        <v>129</v>
      </c>
      <c r="F130" t="s">
        <v>1173</v>
      </c>
      <c r="G130" t="s">
        <v>387</v>
      </c>
      <c r="H130" t="s">
        <v>108</v>
      </c>
      <c r="I130" s="79">
        <v>80639</v>
      </c>
      <c r="J130" s="79">
        <v>1339</v>
      </c>
      <c r="K130" s="79">
        <v>1079.75621</v>
      </c>
      <c r="L130" s="79">
        <v>0.45</v>
      </c>
      <c r="M130" s="79">
        <v>2.0299999999999998</v>
      </c>
      <c r="N130" s="79">
        <v>0.17</v>
      </c>
    </row>
    <row r="131" spans="2:14">
      <c r="B131" t="s">
        <v>1174</v>
      </c>
      <c r="C131" t="s">
        <v>1175</v>
      </c>
      <c r="D131" t="s">
        <v>106</v>
      </c>
      <c r="E131" t="s">
        <v>129</v>
      </c>
      <c r="F131" t="s">
        <v>757</v>
      </c>
      <c r="G131" t="s">
        <v>387</v>
      </c>
      <c r="H131" t="s">
        <v>108</v>
      </c>
      <c r="I131" s="79">
        <v>9795</v>
      </c>
      <c r="J131" s="79">
        <v>724.9</v>
      </c>
      <c r="K131" s="79">
        <v>71.003955000000005</v>
      </c>
      <c r="L131" s="79">
        <v>0.04</v>
      </c>
      <c r="M131" s="79">
        <v>0.13</v>
      </c>
      <c r="N131" s="79">
        <v>0.01</v>
      </c>
    </row>
    <row r="132" spans="2:14">
      <c r="B132" t="s">
        <v>1176</v>
      </c>
      <c r="C132" t="s">
        <v>1177</v>
      </c>
      <c r="D132" t="s">
        <v>106</v>
      </c>
      <c r="E132" t="s">
        <v>129</v>
      </c>
      <c r="F132" t="s">
        <v>1178</v>
      </c>
      <c r="G132" t="s">
        <v>496</v>
      </c>
      <c r="H132" t="s">
        <v>108</v>
      </c>
      <c r="I132" s="79">
        <v>12394</v>
      </c>
      <c r="J132" s="79">
        <v>3313</v>
      </c>
      <c r="K132" s="79">
        <v>410.61322000000001</v>
      </c>
      <c r="L132" s="79">
        <v>0.13</v>
      </c>
      <c r="M132" s="79">
        <v>0.77</v>
      </c>
      <c r="N132" s="79">
        <v>0.06</v>
      </c>
    </row>
    <row r="133" spans="2:14">
      <c r="B133" t="s">
        <v>1179</v>
      </c>
      <c r="C133" t="s">
        <v>1180</v>
      </c>
      <c r="D133" t="s">
        <v>106</v>
      </c>
      <c r="E133" t="s">
        <v>129</v>
      </c>
      <c r="F133" t="s">
        <v>1181</v>
      </c>
      <c r="G133" t="s">
        <v>496</v>
      </c>
      <c r="H133" t="s">
        <v>108</v>
      </c>
      <c r="I133" s="79">
        <v>5500</v>
      </c>
      <c r="J133" s="79">
        <v>473.4</v>
      </c>
      <c r="K133" s="79">
        <v>26.036999999999999</v>
      </c>
      <c r="L133" s="79">
        <v>0.01</v>
      </c>
      <c r="M133" s="79">
        <v>0.05</v>
      </c>
      <c r="N133" s="79">
        <v>0</v>
      </c>
    </row>
    <row r="134" spans="2:14">
      <c r="B134" t="s">
        <v>1182</v>
      </c>
      <c r="C134" t="s">
        <v>1183</v>
      </c>
      <c r="D134" t="s">
        <v>106</v>
      </c>
      <c r="E134" t="s">
        <v>129</v>
      </c>
      <c r="F134" t="s">
        <v>1184</v>
      </c>
      <c r="G134" t="s">
        <v>1043</v>
      </c>
      <c r="H134" t="s">
        <v>108</v>
      </c>
      <c r="I134" s="79">
        <v>1200</v>
      </c>
      <c r="J134" s="79">
        <v>1403</v>
      </c>
      <c r="K134" s="79">
        <v>16.835999999999999</v>
      </c>
      <c r="L134" s="79">
        <v>0</v>
      </c>
      <c r="M134" s="79">
        <v>0.03</v>
      </c>
      <c r="N134" s="79">
        <v>0</v>
      </c>
    </row>
    <row r="135" spans="2:14">
      <c r="B135" t="s">
        <v>1185</v>
      </c>
      <c r="C135" t="s">
        <v>1186</v>
      </c>
      <c r="D135" t="s">
        <v>106</v>
      </c>
      <c r="E135" t="s">
        <v>129</v>
      </c>
      <c r="F135" t="s">
        <v>1187</v>
      </c>
      <c r="G135" t="s">
        <v>1043</v>
      </c>
      <c r="H135" t="s">
        <v>108</v>
      </c>
      <c r="I135" s="79">
        <v>752</v>
      </c>
      <c r="J135" s="79">
        <v>2837</v>
      </c>
      <c r="K135" s="79">
        <v>21.334240000000001</v>
      </c>
      <c r="L135" s="79">
        <v>0.01</v>
      </c>
      <c r="M135" s="79">
        <v>0.04</v>
      </c>
      <c r="N135" s="79">
        <v>0</v>
      </c>
    </row>
    <row r="136" spans="2:14">
      <c r="B136" t="s">
        <v>1188</v>
      </c>
      <c r="C136" t="s">
        <v>1189</v>
      </c>
      <c r="D136" t="s">
        <v>106</v>
      </c>
      <c r="E136" t="s">
        <v>129</v>
      </c>
      <c r="F136" t="s">
        <v>1190</v>
      </c>
      <c r="G136" t="s">
        <v>1043</v>
      </c>
      <c r="H136" t="s">
        <v>108</v>
      </c>
      <c r="I136" s="79">
        <v>3115</v>
      </c>
      <c r="J136" s="79">
        <v>11250</v>
      </c>
      <c r="K136" s="79">
        <v>350.4375</v>
      </c>
      <c r="L136" s="79">
        <v>7.0000000000000007E-2</v>
      </c>
      <c r="M136" s="79">
        <v>0.66</v>
      </c>
      <c r="N136" s="79">
        <v>0.05</v>
      </c>
    </row>
    <row r="137" spans="2:14">
      <c r="B137" t="s">
        <v>1191</v>
      </c>
      <c r="C137" t="s">
        <v>1192</v>
      </c>
      <c r="D137" t="s">
        <v>106</v>
      </c>
      <c r="E137" t="s">
        <v>129</v>
      </c>
      <c r="F137" t="s">
        <v>1193</v>
      </c>
      <c r="G137" t="s">
        <v>133</v>
      </c>
      <c r="H137" t="s">
        <v>108</v>
      </c>
      <c r="I137" s="79">
        <v>3910</v>
      </c>
      <c r="J137" s="79">
        <v>834.2</v>
      </c>
      <c r="K137" s="79">
        <v>32.617220000000003</v>
      </c>
      <c r="L137" s="79">
        <v>0.03</v>
      </c>
      <c r="M137" s="79">
        <v>0.06</v>
      </c>
      <c r="N137" s="79">
        <v>0.01</v>
      </c>
    </row>
    <row r="138" spans="2:14">
      <c r="B138" t="s">
        <v>1194</v>
      </c>
      <c r="C138" t="s">
        <v>1195</v>
      </c>
      <c r="D138" t="s">
        <v>106</v>
      </c>
      <c r="E138" t="s">
        <v>129</v>
      </c>
      <c r="F138" t="s">
        <v>1196</v>
      </c>
      <c r="G138" t="s">
        <v>134</v>
      </c>
      <c r="H138" t="s">
        <v>108</v>
      </c>
      <c r="I138" s="79">
        <v>14531</v>
      </c>
      <c r="J138" s="79">
        <v>2371</v>
      </c>
      <c r="K138" s="79">
        <v>344.53001</v>
      </c>
      <c r="L138" s="79">
        <v>0.1</v>
      </c>
      <c r="M138" s="79">
        <v>0.65</v>
      </c>
      <c r="N138" s="79">
        <v>0.05</v>
      </c>
    </row>
    <row r="139" spans="2:14">
      <c r="B139" t="s">
        <v>1197</v>
      </c>
      <c r="C139" t="s">
        <v>1198</v>
      </c>
      <c r="D139" t="s">
        <v>106</v>
      </c>
      <c r="E139" t="s">
        <v>129</v>
      </c>
      <c r="F139" t="s">
        <v>1199</v>
      </c>
      <c r="G139" t="s">
        <v>134</v>
      </c>
      <c r="H139" t="s">
        <v>108</v>
      </c>
      <c r="I139" s="79">
        <v>1403</v>
      </c>
      <c r="J139" s="79">
        <v>1738</v>
      </c>
      <c r="K139" s="79">
        <v>24.384139999999999</v>
      </c>
      <c r="L139" s="79">
        <v>0.01</v>
      </c>
      <c r="M139" s="79">
        <v>0.05</v>
      </c>
      <c r="N139" s="79">
        <v>0</v>
      </c>
    </row>
    <row r="140" spans="2:14">
      <c r="B140" t="s">
        <v>1200</v>
      </c>
      <c r="C140" t="s">
        <v>1201</v>
      </c>
      <c r="D140" t="s">
        <v>106</v>
      </c>
      <c r="E140" t="s">
        <v>129</v>
      </c>
      <c r="F140" t="s">
        <v>1202</v>
      </c>
      <c r="G140" t="s">
        <v>135</v>
      </c>
      <c r="H140" t="s">
        <v>108</v>
      </c>
      <c r="I140" s="79">
        <v>20</v>
      </c>
      <c r="J140" s="79">
        <v>3594</v>
      </c>
      <c r="K140" s="79">
        <v>0.71879999999999999</v>
      </c>
      <c r="L140" s="79">
        <v>0</v>
      </c>
      <c r="M140" s="79">
        <v>0</v>
      </c>
      <c r="N140" s="79">
        <v>0</v>
      </c>
    </row>
    <row r="141" spans="2:14">
      <c r="B141" s="80" t="s">
        <v>1203</v>
      </c>
      <c r="E141" s="16"/>
      <c r="F141" s="16"/>
      <c r="G141" s="16"/>
      <c r="I141" s="81">
        <v>0</v>
      </c>
      <c r="K141" s="81">
        <v>0</v>
      </c>
      <c r="M141" s="81">
        <v>0</v>
      </c>
      <c r="N141" s="81">
        <v>0</v>
      </c>
    </row>
    <row r="142" spans="2:14">
      <c r="B142" t="s">
        <v>207</v>
      </c>
      <c r="C142" t="s">
        <v>207</v>
      </c>
      <c r="E142" s="16"/>
      <c r="F142" s="16"/>
      <c r="G142" t="s">
        <v>207</v>
      </c>
      <c r="H142" t="s">
        <v>207</v>
      </c>
      <c r="I142" s="79">
        <v>0</v>
      </c>
      <c r="J142" s="79">
        <v>0</v>
      </c>
      <c r="K142" s="79">
        <v>0</v>
      </c>
      <c r="L142" s="79">
        <v>0</v>
      </c>
      <c r="M142" s="79">
        <v>0</v>
      </c>
      <c r="N142" s="79">
        <v>0</v>
      </c>
    </row>
    <row r="143" spans="2:14">
      <c r="B143" s="80" t="s">
        <v>225</v>
      </c>
      <c r="E143" s="16"/>
      <c r="F143" s="16"/>
      <c r="G143" s="16"/>
      <c r="I143" s="81">
        <v>95912</v>
      </c>
      <c r="K143" s="81">
        <v>5112.069837735</v>
      </c>
      <c r="M143" s="81">
        <v>9.6</v>
      </c>
      <c r="N143" s="81">
        <v>0.79</v>
      </c>
    </row>
    <row r="144" spans="2:14">
      <c r="B144" s="80" t="s">
        <v>330</v>
      </c>
      <c r="E144" s="16"/>
      <c r="F144" s="16"/>
      <c r="G144" s="16"/>
      <c r="I144" s="81">
        <v>65109</v>
      </c>
      <c r="K144" s="81">
        <v>3951.6063508500001</v>
      </c>
      <c r="M144" s="81">
        <v>7.42</v>
      </c>
      <c r="N144" s="81">
        <v>0.61</v>
      </c>
    </row>
    <row r="145" spans="2:14">
      <c r="B145" t="s">
        <v>1204</v>
      </c>
      <c r="C145" t="s">
        <v>1205</v>
      </c>
      <c r="D145" t="s">
        <v>1206</v>
      </c>
      <c r="E145" t="s">
        <v>831</v>
      </c>
      <c r="F145" t="s">
        <v>1207</v>
      </c>
      <c r="G145" t="s">
        <v>1208</v>
      </c>
      <c r="H145" t="s">
        <v>112</v>
      </c>
      <c r="I145" s="79">
        <v>4484</v>
      </c>
      <c r="J145" s="79">
        <v>3545</v>
      </c>
      <c r="K145" s="79">
        <v>574.63244699999996</v>
      </c>
      <c r="L145" s="79">
        <v>0.01</v>
      </c>
      <c r="M145" s="79">
        <v>1.08</v>
      </c>
      <c r="N145" s="79">
        <v>0.09</v>
      </c>
    </row>
    <row r="146" spans="2:14">
      <c r="B146" t="s">
        <v>1209</v>
      </c>
      <c r="C146" t="s">
        <v>1210</v>
      </c>
      <c r="D146" t="s">
        <v>1206</v>
      </c>
      <c r="E146" t="s">
        <v>831</v>
      </c>
      <c r="F146" t="s">
        <v>1211</v>
      </c>
      <c r="G146" t="s">
        <v>833</v>
      </c>
      <c r="H146" t="s">
        <v>112</v>
      </c>
      <c r="I146" s="79">
        <v>18166</v>
      </c>
      <c r="J146" s="79">
        <v>121</v>
      </c>
      <c r="K146" s="79">
        <v>79.460808900000004</v>
      </c>
      <c r="L146" s="79">
        <v>7.0000000000000007E-2</v>
      </c>
      <c r="M146" s="79">
        <v>0.15</v>
      </c>
      <c r="N146" s="79">
        <v>0.01</v>
      </c>
    </row>
    <row r="147" spans="2:14">
      <c r="B147" t="s">
        <v>1212</v>
      </c>
      <c r="C147" t="s">
        <v>1213</v>
      </c>
      <c r="D147" t="s">
        <v>1206</v>
      </c>
      <c r="E147" t="s">
        <v>831</v>
      </c>
      <c r="F147" t="s">
        <v>1214</v>
      </c>
      <c r="G147" t="s">
        <v>833</v>
      </c>
      <c r="H147" t="s">
        <v>112</v>
      </c>
      <c r="I147" s="79">
        <v>2970</v>
      </c>
      <c r="J147" s="79">
        <v>860</v>
      </c>
      <c r="K147" s="79">
        <v>92.334329999999994</v>
      </c>
      <c r="L147" s="79">
        <v>0.01</v>
      </c>
      <c r="M147" s="79">
        <v>0.17</v>
      </c>
      <c r="N147" s="79">
        <v>0.01</v>
      </c>
    </row>
    <row r="148" spans="2:14">
      <c r="B148" t="s">
        <v>1215</v>
      </c>
      <c r="C148" t="s">
        <v>1216</v>
      </c>
      <c r="D148" t="s">
        <v>1206</v>
      </c>
      <c r="E148" t="s">
        <v>831</v>
      </c>
      <c r="F148" t="s">
        <v>1217</v>
      </c>
      <c r="G148" t="s">
        <v>1218</v>
      </c>
      <c r="H148" t="s">
        <v>112</v>
      </c>
      <c r="I148" s="79">
        <v>61</v>
      </c>
      <c r="J148" s="79">
        <v>4405</v>
      </c>
      <c r="K148" s="79">
        <v>9.7136857499999998</v>
      </c>
      <c r="L148" s="79">
        <v>0</v>
      </c>
      <c r="M148" s="79">
        <v>0.02</v>
      </c>
      <c r="N148" s="79">
        <v>0</v>
      </c>
    </row>
    <row r="149" spans="2:14">
      <c r="B149" t="s">
        <v>1219</v>
      </c>
      <c r="C149" t="s">
        <v>1220</v>
      </c>
      <c r="D149" t="s">
        <v>1206</v>
      </c>
      <c r="E149" t="s">
        <v>831</v>
      </c>
      <c r="F149" t="s">
        <v>1221</v>
      </c>
      <c r="G149" t="s">
        <v>1218</v>
      </c>
      <c r="H149" t="s">
        <v>112</v>
      </c>
      <c r="I149" s="79">
        <v>16558</v>
      </c>
      <c r="J149" s="79">
        <v>1610</v>
      </c>
      <c r="K149" s="79">
        <v>963.70043699999997</v>
      </c>
      <c r="L149" s="79">
        <v>0.04</v>
      </c>
      <c r="M149" s="79">
        <v>1.81</v>
      </c>
      <c r="N149" s="79">
        <v>0.15</v>
      </c>
    </row>
    <row r="150" spans="2:14">
      <c r="B150" t="s">
        <v>1222</v>
      </c>
      <c r="C150" t="s">
        <v>1223</v>
      </c>
      <c r="D150" t="s">
        <v>1206</v>
      </c>
      <c r="E150" t="s">
        <v>831</v>
      </c>
      <c r="F150" t="s">
        <v>1224</v>
      </c>
      <c r="G150" t="s">
        <v>1225</v>
      </c>
      <c r="H150" t="s">
        <v>112</v>
      </c>
      <c r="I150" s="79">
        <v>294</v>
      </c>
      <c r="J150" s="79">
        <v>1905</v>
      </c>
      <c r="K150" s="79">
        <v>20.246530499999999</v>
      </c>
      <c r="L150" s="79">
        <v>0</v>
      </c>
      <c r="M150" s="79">
        <v>0.04</v>
      </c>
      <c r="N150" s="79">
        <v>0</v>
      </c>
    </row>
    <row r="151" spans="2:14">
      <c r="B151" t="s">
        <v>1226</v>
      </c>
      <c r="C151" t="s">
        <v>1227</v>
      </c>
      <c r="D151" t="s">
        <v>1206</v>
      </c>
      <c r="E151" t="s">
        <v>831</v>
      </c>
      <c r="F151" t="s">
        <v>1228</v>
      </c>
      <c r="G151" t="s">
        <v>1225</v>
      </c>
      <c r="H151" t="s">
        <v>112</v>
      </c>
      <c r="I151" s="79">
        <v>11767</v>
      </c>
      <c r="J151" s="79">
        <v>3224</v>
      </c>
      <c r="K151" s="79">
        <v>1371.4156092000001</v>
      </c>
      <c r="L151" s="79">
        <v>0.02</v>
      </c>
      <c r="M151" s="79">
        <v>2.58</v>
      </c>
      <c r="N151" s="79">
        <v>0.21</v>
      </c>
    </row>
    <row r="152" spans="2:14">
      <c r="B152" t="s">
        <v>1229</v>
      </c>
      <c r="C152" t="s">
        <v>1230</v>
      </c>
      <c r="D152" t="s">
        <v>1206</v>
      </c>
      <c r="E152" t="s">
        <v>831</v>
      </c>
      <c r="F152" t="s">
        <v>1231</v>
      </c>
      <c r="G152" t="s">
        <v>1225</v>
      </c>
      <c r="H152" t="s">
        <v>112</v>
      </c>
      <c r="I152" s="79">
        <v>10809</v>
      </c>
      <c r="J152" s="79">
        <v>2150</v>
      </c>
      <c r="K152" s="79">
        <v>840.10250250000001</v>
      </c>
      <c r="L152" s="79">
        <v>0.17</v>
      </c>
      <c r="M152" s="79">
        <v>1.58</v>
      </c>
      <c r="N152" s="79">
        <v>0.13</v>
      </c>
    </row>
    <row r="153" spans="2:14">
      <c r="B153" s="80" t="s">
        <v>331</v>
      </c>
      <c r="E153" s="16"/>
      <c r="F153" s="16"/>
      <c r="G153" s="16"/>
      <c r="I153" s="81">
        <v>30803</v>
      </c>
      <c r="K153" s="81">
        <v>1160.4634868850001</v>
      </c>
      <c r="M153" s="81">
        <v>2.1800000000000002</v>
      </c>
      <c r="N153" s="81">
        <v>0.18</v>
      </c>
    </row>
    <row r="154" spans="2:14">
      <c r="B154" t="s">
        <v>1232</v>
      </c>
      <c r="C154" t="s">
        <v>1233</v>
      </c>
      <c r="D154" t="s">
        <v>1234</v>
      </c>
      <c r="E154" t="s">
        <v>831</v>
      </c>
      <c r="F154" t="s">
        <v>845</v>
      </c>
      <c r="G154" t="s">
        <v>846</v>
      </c>
      <c r="H154" t="s">
        <v>116</v>
      </c>
      <c r="I154" s="79">
        <v>10923</v>
      </c>
      <c r="J154" s="79">
        <v>109.75</v>
      </c>
      <c r="K154" s="79">
        <v>46.537386884999997</v>
      </c>
      <c r="L154" s="79">
        <v>0.01</v>
      </c>
      <c r="M154" s="79">
        <v>0.09</v>
      </c>
      <c r="N154" s="79">
        <v>0.01</v>
      </c>
    </row>
    <row r="155" spans="2:14">
      <c r="B155" t="s">
        <v>1235</v>
      </c>
      <c r="C155" t="s">
        <v>1236</v>
      </c>
      <c r="D155" t="s">
        <v>1206</v>
      </c>
      <c r="E155" t="s">
        <v>831</v>
      </c>
      <c r="F155" t="s">
        <v>1237</v>
      </c>
      <c r="G155" t="s">
        <v>1238</v>
      </c>
      <c r="H155" t="s">
        <v>112</v>
      </c>
      <c r="I155" s="79">
        <v>19880</v>
      </c>
      <c r="J155" s="79">
        <v>1550</v>
      </c>
      <c r="K155" s="79">
        <v>1113.9260999999999</v>
      </c>
      <c r="L155" s="79">
        <v>0.05</v>
      </c>
      <c r="M155" s="79">
        <v>2.09</v>
      </c>
      <c r="N155" s="79">
        <v>0.17</v>
      </c>
    </row>
    <row r="156" spans="2:14">
      <c r="B156" t="s">
        <v>228</v>
      </c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1375402</v>
      </c>
      <c r="I11" s="7"/>
      <c r="J11" s="78">
        <v>25909.347671799998</v>
      </c>
      <c r="K11" s="7"/>
      <c r="L11" s="78">
        <v>100</v>
      </c>
      <c r="M11" s="78">
        <v>4.0199999999999996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1375402</v>
      </c>
      <c r="J12" s="81">
        <v>25909.347671799998</v>
      </c>
      <c r="L12" s="81">
        <v>100</v>
      </c>
      <c r="M12" s="81">
        <v>4.0199999999999996</v>
      </c>
    </row>
    <row r="13" spans="2:62">
      <c r="B13" s="80" t="s">
        <v>1239</v>
      </c>
      <c r="D13" s="16"/>
      <c r="E13" s="16"/>
      <c r="F13" s="16"/>
      <c r="G13" s="16"/>
      <c r="H13" s="81">
        <v>799245</v>
      </c>
      <c r="J13" s="81">
        <v>11144.155849999999</v>
      </c>
      <c r="L13" s="81">
        <v>43.01</v>
      </c>
      <c r="M13" s="81">
        <v>1.73</v>
      </c>
    </row>
    <row r="14" spans="2:62">
      <c r="B14" t="s">
        <v>1240</v>
      </c>
      <c r="C14" t="s">
        <v>1241</v>
      </c>
      <c r="D14" t="s">
        <v>106</v>
      </c>
      <c r="E14" t="s">
        <v>1242</v>
      </c>
      <c r="F14" t="s">
        <v>134</v>
      </c>
      <c r="G14" t="s">
        <v>108</v>
      </c>
      <c r="H14" s="79">
        <v>531190</v>
      </c>
      <c r="I14" s="79">
        <v>1394</v>
      </c>
      <c r="J14" s="79">
        <v>7404.7885999999999</v>
      </c>
      <c r="K14" s="79">
        <v>0.62</v>
      </c>
      <c r="L14" s="79">
        <v>28.58</v>
      </c>
      <c r="M14" s="79">
        <v>1.1499999999999999</v>
      </c>
    </row>
    <row r="15" spans="2:62">
      <c r="B15" t="s">
        <v>1243</v>
      </c>
      <c r="C15" t="s">
        <v>1244</v>
      </c>
      <c r="D15" t="s">
        <v>106</v>
      </c>
      <c r="E15" t="s">
        <v>1245</v>
      </c>
      <c r="F15" t="s">
        <v>134</v>
      </c>
      <c r="G15" t="s">
        <v>108</v>
      </c>
      <c r="H15" s="79">
        <v>268055</v>
      </c>
      <c r="I15" s="79">
        <v>1395</v>
      </c>
      <c r="J15" s="79">
        <v>3739.3672499999998</v>
      </c>
      <c r="K15" s="79">
        <v>0.06</v>
      </c>
      <c r="L15" s="79">
        <v>14.43</v>
      </c>
      <c r="M15" s="79">
        <v>0.57999999999999996</v>
      </c>
    </row>
    <row r="16" spans="2:62">
      <c r="B16" s="80" t="s">
        <v>1246</v>
      </c>
      <c r="D16" s="16"/>
      <c r="E16" s="16"/>
      <c r="F16" s="16"/>
      <c r="G16" s="16"/>
      <c r="H16" s="81">
        <v>260519</v>
      </c>
      <c r="J16" s="81">
        <v>4969.0192900000002</v>
      </c>
      <c r="L16" s="81">
        <v>19.18</v>
      </c>
      <c r="M16" s="81">
        <v>0.77</v>
      </c>
    </row>
    <row r="17" spans="2:13">
      <c r="B17" t="s">
        <v>1247</v>
      </c>
      <c r="C17" t="s">
        <v>1248</v>
      </c>
      <c r="D17" t="s">
        <v>106</v>
      </c>
      <c r="E17" t="s">
        <v>1242</v>
      </c>
      <c r="F17" t="s">
        <v>134</v>
      </c>
      <c r="G17" t="s">
        <v>108</v>
      </c>
      <c r="H17" s="79">
        <v>192832</v>
      </c>
      <c r="I17" s="79">
        <v>922.5</v>
      </c>
      <c r="J17" s="79">
        <v>1778.8751999999999</v>
      </c>
      <c r="K17" s="79">
        <v>0.05</v>
      </c>
      <c r="L17" s="79">
        <v>6.87</v>
      </c>
      <c r="M17" s="79">
        <v>0.28000000000000003</v>
      </c>
    </row>
    <row r="18" spans="2:13">
      <c r="B18" t="s">
        <v>1249</v>
      </c>
      <c r="C18" t="s">
        <v>1250</v>
      </c>
      <c r="D18" t="s">
        <v>106</v>
      </c>
      <c r="E18" t="s">
        <v>1251</v>
      </c>
      <c r="F18" t="s">
        <v>134</v>
      </c>
      <c r="G18" t="s">
        <v>108</v>
      </c>
      <c r="H18" s="79">
        <v>20515</v>
      </c>
      <c r="I18" s="79">
        <v>4618</v>
      </c>
      <c r="J18" s="79">
        <v>947.3827</v>
      </c>
      <c r="K18" s="79">
        <v>0.13</v>
      </c>
      <c r="L18" s="79">
        <v>3.66</v>
      </c>
      <c r="M18" s="79">
        <v>0.15</v>
      </c>
    </row>
    <row r="19" spans="2:13">
      <c r="B19" t="s">
        <v>1252</v>
      </c>
      <c r="C19" t="s">
        <v>1253</v>
      </c>
      <c r="D19" t="s">
        <v>106</v>
      </c>
      <c r="E19" t="s">
        <v>1254</v>
      </c>
      <c r="F19" t="s">
        <v>134</v>
      </c>
      <c r="G19" t="s">
        <v>108</v>
      </c>
      <c r="H19" s="79">
        <v>26579</v>
      </c>
      <c r="I19" s="79">
        <v>4465</v>
      </c>
      <c r="J19" s="79">
        <v>1186.75235</v>
      </c>
      <c r="K19" s="79">
        <v>0.13</v>
      </c>
      <c r="L19" s="79">
        <v>4.58</v>
      </c>
      <c r="M19" s="79">
        <v>0.18</v>
      </c>
    </row>
    <row r="20" spans="2:13">
      <c r="B20" t="s">
        <v>1255</v>
      </c>
      <c r="C20" t="s">
        <v>1256</v>
      </c>
      <c r="D20" t="s">
        <v>106</v>
      </c>
      <c r="E20" t="s">
        <v>1254</v>
      </c>
      <c r="F20" t="s">
        <v>134</v>
      </c>
      <c r="G20" t="s">
        <v>108</v>
      </c>
      <c r="H20" s="79">
        <v>20593</v>
      </c>
      <c r="I20" s="79">
        <v>5128</v>
      </c>
      <c r="J20" s="79">
        <v>1056.0090399999999</v>
      </c>
      <c r="K20" s="79">
        <v>0.03</v>
      </c>
      <c r="L20" s="79">
        <v>4.08</v>
      </c>
      <c r="M20" s="79">
        <v>0.16</v>
      </c>
    </row>
    <row r="21" spans="2:13">
      <c r="B21" s="80" t="s">
        <v>1257</v>
      </c>
      <c r="D21" s="16"/>
      <c r="E21" s="16"/>
      <c r="F21" s="16"/>
      <c r="G21" s="16"/>
      <c r="H21" s="81">
        <v>315638</v>
      </c>
      <c r="J21" s="81">
        <v>9796.1725318000008</v>
      </c>
      <c r="L21" s="81">
        <v>37.81</v>
      </c>
      <c r="M21" s="81">
        <v>1.52</v>
      </c>
    </row>
    <row r="22" spans="2:13">
      <c r="B22" t="s">
        <v>1258</v>
      </c>
      <c r="C22" t="s">
        <v>1259</v>
      </c>
      <c r="D22" t="s">
        <v>106</v>
      </c>
      <c r="E22" t="s">
        <v>1254</v>
      </c>
      <c r="F22" t="s">
        <v>134</v>
      </c>
      <c r="G22" t="s">
        <v>108</v>
      </c>
      <c r="H22" s="79">
        <v>315638</v>
      </c>
      <c r="I22" s="79">
        <v>3103.61</v>
      </c>
      <c r="J22" s="79">
        <v>9796.1725318000008</v>
      </c>
      <c r="K22" s="79">
        <v>0.23</v>
      </c>
      <c r="L22" s="79">
        <v>37.81</v>
      </c>
      <c r="M22" s="79">
        <v>1.52</v>
      </c>
    </row>
    <row r="23" spans="2:13">
      <c r="B23" s="80" t="s">
        <v>1260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828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1261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225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1262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1263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828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1261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228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1264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1265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238489</v>
      </c>
      <c r="H11" s="7"/>
      <c r="I11" s="78">
        <v>55.335825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238489</v>
      </c>
      <c r="I12" s="81">
        <v>55.335825</v>
      </c>
      <c r="K12" s="81">
        <v>100</v>
      </c>
      <c r="L12" s="81">
        <v>0.01</v>
      </c>
    </row>
    <row r="13" spans="2:60">
      <c r="B13" s="80" t="s">
        <v>1266</v>
      </c>
      <c r="D13" s="16"/>
      <c r="E13" s="16"/>
      <c r="G13" s="81">
        <v>238489</v>
      </c>
      <c r="I13" s="81">
        <v>55.335825</v>
      </c>
      <c r="K13" s="81">
        <v>100</v>
      </c>
      <c r="L13" s="81">
        <v>0.01</v>
      </c>
    </row>
    <row r="14" spans="2:60">
      <c r="B14" t="s">
        <v>1267</v>
      </c>
      <c r="C14" t="s">
        <v>1268</v>
      </c>
      <c r="D14" t="s">
        <v>106</v>
      </c>
      <c r="E14" t="s">
        <v>776</v>
      </c>
      <c r="F14" t="s">
        <v>108</v>
      </c>
      <c r="G14" s="79">
        <v>234289</v>
      </c>
      <c r="H14" s="79">
        <v>22.5</v>
      </c>
      <c r="I14" s="79">
        <v>52.715024999999997</v>
      </c>
      <c r="J14" s="79">
        <v>1.76</v>
      </c>
      <c r="K14" s="79">
        <v>95.26</v>
      </c>
      <c r="L14" s="79">
        <v>0.01</v>
      </c>
    </row>
    <row r="15" spans="2:60">
      <c r="B15" t="s">
        <v>1269</v>
      </c>
      <c r="C15" t="s">
        <v>1270</v>
      </c>
      <c r="D15" t="s">
        <v>106</v>
      </c>
      <c r="E15" t="s">
        <v>387</v>
      </c>
      <c r="F15" t="s">
        <v>108</v>
      </c>
      <c r="G15" s="79">
        <v>2100</v>
      </c>
      <c r="H15" s="79">
        <v>47</v>
      </c>
      <c r="I15" s="79">
        <v>0.98699999999999999</v>
      </c>
      <c r="J15" s="79">
        <v>0.04</v>
      </c>
      <c r="K15" s="79">
        <v>1.78</v>
      </c>
      <c r="L15" s="79">
        <v>0</v>
      </c>
    </row>
    <row r="16" spans="2:60">
      <c r="B16" t="s">
        <v>1271</v>
      </c>
      <c r="C16" t="s">
        <v>1272</v>
      </c>
      <c r="D16" t="s">
        <v>106</v>
      </c>
      <c r="E16" t="s">
        <v>387</v>
      </c>
      <c r="F16" t="s">
        <v>108</v>
      </c>
      <c r="G16" s="79">
        <v>2100</v>
      </c>
      <c r="H16" s="79">
        <v>77.8</v>
      </c>
      <c r="I16" s="79">
        <v>1.6337999999999999</v>
      </c>
      <c r="J16" s="79">
        <v>0.04</v>
      </c>
      <c r="K16" s="79">
        <v>2.95</v>
      </c>
      <c r="L16" s="79">
        <v>0</v>
      </c>
    </row>
    <row r="17" spans="2:12">
      <c r="B17" s="80" t="s">
        <v>225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1273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2017-05-29T12:31:46Z</dcterms:modified>
</cp:coreProperties>
</file>