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<sst xmlns="http://schemas.openxmlformats.org/spreadsheetml/2006/main" count="3084" uniqueCount="601">
  <si>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</si>
  <si>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</si>
  <si>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</si>
  <si>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</si>
  <si>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</si>
  <si>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</si>
  <si>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</si>
  <si>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</si>
  <si>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</si>
  <si>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</si>
  <si>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</si>
  <si>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</si>
  <si>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</si>
  <si>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</si>
  <si>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</si>
  <si>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</si>
  <si>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</si>
  <si>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</si>
  <si>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</si>
  <si>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</si>
  <si>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</si>
  <si>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</si>
  <si>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</si>
  <si>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</si>
  <si>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</si>
  <si>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</si>
  <si>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</si>
  <si>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</si>
  <si>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</si>
  <si>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</si>
  <si>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</si>
  <si>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</si>
  <si>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</si>
  <si>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</si>
  <si>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</si>
  <si>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</si>
  <si>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</si>
  <si>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</si>
  <si>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</si>
  <si>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</si>
  <si>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</si>
  <si>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</si>
  <si>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</si>
  <si>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</si>
  <si>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</si>
  <si>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</si>
  <si>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</si>
  <si>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</si>
  <si>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</si>
  <si>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</si>
  <si>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</si>
  <si>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</si>
  <si>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</si>
  <si>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</si>
  <si>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</si>
  <si>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</si>
  <si>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</si>
  <si>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</si>
  <si>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</si>
  <si>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</si>
  <si>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</si>
  <si>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</si>
  <si>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</si>
  <si>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</si>
  <si>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</si>
  <si>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</si>
  <si>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</si>
  <si>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</si>
  <si>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</si>
  <si>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</si>
  <si>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</si>
  <si>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</si>
  <si>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</si>
  <si>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</si>
  <si>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</si>
  <si>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</si>
  <si>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</si>
  <si>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</si>
  <si>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</si>
  <si>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</si>
  <si>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</si>
  <si>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</si>
  <si>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</si>
  <si>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</si>
  <si>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</si>
  <si>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</si>
  <si>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</si>
  <si>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</si>
  <si>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</si>
  <si>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</si>
  <si>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</si>
  <si>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</si>
  <si>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</si>
  <si>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</si>
  <si>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</si>
  <si>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</si>
  <si>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</si>
  <si>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</si>
  <si>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</si>
  <si>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</si>
  <si>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</si>
  <si>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</si>
  <si>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</si>
  <si>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</si>
  <si>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</si>
  <si>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</si>
  <si>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</si>
  <si>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</si>
  <si>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</si>
  <si>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</si>
  <si>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</si>
  <si>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</si>
  <si>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</si>
  <si>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</si>
  <si>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</si>
  <si>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</si>
  <si>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</si>
  <si>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</si>
  <si>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</si>
  <si>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</si>
  <si>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</si>
  <si>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</si>
  <si>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</si>
  <si>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</si>
  <si>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</si>
  <si>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</si>
  <si>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</si>
  <si>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</si>
  <si>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</si>
  <si>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</si>
  <si>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</si>
  <si>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</si>
  <si>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</si>
  <si>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</si>
  <si>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</si>
  <si>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</si>
  <si>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</si>
  <si>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</si>
  <si>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</si>
  <si>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</si>
  <si>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</si>
  <si>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</si>
  <si>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</si>
  <si>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</si>
  <si>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</si>
  <si>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</si>
  <si>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</si>
  <si>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</si>
  <si>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</si>
  <si>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</si>
  <si>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</si>
  <si>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</si>
  <si>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</si>
  <si>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</si>
  <si>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</si>
  <si>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</si>
  <si>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</si>
  <si>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</si>
  <si>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</si>
  <si>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</si>
  <si>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</si>
  <si>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</si>
  <si>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</si>
  <si>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</si>
  <si>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</si>
  <si>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</si>
  <si>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</si>
  <si>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</si>
  <si>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</si>
  <si>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</si>
  <si>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</si>
  <si>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</si>
  <si>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</si>
  <si>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</si>
  <si>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</si>
  <si>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</si>
  <si>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</si>
  <si>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</si>
  <si>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</si>
  <si>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</si>
  <si>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</si>
  <si>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</si>
  <si>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</si>
  <si>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</si>
  <si>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</si>
  <si>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</si>
  <si>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</si>
  <si>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</si>
  <si>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</si>
  <si>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</si>
  <si>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</si>
  <si>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</si>
  <si>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</si>
  <si>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</si>
  <si>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</si>
  <si>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</si>
  <si>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</si>
  <si>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11326</t>
  </si>
  <si>
    <t>קוד קופת הגמל</t>
  </si>
  <si>
    <t>513173393-00000000011324-11326-000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</si>
  <si>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</si>
  <si>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</si>
  <si>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</si>
  <si>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</si>
  <si>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</si>
  <si>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</si>
  <si>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</si>
  <si>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</si>
  <si>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</si>
  <si>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דולר- לאומי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</si>
  <si>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</si>
  <si>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</si>
  <si>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</si>
  <si>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</si>
  <si>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</si>
  <si>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</si>
  <si>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</si>
  <si>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</si>
  <si>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</si>
  <si>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</si>
  <si>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</si>
  <si>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</si>
  <si>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0923- גליל</t>
  </si>
  <si>
    <t>1128081</t>
  </si>
  <si>
    <t>RF</t>
  </si>
  <si>
    <t>16/02/17</t>
  </si>
  <si>
    <t>ממשל צמודה 1025- גליל</t>
  </si>
  <si>
    <t>1135912</t>
  </si>
  <si>
    <t>19/01/17</t>
  </si>
  <si>
    <t>ממשלתי צמוד 1020- גליל</t>
  </si>
  <si>
    <t>1137181</t>
  </si>
  <si>
    <t>24/04/17</t>
  </si>
  <si>
    <t>סה"כ לא צמודות</t>
  </si>
  <si>
    <t>סה"כ מלווה קצר מועד</t>
  </si>
  <si>
    <t>סה"כ שחר</t>
  </si>
  <si>
    <t>ממשל שקלית 0219- שחר</t>
  </si>
  <si>
    <t>1110907</t>
  </si>
  <si>
    <t>09/02/17</t>
  </si>
  <si>
    <t>ממשל שקלית 0825- שחר</t>
  </si>
  <si>
    <t>1135557</t>
  </si>
  <si>
    <t>13/02/17</t>
  </si>
  <si>
    <t>ממשל שקלית 519- שחר</t>
  </si>
  <si>
    <t>1131770</t>
  </si>
  <si>
    <t>25/04/17</t>
  </si>
  <si>
    <t>ממשלתי שקלי  1026- שחר</t>
  </si>
  <si>
    <t>1099456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</si>
  <si>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</si>
  <si>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</si>
  <si>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</si>
  <si>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</si>
  <si>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</si>
  <si>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</si>
  <si>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</si>
  <si>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</si>
  <si>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</si>
  <si>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</si>
  <si>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</si>
  <si>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</si>
  <si>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</si>
  <si>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</si>
  <si>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</si>
  <si>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</si>
  <si>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</si>
  <si>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</si>
  <si>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</si>
  <si>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</si>
  <si>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</si>
  <si>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</si>
  <si>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</si>
  <si>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</si>
  <si>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</si>
  <si>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</si>
  <si>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</t>
  </si>
  <si>
    <t>איירפורט אגח ה- איירפורט סיטי בע"מ</t>
  </si>
  <si>
    <t>1133487</t>
  </si>
  <si>
    <t>511659401</t>
  </si>
  <si>
    <t>נדל"ן ובינוי</t>
  </si>
  <si>
    <t>AA</t>
  </si>
  <si>
    <t>דיסקונט השקעות אגח ו- חברת השקעות דיסקונט בע"מ</t>
  </si>
  <si>
    <t>6390207</t>
  </si>
  <si>
    <t>520023896</t>
  </si>
  <si>
    <t>BBB</t>
  </si>
  <si>
    <t>02/04/17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</si>
  <si>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</si>
  <si>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</si>
  <si>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</si>
  <si>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</si>
  <si>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</si>
  <si>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</si>
  <si>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</si>
  <si>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</si>
  <si>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</si>
  <si>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</si>
  <si>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</si>
  <si>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</si>
  <si>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</si>
  <si>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</si>
  <si>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</si>
  <si>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</si>
  <si>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</si>
  <si>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</si>
  <si>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</si>
  <si>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</si>
  <si>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חיפושי נפט וגז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</si>
  <si>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</si>
  <si>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</si>
  <si>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</si>
  <si>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</si>
  <si>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</si>
  <si>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</si>
  <si>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</si>
  <si>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</si>
  <si>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</si>
  <si>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</si>
  <si>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</si>
  <si>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</si>
  <si>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</si>
  <si>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</si>
  <si>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</si>
  <si>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</si>
  <si>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</si>
  <si>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520031931</t>
  </si>
  <si>
    <t>סה"כ תל אביב 90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</si>
  <si>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</si>
  <si>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</si>
  <si>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</si>
  <si>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</si>
  <si>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</si>
  <si>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</si>
  <si>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</si>
  <si>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</si>
  <si>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</si>
  <si>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</si>
  <si>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</si>
  <si>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</si>
  <si>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</si>
  <si>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</si>
  <si>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</si>
  <si>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</si>
  <si>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</si>
  <si>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</si>
  <si>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</si>
  <si>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</si>
  <si>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</si>
  <si>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</si>
  <si>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</si>
  <si>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</si>
  <si>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</si>
  <si>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</si>
  <si>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</si>
  <si>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</si>
  <si>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</si>
  <si>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</si>
  <si>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</si>
  <si>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סה"כ מניות היתר</t>
  </si>
  <si>
    <t>סה"כ call 001 אופציות</t>
  </si>
  <si>
    <t>Boeing com- BOEING CO</t>
  </si>
  <si>
    <t>US0970231058</t>
  </si>
  <si>
    <t>NASDAQ</t>
  </si>
  <si>
    <t>בלומברג</t>
  </si>
  <si>
    <t>27015</t>
  </si>
  <si>
    <t>Capital Goods</t>
  </si>
  <si>
    <t>Aroundtown property holdings plc- Aroundtown property</t>
  </si>
  <si>
    <t>CY0105562116-70498092</t>
  </si>
  <si>
    <t>EURONEXT</t>
  </si>
  <si>
    <t>12853</t>
  </si>
  <si>
    <t>Real Estate</t>
  </si>
  <si>
    <t>Atrium european real estaste- Atrium european real estaste</t>
  </si>
  <si>
    <t>JE00B3DCF752</t>
  </si>
  <si>
    <t>10702</t>
  </si>
  <si>
    <t>Samsung electronics- Samsung Electronics co ltd</t>
  </si>
  <si>
    <t>US7960508882</t>
  </si>
  <si>
    <t>11111</t>
  </si>
  <si>
    <t>Semiconductors &amp; Semiconductor Equipment</t>
  </si>
  <si>
    <t>Sopra Group- SOPRA GROUP</t>
  </si>
  <si>
    <t>FR0000050809</t>
  </si>
  <si>
    <t>27451</t>
  </si>
  <si>
    <t>Software &amp; Services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</si>
  <si>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</si>
  <si>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</si>
  <si>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</si>
  <si>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</si>
  <si>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</si>
  <si>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</si>
  <si>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</si>
  <si>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</si>
  <si>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</si>
  <si>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</si>
  <si>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</si>
  <si>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</si>
  <si>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</si>
  <si>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</si>
  <si>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</si>
  <si>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</si>
  <si>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</si>
  <si>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</si>
  <si>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</si>
  <si>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Diversified Financials</t>
  </si>
  <si>
    <t>Ishares dax- DAXEX FUND</t>
  </si>
  <si>
    <t>DE0005933931</t>
  </si>
  <si>
    <t>FWB</t>
  </si>
  <si>
    <t>20001</t>
  </si>
  <si>
    <t>Ishares m .hong kong- ISHARES M.HONG KONG</t>
  </si>
  <si>
    <t>US4642868719</t>
  </si>
  <si>
    <t>20056</t>
  </si>
  <si>
    <t>Ishares mcsi australia- ISHARES MSCI AUSTRALIA</t>
  </si>
  <si>
    <t>us4642861037</t>
  </si>
  <si>
    <t>NYSE</t>
  </si>
  <si>
    <t>20064</t>
  </si>
  <si>
    <t>Ishares msci brazil- ISHARES MSCI BRAZIL</t>
  </si>
  <si>
    <t>US4642864007-70297635</t>
  </si>
  <si>
    <t>20055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</si>
  <si>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</si>
  <si>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</si>
  <si>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</si>
  <si>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</si>
  <si>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</si>
  <si>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</si>
  <si>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Energy s.sector spdr- SPDR - State Street Global Advisors</t>
  </si>
  <si>
    <t>US81369Y5069</t>
  </si>
  <si>
    <t>Energy</t>
  </si>
  <si>
    <t>סה"כ שמחקות מדדים אחרים</t>
  </si>
  <si>
    <t>סה"כ תעודות השתתפות בקרנות נאמנות בישראל</t>
  </si>
  <si>
    <t>*אלטש אגח חול קונצרני- אלטשולר שחם בית השקעות בע"מ</t>
  </si>
  <si>
    <t>5118591</t>
  </si>
  <si>
    <t>10593</t>
  </si>
  <si>
    <t>לא מדורג</t>
  </si>
  <si>
    <t>*אלטשולר אגח גלובלי קרן נאמנות- אלטשולר שחם בית השקעות בע"מ</t>
  </si>
  <si>
    <t>5105911</t>
  </si>
  <si>
    <t>*אלטשולר יתר 40 דיב ק.נ- אלטשולר שחם בית השקעות בע"מ</t>
  </si>
  <si>
    <t>5105903</t>
  </si>
  <si>
    <t>*אלטשולר סופה מניות קרן נאמנות- אלטשולר שחם בית השקעות בע"מ</t>
  </si>
  <si>
    <t>5126701</t>
  </si>
  <si>
    <t>סה"כ תעודות השתתפות בקרנות נאמנות בחו"ל</t>
  </si>
  <si>
    <t>Angsana Bond Fund- Nutrimenta Singapore pte ltd</t>
  </si>
  <si>
    <t>IE00BNN82M77</t>
  </si>
  <si>
    <t>12789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</si>
  <si>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</si>
  <si>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</si>
  <si>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</si>
  <si>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</si>
  <si>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</si>
  <si>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</si>
  <si>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EDR fund emerging bonds- Edmond De Rothschild</t>
  </si>
  <si>
    <t>lu1160351620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</si>
  <si>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</si>
  <si>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</si>
  <si>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</si>
  <si>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</si>
  <si>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</si>
  <si>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</si>
  <si>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</si>
  <si>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</si>
  <si>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</si>
  <si>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</si>
  <si>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</si>
  <si>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בראק אן וי אפ 1- בראק קפיטל פרופרטיז אן וי</t>
  </si>
  <si>
    <t>1139989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</si>
  <si>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</si>
  <si>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</si>
  <si>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</si>
  <si>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</si>
  <si>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</si>
  <si>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</si>
  <si>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ESU7_s&amp;p 500 mini fut sep17- חוזים עתידיים בחול</t>
  </si>
  <si>
    <t>70620794</t>
  </si>
  <si>
    <t>GXU7_dax  fut Sep17- חוזים עתידיים בחול</t>
  </si>
  <si>
    <t>70621065</t>
  </si>
  <si>
    <t>NQU7_nasdaq100 mini fut Sep17- חוזים עתידיים בחול</t>
  </si>
  <si>
    <t>70761879</t>
  </si>
  <si>
    <t>SMU7_swiss index fut Sep17- חוזים עתידיים בחול</t>
  </si>
  <si>
    <t>70129556</t>
  </si>
  <si>
    <t>USU7_Us long Bond (cbt)Sep17- חוזים עתידיים בחול</t>
  </si>
  <si>
    <t>70834122</t>
  </si>
  <si>
    <t>XPU7_AS51_ Fut Sep 17- חוזים עתידיים בחול</t>
  </si>
  <si>
    <t>70132816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</si>
  <si>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</si>
  <si>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</si>
  <si>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</si>
  <si>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</si>
  <si>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</si>
  <si>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</si>
  <si>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</si>
  <si>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</si>
  <si>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</si>
  <si>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</si>
  <si>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</si>
  <si>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</si>
  <si>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</si>
  <si>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</si>
  <si>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</si>
  <si>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</si>
  <si>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ביטוח ישיר אגח יא- ביטוח ישיר - השקעות פיננסיות בע"מ</t>
  </si>
  <si>
    <t>1138825</t>
  </si>
  <si>
    <t>520044439</t>
  </si>
  <si>
    <t>A2</t>
  </si>
  <si>
    <t>26/04/17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</si>
  <si>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</si>
  <si>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</si>
  <si>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</si>
  <si>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</si>
  <si>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</si>
  <si>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</si>
  <si>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</si>
  <si>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</si>
  <si>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</si>
  <si>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C355 01/18- חוזים סחירים ואופציות בישראל</t>
  </si>
  <si>
    <t>29992781</t>
  </si>
  <si>
    <t>14/06/17</t>
  </si>
  <si>
    <t>אופציה לס דולר שקל C355 12/17- חוזים סחירים ואופציות בישראל</t>
  </si>
  <si>
    <t>29992778</t>
  </si>
  <si>
    <t>07/06/17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</si>
  <si>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</si>
  <si>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</si>
  <si>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</si>
  <si>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</si>
  <si>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</si>
  <si>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</si>
  <si>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</si>
  <si>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</si>
  <si>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</si>
  <si>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</si>
  <si>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</si>
  <si>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</si>
  <si>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</si>
  <si>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</si>
  <si>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סה"כ מט"ח/מט"ח</t>
  </si>
  <si>
    <t>FWD CCY\ILS 20170522 EUR\ILS 4.0136000 20170719- בנק לאומי לישראל בע"מ</t>
  </si>
  <si>
    <t>90004229</t>
  </si>
  <si>
    <t>22/05/17</t>
  </si>
  <si>
    <t>FWD CCY\ILS 20170606 EUR\ILS 3.9976000 20170809- בנק לאומי לישראל בע"מ</t>
  </si>
  <si>
    <t>90004328</t>
  </si>
  <si>
    <t>06/06/17</t>
  </si>
  <si>
    <t>FWD CCY\ILS 20170606 EUR\ILS 3.9980000 20170809- בנק לאומי לישראל בע"מ</t>
  </si>
  <si>
    <t>90004323</t>
  </si>
  <si>
    <t>FWD CCY\ILS 20170606 USD\ILS 3.5395000 20170809- בנק לאומי לישראל בע"מ</t>
  </si>
  <si>
    <t>90004325</t>
  </si>
  <si>
    <t>FWD CCY\ILS 20170622 EUR\ILS 3.9581000 20170809- בנק לאומי לישראל בע"מ</t>
  </si>
  <si>
    <t>90004455</t>
  </si>
  <si>
    <t>22/06/17</t>
  </si>
  <si>
    <t>FWD CCY\ILS 20170622 USD\ILS 3.5421000 20170809- בנק לאומי לישראל בע"מ</t>
  </si>
  <si>
    <t>90004458</t>
  </si>
  <si>
    <t>FWD CCY\CCY 20170503 EUR\CHF 1.0790800 20170706- בנק לאומי לישראל בע"מ</t>
  </si>
  <si>
    <t>90004092</t>
  </si>
  <si>
    <t>03/05/17</t>
  </si>
  <si>
    <t>FWD CCY\CCY 20170509 EUR\CHF 1.0912000 20170706- בנק לאומי לישראל בע"מ</t>
  </si>
  <si>
    <t>90004117</t>
  </si>
  <si>
    <t>09/05/17</t>
  </si>
  <si>
    <t>004 20250831 ILS ILS TELBOR FLOAT FIXED 0 1.58- בנק לאומי לישראל בע"מ</t>
  </si>
  <si>
    <t>90004429</t>
  </si>
  <si>
    <t>21/06/17</t>
  </si>
  <si>
    <t>004 20250831 ILS ILS TELBOR FLOAT FIXED 0 1.655- בנק לאומי לישראל בע"מ</t>
  </si>
  <si>
    <t>90004235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</si>
  <si>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</si>
  <si>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</si>
  <si>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</si>
  <si>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</si>
  <si>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90003610</t>
  </si>
  <si>
    <t>21/02/17</t>
  </si>
  <si>
    <t>004 20250831 ILS ILS TELBOR FLOAT FIXED 0 1.87- בנק לאומי לישראל בע"מ</t>
  </si>
  <si>
    <t>90003581</t>
  </si>
  <si>
    <t>004 20370524 USD USD LIBOR FLOAT FIXED 0 2.4175- בנק לאומי לישראל בע"מ</t>
  </si>
  <si>
    <t>90004228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</si>
  <si>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</si>
  <si>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</si>
  <si>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</si>
  <si>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</si>
  <si>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</si>
  <si>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</si>
  <si>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</si>
  <si>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</si>
  <si>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</si>
  <si>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</si>
  <si>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</si>
  <si>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</si>
  <si>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</si>
  <si>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</si>
  <si>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</si>
  <si>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</si>
  <si>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</si>
  <si>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</si>
  <si>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</si>
  <si>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</si>
  <si>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</si>
  <si>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</si>
  <si>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</si>
  <si>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</si>
  <si>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</si>
  <si>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</si>
  <si>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</si>
  <si>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</si>
  <si>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</si>
  <si>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</si>
  <si>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</si>
  <si>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</si>
  <si>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חייבים</t>
  </si>
  <si>
    <t>27960000</t>
  </si>
  <si>
    <t>גזית גלוב(דיבידנד לקבל)</t>
  </si>
  <si>
    <t xml:space="preserve"> </t>
  </si>
  <si>
    <t>אלטשולר שחם גמל ופנסיה בע"מ</t>
  </si>
  <si>
    <t>אלטשולר שחם חסכון לילד סיכון בינוני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</si>
</sst>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5.710937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599</v>
      </c>
    </row>
    <row r="3" spans="1:36">
      <c r="B3" s="2" t="s">
        <v>2</v>
      </c>
      <c r="C3" t="s">
        <v>600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598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9345.5881122999999</v>
      </c>
      <c r="D11" s="76">
        <v>4.97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100473.82888479999</v>
      </c>
      <c r="D13" s="77">
        <v>53.46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19645.552223720999</v>
      </c>
      <c r="D15" s="77">
        <v>10.45</v>
      </c>
    </row>
    <row r="16" spans="1:36">
      <c r="A16" s="10" t="s">
        <v>13</v>
      </c>
      <c r="B16" s="70" t="s">
        <v>19</v>
      </c>
      <c r="C16" s="77">
        <v>29666.00540564</v>
      </c>
      <c r="D16" s="77">
        <v>15.78</v>
      </c>
    </row>
    <row r="17" spans="1:4">
      <c r="A17" s="10" t="s">
        <v>13</v>
      </c>
      <c r="B17" s="70" t="s">
        <v>20</v>
      </c>
      <c r="C17" s="77">
        <v>7366.4744431999998</v>
      </c>
      <c r="D17" s="77">
        <v>3.92</v>
      </c>
    </row>
    <row r="18" spans="1:4">
      <c r="A18" s="10" t="s">
        <v>13</v>
      </c>
      <c r="B18" s="70" t="s">
        <v>21</v>
      </c>
      <c r="C18" s="77">
        <v>21667.74620915261</v>
      </c>
      <c r="D18" s="77">
        <v>11.53</v>
      </c>
    </row>
    <row r="19" spans="1:4">
      <c r="A19" s="10" t="s">
        <v>13</v>
      </c>
      <c r="B19" s="70" t="s">
        <v>22</v>
      </c>
      <c r="C19" s="77">
        <v>6.6769999999999996E-2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-272.07326786709882</v>
      </c>
      <c r="D21" s="77">
        <v>-0.14000000000000001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41.305999999999997</v>
      </c>
      <c r="D26" s="77">
        <v>0.02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190.32259206000001</v>
      </c>
      <c r="D30" s="77">
        <v>0.1</v>
      </c>
    </row>
    <row r="31" spans="1:4">
      <c r="A31" s="10" t="s">
        <v>13</v>
      </c>
      <c r="B31" s="70" t="s">
        <v>33</v>
      </c>
      <c r="C31" s="77">
        <v>-178.70482691065672</v>
      </c>
      <c r="D31" s="77">
        <v>-0.1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6.9314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187953.04394609586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201</v>
      </c>
      <c r="D49">
        <v>3.6429999999999998</v>
      </c>
    </row>
    <row r="50" spans="3:4">
      <c r="C50" t="s">
        <v>116</v>
      </c>
      <c r="D50">
        <v>4.524</v>
      </c>
    </row>
    <row r="51" spans="3:4">
      <c r="C51" t="s">
        <v>123</v>
      </c>
      <c r="D51">
        <v>2.6775000000000002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599</v>
      </c>
    </row>
    <row r="3" spans="2:61">
      <c r="B3" s="2" t="s">
        <v>2</v>
      </c>
      <c r="C3" t="s">
        <v>600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459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460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461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459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212</v>
      </c>
      <c r="C23" t="s">
        <v>212</v>
      </c>
      <c r="D23" s="16"/>
      <c r="E23" t="s">
        <v>212</v>
      </c>
      <c r="F23" t="s">
        <v>212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462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s="16"/>
      <c r="E25" t="s">
        <v>212</v>
      </c>
      <c r="F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461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s="16"/>
      <c r="E27" t="s">
        <v>212</v>
      </c>
      <c r="F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463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s="16"/>
      <c r="E29" t="s">
        <v>212</v>
      </c>
      <c r="F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s="16"/>
      <c r="E31" t="s">
        <v>212</v>
      </c>
      <c r="F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219</v>
      </c>
      <c r="C32" s="16"/>
      <c r="D32" s="16"/>
      <c r="E32" s="16"/>
    </row>
    <row r="33" spans="2:5">
      <c r="B33" t="s">
        <v>252</v>
      </c>
      <c r="C33" s="16"/>
      <c r="D33" s="16"/>
      <c r="E33" s="16"/>
    </row>
    <row r="34" spans="2:5">
      <c r="B34" t="s">
        <v>253</v>
      </c>
      <c r="C34" s="16"/>
      <c r="D34" s="16"/>
      <c r="E34" s="16"/>
    </row>
    <row r="35" spans="2:5">
      <c r="B35" t="s">
        <v>254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5.710937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5" t="s">
        <v>599</v>
      </c>
    </row>
    <row r="3" spans="1:60">
      <c r="B3" s="2" t="s">
        <v>2</v>
      </c>
      <c r="C3" t="s">
        <v>600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27</v>
      </c>
      <c r="H11" s="25"/>
      <c r="I11" s="76">
        <v>-272.07326786709882</v>
      </c>
      <c r="J11" s="76">
        <v>100</v>
      </c>
      <c r="K11" s="76">
        <v>-0.14000000000000001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217</v>
      </c>
      <c r="C14" s="19"/>
      <c r="D14" s="19"/>
      <c r="E14" s="19"/>
      <c r="F14" s="19"/>
      <c r="G14" s="79">
        <v>27</v>
      </c>
      <c r="H14" s="19"/>
      <c r="I14" s="79">
        <v>-272.07326786709882</v>
      </c>
      <c r="J14" s="79">
        <v>100</v>
      </c>
      <c r="K14" s="79">
        <v>-0.14000000000000001</v>
      </c>
      <c r="BF14" s="16" t="s">
        <v>129</v>
      </c>
    </row>
    <row r="15" spans="1:60">
      <c r="B15" t="s">
        <v>464</v>
      </c>
      <c r="C15" t="s">
        <v>465</v>
      </c>
      <c r="D15" t="s">
        <v>126</v>
      </c>
      <c r="E15" t="s">
        <v>126</v>
      </c>
      <c r="F15" t="s">
        <v>109</v>
      </c>
      <c r="G15" s="77">
        <v>18</v>
      </c>
      <c r="H15" s="77">
        <v>-57916.666666668098</v>
      </c>
      <c r="I15" s="77">
        <v>-36.383250000000899</v>
      </c>
      <c r="J15" s="77">
        <v>13.37</v>
      </c>
      <c r="K15" s="77">
        <v>-0.02</v>
      </c>
      <c r="BF15" s="16" t="s">
        <v>130</v>
      </c>
    </row>
    <row r="16" spans="1:60">
      <c r="B16" t="s">
        <v>466</v>
      </c>
      <c r="C16" t="s">
        <v>467</v>
      </c>
      <c r="D16" t="s">
        <v>126</v>
      </c>
      <c r="E16" t="s">
        <v>126</v>
      </c>
      <c r="F16" t="s">
        <v>113</v>
      </c>
      <c r="G16" s="77">
        <v>4</v>
      </c>
      <c r="H16" s="77">
        <v>-960130.91499999375</v>
      </c>
      <c r="I16" s="77">
        <v>-152.948854759499</v>
      </c>
      <c r="J16" s="77">
        <v>56.22</v>
      </c>
      <c r="K16" s="77">
        <v>-0.08</v>
      </c>
      <c r="BF16" s="16" t="s">
        <v>131</v>
      </c>
    </row>
    <row r="17" spans="2:58">
      <c r="B17" t="s">
        <v>468</v>
      </c>
      <c r="C17" t="s">
        <v>469</v>
      </c>
      <c r="D17" t="s">
        <v>126</v>
      </c>
      <c r="E17" t="s">
        <v>126</v>
      </c>
      <c r="F17" t="s">
        <v>109</v>
      </c>
      <c r="G17" s="77">
        <v>14</v>
      </c>
      <c r="H17" s="77">
        <v>-226658.88742856937</v>
      </c>
      <c r="I17" s="77">
        <v>-110.74553239759901</v>
      </c>
      <c r="J17" s="77">
        <v>40.700000000000003</v>
      </c>
      <c r="K17" s="77">
        <v>-0.06</v>
      </c>
      <c r="BF17" s="16" t="s">
        <v>132</v>
      </c>
    </row>
    <row r="18" spans="2:58">
      <c r="B18" t="s">
        <v>470</v>
      </c>
      <c r="C18" t="s">
        <v>471</v>
      </c>
      <c r="D18" t="s">
        <v>126</v>
      </c>
      <c r="E18" t="s">
        <v>126</v>
      </c>
      <c r="F18" t="s">
        <v>201</v>
      </c>
      <c r="G18" s="77">
        <v>4</v>
      </c>
      <c r="H18" s="77">
        <v>-32500.00000000096</v>
      </c>
      <c r="I18" s="77">
        <v>-4.7359000000001403</v>
      </c>
      <c r="J18" s="77">
        <v>1.74</v>
      </c>
      <c r="K18" s="77">
        <v>0</v>
      </c>
      <c r="BF18" s="16" t="s">
        <v>133</v>
      </c>
    </row>
    <row r="19" spans="2:58">
      <c r="B19" t="s">
        <v>472</v>
      </c>
      <c r="C19" t="s">
        <v>473</v>
      </c>
      <c r="D19" t="s">
        <v>126</v>
      </c>
      <c r="E19" t="s">
        <v>126</v>
      </c>
      <c r="F19" t="s">
        <v>109</v>
      </c>
      <c r="G19" s="77">
        <v>-17</v>
      </c>
      <c r="H19" s="77">
        <v>-12987.770588235631</v>
      </c>
      <c r="I19" s="77">
        <v>7.7056442900002002</v>
      </c>
      <c r="J19" s="77">
        <v>-2.83</v>
      </c>
      <c r="K19" s="77">
        <v>0</v>
      </c>
      <c r="BF19" s="16" t="s">
        <v>134</v>
      </c>
    </row>
    <row r="20" spans="2:58">
      <c r="B20" t="s">
        <v>474</v>
      </c>
      <c r="C20" t="s">
        <v>475</v>
      </c>
      <c r="D20" t="s">
        <v>126</v>
      </c>
      <c r="E20" t="s">
        <v>126</v>
      </c>
      <c r="F20" t="s">
        <v>123</v>
      </c>
      <c r="G20" s="77">
        <v>4</v>
      </c>
      <c r="H20" s="77">
        <v>233750</v>
      </c>
      <c r="I20" s="77">
        <v>25.034624999999998</v>
      </c>
      <c r="J20" s="77">
        <v>-9.1999999999999993</v>
      </c>
      <c r="K20" s="77">
        <v>0.01</v>
      </c>
      <c r="BF20" s="16" t="s">
        <v>135</v>
      </c>
    </row>
    <row r="21" spans="2:58">
      <c r="B21" t="s">
        <v>219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252</v>
      </c>
      <c r="C22" s="19"/>
      <c r="D22" s="19"/>
      <c r="E22" s="19"/>
      <c r="F22" s="19"/>
      <c r="G22" s="19"/>
      <c r="H22" s="19"/>
    </row>
    <row r="23" spans="2:58">
      <c r="B23" t="s">
        <v>253</v>
      </c>
      <c r="C23" s="19"/>
      <c r="D23" s="19"/>
      <c r="E23" s="19"/>
      <c r="F23" s="19"/>
      <c r="G23" s="19"/>
      <c r="H23" s="19"/>
    </row>
    <row r="24" spans="2:58">
      <c r="B24" t="s">
        <v>254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599</v>
      </c>
    </row>
    <row r="3" spans="2:81">
      <c r="B3" s="2" t="s">
        <v>2</v>
      </c>
      <c r="C3" t="s">
        <v>600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476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212</v>
      </c>
      <c r="C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477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212</v>
      </c>
      <c r="C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478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479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480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481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482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476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477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478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479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480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481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482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</row>
    <row r="41" spans="2:17">
      <c r="B41" t="s">
        <v>252</v>
      </c>
    </row>
    <row r="42" spans="2:17">
      <c r="B42" t="s">
        <v>253</v>
      </c>
    </row>
    <row r="43" spans="2:17">
      <c r="B43" t="s">
        <v>254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abSelected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5.710937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5" t="s">
        <v>599</v>
      </c>
    </row>
    <row r="3" spans="2:72">
      <c r="B3" s="2" t="s">
        <v>2</v>
      </c>
      <c r="C3" t="s">
        <v>600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483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212</v>
      </c>
      <c r="C14" t="s">
        <v>212</v>
      </c>
      <c r="D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484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212</v>
      </c>
      <c r="C16" t="s">
        <v>212</v>
      </c>
      <c r="D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485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486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212</v>
      </c>
      <c r="C22" t="s">
        <v>212</v>
      </c>
      <c r="D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G25" s="77">
        <v>0</v>
      </c>
      <c r="H25" t="s">
        <v>212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487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212</v>
      </c>
      <c r="C27" t="s">
        <v>212</v>
      </c>
      <c r="D27" t="s">
        <v>212</v>
      </c>
      <c r="G27" s="77">
        <v>0</v>
      </c>
      <c r="H27" t="s">
        <v>212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252</v>
      </c>
    </row>
    <row r="29" spans="2:16">
      <c r="B29" t="s">
        <v>253</v>
      </c>
    </row>
    <row r="30" spans="2:16">
      <c r="B30" t="s">
        <v>254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599</v>
      </c>
    </row>
    <row r="3" spans="2:65">
      <c r="B3" s="2" t="s">
        <v>2</v>
      </c>
      <c r="C3" t="s">
        <v>600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488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489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490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491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D26" s="16"/>
      <c r="E26" s="16"/>
      <c r="F26" s="16"/>
    </row>
    <row r="27" spans="2:19">
      <c r="B27" t="s">
        <v>252</v>
      </c>
      <c r="D27" s="16"/>
      <c r="E27" s="16"/>
      <c r="F27" s="16"/>
    </row>
    <row r="28" spans="2:19">
      <c r="B28" t="s">
        <v>253</v>
      </c>
      <c r="D28" s="16"/>
      <c r="E28" s="16"/>
      <c r="F28" s="16"/>
    </row>
    <row r="29" spans="2:19">
      <c r="B29" t="s">
        <v>254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599</v>
      </c>
    </row>
    <row r="3" spans="2:81">
      <c r="B3" s="2" t="s">
        <v>2</v>
      </c>
      <c r="C3" t="s">
        <v>600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5.58</v>
      </c>
      <c r="K11" s="7"/>
      <c r="L11" s="7"/>
      <c r="M11" s="76">
        <v>3.5</v>
      </c>
      <c r="N11" s="76">
        <v>38000</v>
      </c>
      <c r="O11" s="7"/>
      <c r="P11" s="76">
        <v>41.305999999999997</v>
      </c>
      <c r="Q11" s="7"/>
      <c r="R11" s="76">
        <v>100</v>
      </c>
      <c r="S11" s="76">
        <v>0.02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5.58</v>
      </c>
      <c r="M12" s="79">
        <v>3.5</v>
      </c>
      <c r="N12" s="79">
        <v>38000</v>
      </c>
      <c r="P12" s="79">
        <v>41.305999999999997</v>
      </c>
      <c r="R12" s="79">
        <v>100</v>
      </c>
      <c r="S12" s="79">
        <v>0.02</v>
      </c>
    </row>
    <row r="13" spans="2:81">
      <c r="B13" s="78" t="s">
        <v>488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489</v>
      </c>
      <c r="C15" s="16"/>
      <c r="D15" s="16"/>
      <c r="E15" s="16"/>
      <c r="J15" s="79">
        <v>5.58</v>
      </c>
      <c r="M15" s="79">
        <v>3.5</v>
      </c>
      <c r="N15" s="79">
        <v>38000</v>
      </c>
      <c r="P15" s="79">
        <v>41.305999999999997</v>
      </c>
      <c r="R15" s="79">
        <v>100</v>
      </c>
      <c r="S15" s="79">
        <v>0.02</v>
      </c>
    </row>
    <row r="16" spans="2:81">
      <c r="B16" t="s">
        <v>492</v>
      </c>
      <c r="C16" t="s">
        <v>493</v>
      </c>
      <c r="D16" t="s">
        <v>126</v>
      </c>
      <c r="E16" t="s">
        <v>494</v>
      </c>
      <c r="F16" t="s">
        <v>115</v>
      </c>
      <c r="G16" t="s">
        <v>495</v>
      </c>
      <c r="H16" t="s">
        <v>153</v>
      </c>
      <c r="I16" t="s">
        <v>496</v>
      </c>
      <c r="J16" s="77">
        <v>5.58</v>
      </c>
      <c r="K16" t="s">
        <v>105</v>
      </c>
      <c r="L16" s="77">
        <v>4.5999999999999996</v>
      </c>
      <c r="M16" s="77">
        <v>3.5</v>
      </c>
      <c r="N16" s="77">
        <v>38000</v>
      </c>
      <c r="O16" s="77">
        <v>108.7</v>
      </c>
      <c r="P16" s="77">
        <v>41.305999999999997</v>
      </c>
      <c r="Q16" s="77">
        <v>0.01</v>
      </c>
      <c r="R16" s="77">
        <v>100</v>
      </c>
      <c r="S16" s="77">
        <v>0.02</v>
      </c>
    </row>
    <row r="17" spans="2:19">
      <c r="B17" s="78" t="s">
        <v>256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C26" s="16"/>
      <c r="D26" s="16"/>
      <c r="E26" s="16"/>
    </row>
    <row r="27" spans="2:19">
      <c r="B27" t="s">
        <v>252</v>
      </c>
      <c r="C27" s="16"/>
      <c r="D27" s="16"/>
      <c r="E27" s="16"/>
    </row>
    <row r="28" spans="2:19">
      <c r="B28" t="s">
        <v>253</v>
      </c>
      <c r="C28" s="16"/>
      <c r="D28" s="16"/>
      <c r="E28" s="16"/>
    </row>
    <row r="29" spans="2:19">
      <c r="B29" t="s">
        <v>254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5" t="s">
        <v>599</v>
      </c>
    </row>
    <row r="3" spans="2:98">
      <c r="B3" s="2" t="s">
        <v>2</v>
      </c>
      <c r="C3" t="s">
        <v>600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212</v>
      </c>
      <c r="C13" t="s">
        <v>212</v>
      </c>
      <c r="D13" s="16"/>
      <c r="E13" s="16"/>
      <c r="F13" t="s">
        <v>212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257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258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219</v>
      </c>
      <c r="C19" s="16"/>
      <c r="D19" s="16"/>
      <c r="E19" s="16"/>
    </row>
    <row r="20" spans="2:13">
      <c r="B20" t="s">
        <v>252</v>
      </c>
      <c r="C20" s="16"/>
      <c r="D20" s="16"/>
      <c r="E20" s="16"/>
    </row>
    <row r="21" spans="2:13">
      <c r="B21" t="s">
        <v>253</v>
      </c>
      <c r="C21" s="16"/>
      <c r="D21" s="16"/>
      <c r="E21" s="16"/>
    </row>
    <row r="22" spans="2:13">
      <c r="B22" t="s">
        <v>254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599</v>
      </c>
    </row>
    <row r="3" spans="2:55">
      <c r="B3" s="2" t="s">
        <v>2</v>
      </c>
      <c r="C3" t="s">
        <v>600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497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212</v>
      </c>
      <c r="C14" t="s">
        <v>212</v>
      </c>
      <c r="D14" t="s">
        <v>212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498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212</v>
      </c>
      <c r="C16" t="s">
        <v>212</v>
      </c>
      <c r="D16" t="s">
        <v>212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499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500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501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212</v>
      </c>
      <c r="C23" t="s">
        <v>212</v>
      </c>
      <c r="D23" t="s">
        <v>212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502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503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504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219</v>
      </c>
      <c r="C30" s="16"/>
    </row>
    <row r="31" spans="2:11">
      <c r="B31" t="s">
        <v>252</v>
      </c>
      <c r="C31" s="16"/>
    </row>
    <row r="32" spans="2:11">
      <c r="B32" t="s">
        <v>253</v>
      </c>
      <c r="C32" s="16"/>
    </row>
    <row r="33" spans="2:3">
      <c r="B33" t="s">
        <v>254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5" t="s">
        <v>599</v>
      </c>
    </row>
    <row r="3" spans="2:59">
      <c r="B3" s="2" t="s">
        <v>2</v>
      </c>
      <c r="C3" t="s">
        <v>600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212</v>
      </c>
      <c r="C13" t="s">
        <v>212</v>
      </c>
      <c r="D13" t="s">
        <v>212</v>
      </c>
      <c r="E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458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212</v>
      </c>
      <c r="C15" t="s">
        <v>212</v>
      </c>
      <c r="D15" t="s">
        <v>212</v>
      </c>
      <c r="E15" t="s">
        <v>212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219</v>
      </c>
      <c r="C16" s="16"/>
      <c r="D16" s="16"/>
    </row>
    <row r="17" spans="2:4">
      <c r="B17" t="s">
        <v>252</v>
      </c>
      <c r="C17" s="16"/>
      <c r="D17" s="16"/>
    </row>
    <row r="18" spans="2:4">
      <c r="B18" t="s">
        <v>253</v>
      </c>
      <c r="C18" s="16"/>
      <c r="D18" s="16"/>
    </row>
    <row r="19" spans="2:4">
      <c r="B19" t="s">
        <v>254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599</v>
      </c>
    </row>
    <row r="3" spans="2:52">
      <c r="B3" s="2" t="s">
        <v>2</v>
      </c>
      <c r="C3" t="s">
        <v>600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3037000</v>
      </c>
      <c r="H11" s="7"/>
      <c r="I11" s="76">
        <v>190.32259206000001</v>
      </c>
      <c r="J11" s="7"/>
      <c r="K11" s="76">
        <v>100</v>
      </c>
      <c r="L11" s="76">
        <v>0.1</v>
      </c>
      <c r="AZ11" s="16"/>
    </row>
    <row r="12" spans="2:52">
      <c r="B12" s="78" t="s">
        <v>202</v>
      </c>
      <c r="C12" s="16"/>
      <c r="D12" s="16"/>
      <c r="G12" s="79">
        <v>3037000</v>
      </c>
      <c r="I12" s="79">
        <v>190.32259206000001</v>
      </c>
      <c r="K12" s="79">
        <v>100</v>
      </c>
      <c r="L12" s="79">
        <v>0.1</v>
      </c>
    </row>
    <row r="13" spans="2:52">
      <c r="B13" s="78" t="s">
        <v>459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460</v>
      </c>
      <c r="C15" s="16"/>
      <c r="D15" s="16"/>
      <c r="G15" s="79">
        <v>3037000</v>
      </c>
      <c r="I15" s="79">
        <v>190.32259206000001</v>
      </c>
      <c r="K15" s="79">
        <v>100</v>
      </c>
      <c r="L15" s="79">
        <v>0.1</v>
      </c>
    </row>
    <row r="16" spans="2:52">
      <c r="B16" t="s">
        <v>506</v>
      </c>
      <c r="C16" t="s">
        <v>507</v>
      </c>
      <c r="D16" t="s">
        <v>126</v>
      </c>
      <c r="E16" t="s">
        <v>109</v>
      </c>
      <c r="F16" t="s">
        <v>508</v>
      </c>
      <c r="G16" s="77">
        <v>-296000</v>
      </c>
      <c r="H16" s="77">
        <v>0.95140000000000002</v>
      </c>
      <c r="I16" s="77">
        <v>-9.8283425599999994</v>
      </c>
      <c r="J16" s="77">
        <v>0</v>
      </c>
      <c r="K16" s="77">
        <v>-5.16</v>
      </c>
      <c r="L16" s="77">
        <v>-0.01</v>
      </c>
    </row>
    <row r="17" spans="2:12">
      <c r="B17" t="s">
        <v>509</v>
      </c>
      <c r="C17" t="s">
        <v>510</v>
      </c>
      <c r="D17" t="s">
        <v>126</v>
      </c>
      <c r="E17" t="s">
        <v>109</v>
      </c>
      <c r="F17" t="s">
        <v>511</v>
      </c>
      <c r="G17" s="77">
        <v>-134000</v>
      </c>
      <c r="H17" s="77">
        <v>0.84709999999999996</v>
      </c>
      <c r="I17" s="77">
        <v>-3.96154786</v>
      </c>
      <c r="J17" s="77">
        <v>0</v>
      </c>
      <c r="K17" s="77">
        <v>-2.08</v>
      </c>
      <c r="L17" s="77">
        <v>0</v>
      </c>
    </row>
    <row r="18" spans="2:12">
      <c r="B18" t="s">
        <v>512</v>
      </c>
      <c r="C18" t="s">
        <v>513</v>
      </c>
      <c r="D18" t="s">
        <v>126</v>
      </c>
      <c r="E18" t="s">
        <v>109</v>
      </c>
      <c r="F18" t="s">
        <v>514</v>
      </c>
      <c r="G18" s="77">
        <v>-518000</v>
      </c>
      <c r="H18" s="77">
        <v>0.23749999999999999</v>
      </c>
      <c r="I18" s="77">
        <v>-4.2935724999999998</v>
      </c>
      <c r="J18" s="77">
        <v>0</v>
      </c>
      <c r="K18" s="77">
        <v>-2.2599999999999998</v>
      </c>
      <c r="L18" s="77">
        <v>0</v>
      </c>
    </row>
    <row r="19" spans="2:12">
      <c r="B19" t="s">
        <v>515</v>
      </c>
      <c r="C19" t="s">
        <v>516</v>
      </c>
      <c r="D19" t="s">
        <v>126</v>
      </c>
      <c r="E19" t="s">
        <v>109</v>
      </c>
      <c r="F19" t="s">
        <v>517</v>
      </c>
      <c r="G19" s="77">
        <v>-287000</v>
      </c>
      <c r="H19" s="77">
        <v>3.3999999999999998E-3</v>
      </c>
      <c r="I19" s="77">
        <v>-3.4055420000000003E-2</v>
      </c>
      <c r="J19" s="77">
        <v>0</v>
      </c>
      <c r="K19" s="77">
        <v>-0.02</v>
      </c>
      <c r="L19" s="77">
        <v>0</v>
      </c>
    </row>
    <row r="20" spans="2:12">
      <c r="B20" t="s">
        <v>518</v>
      </c>
      <c r="C20" t="s">
        <v>519</v>
      </c>
      <c r="D20" t="s">
        <v>126</v>
      </c>
      <c r="E20" t="s">
        <v>109</v>
      </c>
      <c r="F20" t="s">
        <v>508</v>
      </c>
      <c r="G20" s="77">
        <v>1184000</v>
      </c>
      <c r="H20" s="77">
        <v>1.1540999999999999</v>
      </c>
      <c r="I20" s="77">
        <v>47.689258559999999</v>
      </c>
      <c r="J20" s="77">
        <v>0</v>
      </c>
      <c r="K20" s="77">
        <v>25.06</v>
      </c>
      <c r="L20" s="77">
        <v>0.03</v>
      </c>
    </row>
    <row r="21" spans="2:12">
      <c r="B21" t="s">
        <v>520</v>
      </c>
      <c r="C21" t="s">
        <v>521</v>
      </c>
      <c r="D21" t="s">
        <v>126</v>
      </c>
      <c r="E21" t="s">
        <v>109</v>
      </c>
      <c r="F21" t="s">
        <v>511</v>
      </c>
      <c r="G21" s="77">
        <v>536000</v>
      </c>
      <c r="H21" s="77">
        <v>0.96679999999999999</v>
      </c>
      <c r="I21" s="77">
        <v>18.085347519999999</v>
      </c>
      <c r="J21" s="77">
        <v>0</v>
      </c>
      <c r="K21" s="77">
        <v>9.5</v>
      </c>
      <c r="L21" s="77">
        <v>0.01</v>
      </c>
    </row>
    <row r="22" spans="2:12">
      <c r="B22" t="s">
        <v>522</v>
      </c>
      <c r="C22" t="s">
        <v>523</v>
      </c>
      <c r="D22" t="s">
        <v>126</v>
      </c>
      <c r="E22" t="s">
        <v>109</v>
      </c>
      <c r="F22" t="s">
        <v>514</v>
      </c>
      <c r="G22" s="77">
        <v>2072000</v>
      </c>
      <c r="H22" s="77">
        <v>1.5244</v>
      </c>
      <c r="I22" s="77">
        <v>110.23363232</v>
      </c>
      <c r="J22" s="77">
        <v>0</v>
      </c>
      <c r="K22" s="77">
        <v>57.92</v>
      </c>
      <c r="L22" s="77">
        <v>0.06</v>
      </c>
    </row>
    <row r="23" spans="2:12">
      <c r="B23" t="s">
        <v>524</v>
      </c>
      <c r="C23" t="s">
        <v>525</v>
      </c>
      <c r="D23" t="s">
        <v>126</v>
      </c>
      <c r="E23" t="s">
        <v>109</v>
      </c>
      <c r="F23" t="s">
        <v>517</v>
      </c>
      <c r="G23" s="77">
        <v>480000</v>
      </c>
      <c r="H23" s="77">
        <v>1.9359999999999999</v>
      </c>
      <c r="I23" s="77">
        <v>32.431871999999998</v>
      </c>
      <c r="J23" s="77">
        <v>0</v>
      </c>
      <c r="K23" s="77">
        <v>17.04</v>
      </c>
      <c r="L23" s="77">
        <v>0.02</v>
      </c>
    </row>
    <row r="24" spans="2:12">
      <c r="B24" s="78" t="s">
        <v>526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461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459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212</v>
      </c>
      <c r="C32" t="s">
        <v>212</v>
      </c>
      <c r="D32" t="s">
        <v>212</v>
      </c>
      <c r="E32" t="s">
        <v>212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462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212</v>
      </c>
      <c r="C34" t="s">
        <v>212</v>
      </c>
      <c r="D34" t="s">
        <v>212</v>
      </c>
      <c r="E34" t="s">
        <v>212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461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212</v>
      </c>
      <c r="C36" t="s">
        <v>212</v>
      </c>
      <c r="D36" t="s">
        <v>212</v>
      </c>
      <c r="E36" t="s">
        <v>212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463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212</v>
      </c>
      <c r="C38" t="s">
        <v>212</v>
      </c>
      <c r="D38" t="s">
        <v>212</v>
      </c>
      <c r="E38" t="s">
        <v>212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283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212</v>
      </c>
      <c r="C40" t="s">
        <v>212</v>
      </c>
      <c r="D40" t="s">
        <v>212</v>
      </c>
      <c r="E40" t="s">
        <v>212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219</v>
      </c>
      <c r="C41" s="16"/>
      <c r="D41" s="16"/>
    </row>
    <row r="42" spans="2:12">
      <c r="B42" t="s">
        <v>252</v>
      </c>
      <c r="C42" s="16"/>
      <c r="D42" s="16"/>
    </row>
    <row r="43" spans="2:12">
      <c r="B43" t="s">
        <v>253</v>
      </c>
      <c r="C43" s="16"/>
      <c r="D43" s="16"/>
    </row>
    <row r="44" spans="2:12">
      <c r="B44" t="s">
        <v>254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5.710937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5" t="s">
        <v>599</v>
      </c>
    </row>
    <row r="3" spans="2:13">
      <c r="B3" s="2" t="s">
        <v>2</v>
      </c>
      <c r="C3" t="s">
        <v>600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9345.5881122999999</v>
      </c>
      <c r="K11" s="76">
        <v>100</v>
      </c>
      <c r="L11" s="76">
        <v>4.97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9345.5881122999999</v>
      </c>
      <c r="K12" s="79">
        <v>100</v>
      </c>
      <c r="L12" s="79">
        <v>4.97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8734.7883099999999</v>
      </c>
      <c r="K13" s="79">
        <v>93.46</v>
      </c>
      <c r="L13" s="79">
        <v>4.6500000000000004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8734.7883099999999</v>
      </c>
      <c r="K14" s="77">
        <v>93.46</v>
      </c>
      <c r="L14" s="77">
        <v>4.6500000000000004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610.79980230000001</v>
      </c>
      <c r="K15" s="79">
        <v>6.54</v>
      </c>
      <c r="L15" s="79">
        <v>0.32</v>
      </c>
    </row>
    <row r="16" spans="2:13">
      <c r="B16" t="s">
        <v>209</v>
      </c>
      <c r="C16" t="s">
        <v>210</v>
      </c>
      <c r="D16" t="s">
        <v>206</v>
      </c>
      <c r="E16" t="s">
        <v>207</v>
      </c>
      <c r="F16" t="s">
        <v>152</v>
      </c>
      <c r="G16" t="s">
        <v>109</v>
      </c>
      <c r="H16" s="77">
        <v>0</v>
      </c>
      <c r="I16" s="77">
        <v>0</v>
      </c>
      <c r="J16" s="77">
        <v>610.79980230000001</v>
      </c>
      <c r="K16" s="77">
        <v>6.54</v>
      </c>
      <c r="L16" s="77">
        <v>0.32</v>
      </c>
    </row>
    <row r="17" spans="2:12">
      <c r="B17" s="78" t="s">
        <v>211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s="16"/>
      <c r="E18" t="s">
        <v>212</v>
      </c>
      <c r="G18" t="s">
        <v>212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213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s="16"/>
      <c r="E20" t="s">
        <v>212</v>
      </c>
      <c r="G20" t="s">
        <v>212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212</v>
      </c>
      <c r="C22" t="s">
        <v>212</v>
      </c>
      <c r="D22" s="16"/>
      <c r="E22" t="s">
        <v>212</v>
      </c>
      <c r="G22" t="s">
        <v>212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212</v>
      </c>
      <c r="C24" t="s">
        <v>212</v>
      </c>
      <c r="D24" s="16"/>
      <c r="E24" t="s">
        <v>212</v>
      </c>
      <c r="G24" t="s">
        <v>212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216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212</v>
      </c>
      <c r="C26" t="s">
        <v>212</v>
      </c>
      <c r="D26" s="16"/>
      <c r="E26" t="s">
        <v>212</v>
      </c>
      <c r="G26" t="s">
        <v>212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217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218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s="16"/>
      <c r="E29" t="s">
        <v>212</v>
      </c>
      <c r="G29" t="s">
        <v>212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216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s="16"/>
      <c r="E31" t="s">
        <v>212</v>
      </c>
      <c r="G31" t="s">
        <v>212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219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5" t="s">
        <v>599</v>
      </c>
    </row>
    <row r="3" spans="2:49">
      <c r="B3" s="2" t="s">
        <v>2</v>
      </c>
      <c r="C3" t="s">
        <v>600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11524000</v>
      </c>
      <c r="H11" s="7"/>
      <c r="I11" s="76">
        <v>-178.70482691065672</v>
      </c>
      <c r="J11" s="76">
        <v>100</v>
      </c>
      <c r="K11" s="76">
        <v>-0.1</v>
      </c>
      <c r="AW11" s="16"/>
    </row>
    <row r="12" spans="2:49">
      <c r="B12" s="78" t="s">
        <v>202</v>
      </c>
      <c r="C12" s="16"/>
      <c r="D12" s="16"/>
      <c r="G12" s="79">
        <v>11524000</v>
      </c>
      <c r="I12" s="79">
        <v>-178.70482691065672</v>
      </c>
      <c r="J12" s="79">
        <v>100</v>
      </c>
      <c r="K12" s="79">
        <v>-0.1</v>
      </c>
    </row>
    <row r="13" spans="2:49">
      <c r="B13" s="78" t="s">
        <v>459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460</v>
      </c>
      <c r="C15" s="16"/>
      <c r="D15" s="16"/>
      <c r="G15" s="79">
        <v>-1460000</v>
      </c>
      <c r="I15" s="79">
        <v>36.930035924528333</v>
      </c>
      <c r="J15" s="79">
        <v>-20.67</v>
      </c>
      <c r="K15" s="79">
        <v>0.02</v>
      </c>
    </row>
    <row r="16" spans="2:49">
      <c r="B16" t="s">
        <v>527</v>
      </c>
      <c r="C16" t="s">
        <v>528</v>
      </c>
      <c r="D16" t="s">
        <v>126</v>
      </c>
      <c r="E16" t="s">
        <v>113</v>
      </c>
      <c r="F16" t="s">
        <v>529</v>
      </c>
      <c r="G16" s="77">
        <v>-45000</v>
      </c>
      <c r="H16" s="77">
        <v>-2.963886792452822</v>
      </c>
      <c r="I16" s="77">
        <v>1.33374905660377</v>
      </c>
      <c r="J16" s="77">
        <v>-0.75</v>
      </c>
      <c r="K16" s="77">
        <v>0</v>
      </c>
    </row>
    <row r="17" spans="2:11">
      <c r="B17" t="s">
        <v>530</v>
      </c>
      <c r="C17" t="s">
        <v>531</v>
      </c>
      <c r="D17" t="s">
        <v>126</v>
      </c>
      <c r="E17" t="s">
        <v>113</v>
      </c>
      <c r="F17" t="s">
        <v>532</v>
      </c>
      <c r="G17" s="77">
        <v>-210000</v>
      </c>
      <c r="H17" s="77">
        <v>-1.2364999999999999</v>
      </c>
      <c r="I17" s="77">
        <v>2.5966499999999999</v>
      </c>
      <c r="J17" s="77">
        <v>-1.45</v>
      </c>
      <c r="K17" s="77">
        <v>0</v>
      </c>
    </row>
    <row r="18" spans="2:11">
      <c r="B18" t="s">
        <v>533</v>
      </c>
      <c r="C18" t="s">
        <v>534</v>
      </c>
      <c r="D18" t="s">
        <v>126</v>
      </c>
      <c r="E18" t="s">
        <v>113</v>
      </c>
      <c r="F18" t="s">
        <v>532</v>
      </c>
      <c r="G18" s="77">
        <v>-660000</v>
      </c>
      <c r="H18" s="77">
        <v>-1.2765045454545501</v>
      </c>
      <c r="I18" s="77">
        <v>8.42493000000003</v>
      </c>
      <c r="J18" s="77">
        <v>-4.71</v>
      </c>
      <c r="K18" s="77">
        <v>0</v>
      </c>
    </row>
    <row r="19" spans="2:11">
      <c r="B19" t="s">
        <v>535</v>
      </c>
      <c r="C19" t="s">
        <v>536</v>
      </c>
      <c r="D19" t="s">
        <v>126</v>
      </c>
      <c r="E19" t="s">
        <v>109</v>
      </c>
      <c r="F19" t="s">
        <v>532</v>
      </c>
      <c r="G19" s="77">
        <v>-440000</v>
      </c>
      <c r="H19" s="77">
        <v>-5.4655199999999997</v>
      </c>
      <c r="I19" s="77">
        <v>24.048287999999999</v>
      </c>
      <c r="J19" s="77">
        <v>-13.46</v>
      </c>
      <c r="K19" s="77">
        <v>0.01</v>
      </c>
    </row>
    <row r="20" spans="2:11">
      <c r="B20" t="s">
        <v>537</v>
      </c>
      <c r="C20" t="s">
        <v>538</v>
      </c>
      <c r="D20" t="s">
        <v>126</v>
      </c>
      <c r="E20" t="s">
        <v>113</v>
      </c>
      <c r="F20" t="s">
        <v>539</v>
      </c>
      <c r="G20" s="77">
        <v>-65000</v>
      </c>
      <c r="H20" s="77">
        <v>2.7135094339622614</v>
      </c>
      <c r="I20" s="77">
        <v>-1.7637811320754699</v>
      </c>
      <c r="J20" s="77">
        <v>0.99</v>
      </c>
      <c r="K20" s="77">
        <v>0</v>
      </c>
    </row>
    <row r="21" spans="2:11">
      <c r="B21" t="s">
        <v>540</v>
      </c>
      <c r="C21" t="s">
        <v>541</v>
      </c>
      <c r="D21" t="s">
        <v>126</v>
      </c>
      <c r="E21" t="s">
        <v>109</v>
      </c>
      <c r="F21" t="s">
        <v>539</v>
      </c>
      <c r="G21" s="77">
        <v>-40000</v>
      </c>
      <c r="H21" s="77">
        <v>-5.7255000000000003</v>
      </c>
      <c r="I21" s="77">
        <v>2.2902</v>
      </c>
      <c r="J21" s="77">
        <v>-1.28</v>
      </c>
      <c r="K21" s="77">
        <v>0</v>
      </c>
    </row>
    <row r="22" spans="2:11">
      <c r="B22" s="78" t="s">
        <v>526</v>
      </c>
      <c r="C22" s="16"/>
      <c r="D22" s="16"/>
      <c r="G22" s="79">
        <v>-170000</v>
      </c>
      <c r="I22" s="79">
        <v>-4.6878708333333403</v>
      </c>
      <c r="J22" s="79">
        <v>2.62</v>
      </c>
      <c r="K22" s="79">
        <v>0</v>
      </c>
    </row>
    <row r="23" spans="2:11">
      <c r="B23" t="s">
        <v>542</v>
      </c>
      <c r="C23" t="s">
        <v>543</v>
      </c>
      <c r="D23" t="s">
        <v>126</v>
      </c>
      <c r="E23" t="s">
        <v>113</v>
      </c>
      <c r="F23" t="s">
        <v>544</v>
      </c>
      <c r="G23" s="77">
        <v>-80000</v>
      </c>
      <c r="H23" s="77">
        <v>5.095766666666675</v>
      </c>
      <c r="I23" s="77">
        <v>-4.0766133333333396</v>
      </c>
      <c r="J23" s="77">
        <v>2.2799999999999998</v>
      </c>
      <c r="K23" s="77">
        <v>0</v>
      </c>
    </row>
    <row r="24" spans="2:11">
      <c r="B24" t="s">
        <v>545</v>
      </c>
      <c r="C24" t="s">
        <v>546</v>
      </c>
      <c r="D24" t="s">
        <v>126</v>
      </c>
      <c r="E24" t="s">
        <v>113</v>
      </c>
      <c r="F24" t="s">
        <v>547</v>
      </c>
      <c r="G24" s="77">
        <v>-90000</v>
      </c>
      <c r="H24" s="77">
        <v>0.67917499999999997</v>
      </c>
      <c r="I24" s="77">
        <v>-0.61125750000000001</v>
      </c>
      <c r="J24" s="77">
        <v>0.34</v>
      </c>
      <c r="K24" s="77">
        <v>0</v>
      </c>
    </row>
    <row r="25" spans="2:11">
      <c r="B25" s="78" t="s">
        <v>461</v>
      </c>
      <c r="C25" s="16"/>
      <c r="D25" s="16"/>
      <c r="G25" s="79">
        <v>13154000</v>
      </c>
      <c r="I25" s="79">
        <v>-210.9469920018517</v>
      </c>
      <c r="J25" s="79">
        <v>118.04</v>
      </c>
      <c r="K25" s="79">
        <v>-0.11</v>
      </c>
    </row>
    <row r="26" spans="2:11">
      <c r="B26" t="s">
        <v>548</v>
      </c>
      <c r="C26" t="s">
        <v>549</v>
      </c>
      <c r="D26" t="s">
        <v>126</v>
      </c>
      <c r="E26" t="s">
        <v>105</v>
      </c>
      <c r="F26" t="s">
        <v>550</v>
      </c>
      <c r="G26" s="77">
        <v>1817000</v>
      </c>
      <c r="H26" s="77">
        <v>3.06693467336683E-2</v>
      </c>
      <c r="I26" s="77">
        <v>0.55726203015075304</v>
      </c>
      <c r="J26" s="77">
        <v>-0.31</v>
      </c>
      <c r="K26" s="77">
        <v>0</v>
      </c>
    </row>
    <row r="27" spans="2:11">
      <c r="B27" t="s">
        <v>551</v>
      </c>
      <c r="C27" t="s">
        <v>552</v>
      </c>
      <c r="D27" t="s">
        <v>126</v>
      </c>
      <c r="E27" t="s">
        <v>105</v>
      </c>
      <c r="F27" t="s">
        <v>529</v>
      </c>
      <c r="G27" s="77">
        <v>1030000</v>
      </c>
      <c r="H27" s="77">
        <v>-0.68448421052631558</v>
      </c>
      <c r="I27" s="77">
        <v>-7.0501873684210503</v>
      </c>
      <c r="J27" s="77">
        <v>3.95</v>
      </c>
      <c r="K27" s="77">
        <v>0</v>
      </c>
    </row>
    <row r="28" spans="2:11">
      <c r="B28" t="s">
        <v>553</v>
      </c>
      <c r="C28" t="s">
        <v>554</v>
      </c>
      <c r="D28" t="s">
        <v>126</v>
      </c>
      <c r="E28" t="s">
        <v>105</v>
      </c>
      <c r="F28" t="s">
        <v>231</v>
      </c>
      <c r="G28" s="77">
        <v>950000</v>
      </c>
      <c r="H28" s="77">
        <v>-1.6082760736196315</v>
      </c>
      <c r="I28" s="77">
        <v>-15.278622699386499</v>
      </c>
      <c r="J28" s="77">
        <v>8.5500000000000007</v>
      </c>
      <c r="K28" s="77">
        <v>-0.01</v>
      </c>
    </row>
    <row r="29" spans="2:11">
      <c r="B29" t="s">
        <v>555</v>
      </c>
      <c r="C29" t="s">
        <v>556</v>
      </c>
      <c r="D29" t="s">
        <v>126</v>
      </c>
      <c r="E29" t="s">
        <v>105</v>
      </c>
      <c r="F29" t="s">
        <v>240</v>
      </c>
      <c r="G29" s="77">
        <v>1496000</v>
      </c>
      <c r="H29" s="77">
        <v>-2.6384292682926804</v>
      </c>
      <c r="I29" s="77">
        <v>-39.470901853658503</v>
      </c>
      <c r="J29" s="77">
        <v>22.09</v>
      </c>
      <c r="K29" s="77">
        <v>-0.02</v>
      </c>
    </row>
    <row r="30" spans="2:11">
      <c r="B30" t="s">
        <v>555</v>
      </c>
      <c r="C30" t="s">
        <v>557</v>
      </c>
      <c r="D30" t="s">
        <v>126</v>
      </c>
      <c r="E30" t="s">
        <v>105</v>
      </c>
      <c r="F30" t="s">
        <v>558</v>
      </c>
      <c r="G30" s="77">
        <v>682000</v>
      </c>
      <c r="H30" s="77">
        <v>-2.5980957446808506</v>
      </c>
      <c r="I30" s="77">
        <v>-17.719012978723399</v>
      </c>
      <c r="J30" s="77">
        <v>9.92</v>
      </c>
      <c r="K30" s="77">
        <v>-0.01</v>
      </c>
    </row>
    <row r="31" spans="2:11">
      <c r="B31" t="s">
        <v>559</v>
      </c>
      <c r="C31" t="s">
        <v>560</v>
      </c>
      <c r="D31" t="s">
        <v>126</v>
      </c>
      <c r="E31" t="s">
        <v>105</v>
      </c>
      <c r="F31" t="s">
        <v>225</v>
      </c>
      <c r="G31" s="77">
        <v>1000</v>
      </c>
      <c r="H31" s="77">
        <v>-2.8575624999999998</v>
      </c>
      <c r="I31" s="77">
        <v>-2.8575625E-2</v>
      </c>
      <c r="J31" s="77">
        <v>0.02</v>
      </c>
      <c r="K31" s="77">
        <v>0</v>
      </c>
    </row>
    <row r="32" spans="2:11">
      <c r="B32" t="s">
        <v>561</v>
      </c>
      <c r="C32" t="s">
        <v>562</v>
      </c>
      <c r="D32" t="s">
        <v>126</v>
      </c>
      <c r="E32" t="s">
        <v>109</v>
      </c>
      <c r="F32" t="s">
        <v>529</v>
      </c>
      <c r="G32" s="77">
        <v>122000</v>
      </c>
      <c r="H32" s="77">
        <v>0.63567507853764615</v>
      </c>
      <c r="I32" s="77">
        <v>2.7065773493975902</v>
      </c>
      <c r="J32" s="77">
        <v>-1.51</v>
      </c>
      <c r="K32" s="77">
        <v>0</v>
      </c>
    </row>
    <row r="33" spans="2:11">
      <c r="B33" t="s">
        <v>563</v>
      </c>
      <c r="C33" t="s">
        <v>564</v>
      </c>
      <c r="D33" t="s">
        <v>126</v>
      </c>
      <c r="E33" t="s">
        <v>105</v>
      </c>
      <c r="F33" t="s">
        <v>565</v>
      </c>
      <c r="G33" s="77">
        <v>446000</v>
      </c>
      <c r="H33" s="77">
        <v>-1.1673092105263205</v>
      </c>
      <c r="I33" s="77">
        <v>-5.2061990789473898</v>
      </c>
      <c r="J33" s="77">
        <v>2.91</v>
      </c>
      <c r="K33" s="77">
        <v>0</v>
      </c>
    </row>
    <row r="34" spans="2:11">
      <c r="B34" t="s">
        <v>566</v>
      </c>
      <c r="C34" t="s">
        <v>567</v>
      </c>
      <c r="D34" t="s">
        <v>126</v>
      </c>
      <c r="E34" t="s">
        <v>105</v>
      </c>
      <c r="F34" t="s">
        <v>568</v>
      </c>
      <c r="G34" s="77">
        <v>2493000</v>
      </c>
      <c r="H34" s="77">
        <v>-1.3030680272108786</v>
      </c>
      <c r="I34" s="77">
        <v>-32.485485918367203</v>
      </c>
      <c r="J34" s="77">
        <v>18.18</v>
      </c>
      <c r="K34" s="77">
        <v>-0.02</v>
      </c>
    </row>
    <row r="35" spans="2:11">
      <c r="B35" t="s">
        <v>569</v>
      </c>
      <c r="C35" t="s">
        <v>570</v>
      </c>
      <c r="D35" t="s">
        <v>126</v>
      </c>
      <c r="E35" t="s">
        <v>105</v>
      </c>
      <c r="F35" t="s">
        <v>571</v>
      </c>
      <c r="G35" s="77">
        <v>881000</v>
      </c>
      <c r="H35" s="77">
        <v>-1.7525071428571397</v>
      </c>
      <c r="I35" s="77">
        <v>-15.439587928571401</v>
      </c>
      <c r="J35" s="77">
        <v>8.64</v>
      </c>
      <c r="K35" s="77">
        <v>-0.01</v>
      </c>
    </row>
    <row r="36" spans="2:11">
      <c r="B36" t="s">
        <v>572</v>
      </c>
      <c r="C36" t="s">
        <v>573</v>
      </c>
      <c r="D36" t="s">
        <v>126</v>
      </c>
      <c r="E36" t="s">
        <v>105</v>
      </c>
      <c r="F36" t="s">
        <v>574</v>
      </c>
      <c r="G36" s="77">
        <v>910000</v>
      </c>
      <c r="H36" s="77">
        <v>-1.8794866666666703</v>
      </c>
      <c r="I36" s="77">
        <v>-17.103328666666702</v>
      </c>
      <c r="J36" s="77">
        <v>9.57</v>
      </c>
      <c r="K36" s="77">
        <v>-0.01</v>
      </c>
    </row>
    <row r="37" spans="2:11">
      <c r="B37" t="s">
        <v>575</v>
      </c>
      <c r="C37" t="s">
        <v>576</v>
      </c>
      <c r="D37" t="s">
        <v>126</v>
      </c>
      <c r="E37" t="s">
        <v>105</v>
      </c>
      <c r="F37" t="s">
        <v>577</v>
      </c>
      <c r="G37" s="77">
        <v>2326000</v>
      </c>
      <c r="H37" s="77">
        <v>-2.7699453681710189</v>
      </c>
      <c r="I37" s="77">
        <v>-64.428929263657906</v>
      </c>
      <c r="J37" s="77">
        <v>36.049999999999997</v>
      </c>
      <c r="K37" s="77">
        <v>-0.03</v>
      </c>
    </row>
    <row r="38" spans="2:11">
      <c r="B38" s="78" t="s">
        <v>283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212</v>
      </c>
      <c r="C39" t="s">
        <v>212</v>
      </c>
      <c r="D39" t="s">
        <v>212</v>
      </c>
      <c r="E39" t="s">
        <v>212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217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s="78" t="s">
        <v>459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212</v>
      </c>
      <c r="C42" t="s">
        <v>212</v>
      </c>
      <c r="D42" t="s">
        <v>212</v>
      </c>
      <c r="E42" t="s">
        <v>212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462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212</v>
      </c>
      <c r="C44" t="s">
        <v>212</v>
      </c>
      <c r="D44" t="s">
        <v>212</v>
      </c>
      <c r="E44" t="s">
        <v>212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461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212</v>
      </c>
      <c r="C46" t="s">
        <v>212</v>
      </c>
      <c r="D46" t="s">
        <v>212</v>
      </c>
      <c r="E46" t="s">
        <v>212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283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212</v>
      </c>
      <c r="C48" t="s">
        <v>212</v>
      </c>
      <c r="D48" t="s">
        <v>212</v>
      </c>
      <c r="E48" t="s">
        <v>212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4">
      <c r="B49" t="s">
        <v>219</v>
      </c>
      <c r="C49" s="16"/>
      <c r="D49" s="16"/>
    </row>
    <row r="50" spans="2:4">
      <c r="B50" t="s">
        <v>252</v>
      </c>
      <c r="C50" s="16"/>
      <c r="D50" s="16"/>
    </row>
    <row r="51" spans="2:4">
      <c r="B51" t="s">
        <v>253</v>
      </c>
      <c r="C51" s="16"/>
      <c r="D51" s="16"/>
    </row>
    <row r="52" spans="2:4">
      <c r="B52" t="s">
        <v>254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5" t="s">
        <v>599</v>
      </c>
    </row>
    <row r="3" spans="2:78">
      <c r="B3" s="2" t="s">
        <v>2</v>
      </c>
      <c r="C3" t="s">
        <v>600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476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212</v>
      </c>
      <c r="C14" t="s">
        <v>212</v>
      </c>
      <c r="D14" s="16"/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477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212</v>
      </c>
      <c r="C16" t="s">
        <v>212</v>
      </c>
      <c r="D16" s="16"/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478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479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D19" s="16"/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480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D21" s="16"/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481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D23" s="16"/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482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D25" s="16"/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476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D28" s="16"/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477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D30" s="16"/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478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479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D33" s="16"/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480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D35" s="16"/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481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D37" s="16"/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482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D39" s="16"/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  <c r="D40" s="16"/>
    </row>
    <row r="41" spans="2:17">
      <c r="B41" t="s">
        <v>252</v>
      </c>
      <c r="D41" s="16"/>
    </row>
    <row r="42" spans="2:17">
      <c r="B42" t="s">
        <v>253</v>
      </c>
      <c r="D42" s="16"/>
    </row>
    <row r="43" spans="2:17">
      <c r="B43" t="s">
        <v>254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44.42578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599</v>
      </c>
    </row>
    <row r="3" spans="2:59">
      <c r="B3" s="2" t="s">
        <v>2</v>
      </c>
      <c r="C3" s="2" t="s">
        <v>600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578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212</v>
      </c>
      <c r="D14" t="s">
        <v>212</v>
      </c>
      <c r="F14" t="s">
        <v>212</v>
      </c>
      <c r="I14" s="77">
        <v>0</v>
      </c>
      <c r="J14" t="s">
        <v>212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579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212</v>
      </c>
      <c r="D16" t="s">
        <v>212</v>
      </c>
      <c r="F16" t="s">
        <v>212</v>
      </c>
      <c r="I16" s="77">
        <v>0</v>
      </c>
      <c r="J16" t="s">
        <v>212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580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212</v>
      </c>
      <c r="D18" t="s">
        <v>212</v>
      </c>
      <c r="F18" t="s">
        <v>212</v>
      </c>
      <c r="I18" s="77">
        <v>0</v>
      </c>
      <c r="J18" t="s">
        <v>212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581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212</v>
      </c>
      <c r="D20" t="s">
        <v>212</v>
      </c>
      <c r="F20" t="s">
        <v>212</v>
      </c>
      <c r="I20" s="77">
        <v>0</v>
      </c>
      <c r="J20" t="s">
        <v>212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582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212</v>
      </c>
      <c r="D22" t="s">
        <v>212</v>
      </c>
      <c r="F22" t="s">
        <v>212</v>
      </c>
      <c r="I22" s="77">
        <v>0</v>
      </c>
      <c r="J22" t="s">
        <v>212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583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584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212</v>
      </c>
      <c r="D25" t="s">
        <v>212</v>
      </c>
      <c r="F25" t="s">
        <v>212</v>
      </c>
      <c r="I25" s="77">
        <v>0</v>
      </c>
      <c r="J25" t="s">
        <v>212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585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212</v>
      </c>
      <c r="D27" t="s">
        <v>212</v>
      </c>
      <c r="F27" t="s">
        <v>212</v>
      </c>
      <c r="I27" s="77">
        <v>0</v>
      </c>
      <c r="J27" t="s">
        <v>212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586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212</v>
      </c>
      <c r="D29" t="s">
        <v>212</v>
      </c>
      <c r="F29" t="s">
        <v>212</v>
      </c>
      <c r="I29" s="77">
        <v>0</v>
      </c>
      <c r="J29" t="s">
        <v>212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587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212</v>
      </c>
      <c r="D31" t="s">
        <v>212</v>
      </c>
      <c r="F31" t="s">
        <v>212</v>
      </c>
      <c r="I31" s="77">
        <v>0</v>
      </c>
      <c r="J31" t="s">
        <v>212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588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212</v>
      </c>
      <c r="D34" t="s">
        <v>212</v>
      </c>
      <c r="F34" t="s">
        <v>212</v>
      </c>
      <c r="I34" s="77">
        <v>0</v>
      </c>
      <c r="J34" t="s">
        <v>212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580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212</v>
      </c>
      <c r="D36" t="s">
        <v>212</v>
      </c>
      <c r="F36" t="s">
        <v>212</v>
      </c>
      <c r="I36" s="77">
        <v>0</v>
      </c>
      <c r="J36" t="s">
        <v>212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581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212</v>
      </c>
      <c r="D38" t="s">
        <v>212</v>
      </c>
      <c r="F38" t="s">
        <v>212</v>
      </c>
      <c r="I38" s="77">
        <v>0</v>
      </c>
      <c r="J38" t="s">
        <v>212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587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212</v>
      </c>
      <c r="D40" t="s">
        <v>212</v>
      </c>
      <c r="F40" t="s">
        <v>212</v>
      </c>
      <c r="I40" s="77">
        <v>0</v>
      </c>
      <c r="J40" t="s">
        <v>212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219</v>
      </c>
    </row>
    <row r="42" spans="2:17">
      <c r="B42" t="s">
        <v>252</v>
      </c>
    </row>
    <row r="43" spans="2:17">
      <c r="B43" t="s">
        <v>253</v>
      </c>
    </row>
    <row r="44" spans="2:17">
      <c r="B44" t="s">
        <v>254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5" t="s">
        <v>599</v>
      </c>
    </row>
    <row r="3" spans="2:64">
      <c r="B3" s="2" t="s">
        <v>2</v>
      </c>
      <c r="C3" t="s">
        <v>600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488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212</v>
      </c>
      <c r="C14" t="s">
        <v>212</v>
      </c>
      <c r="E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489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212</v>
      </c>
      <c r="C16" t="s">
        <v>212</v>
      </c>
      <c r="E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589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E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590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283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212</v>
      </c>
      <c r="C22" t="s">
        <v>212</v>
      </c>
      <c r="E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212</v>
      </c>
      <c r="C24" t="s">
        <v>212</v>
      </c>
      <c r="E24" t="s">
        <v>212</v>
      </c>
      <c r="G24" s="77">
        <v>0</v>
      </c>
      <c r="H24" t="s">
        <v>212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219</v>
      </c>
    </row>
    <row r="26" spans="2:15">
      <c r="B26" t="s">
        <v>252</v>
      </c>
    </row>
    <row r="27" spans="2:15">
      <c r="B27" t="s">
        <v>253</v>
      </c>
    </row>
    <row r="28" spans="2:15">
      <c r="B28" t="s">
        <v>254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599</v>
      </c>
    </row>
    <row r="3" spans="2:55">
      <c r="B3" s="2" t="s">
        <v>2</v>
      </c>
      <c r="C3" t="s">
        <v>600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591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212</v>
      </c>
      <c r="E14" s="77">
        <v>0</v>
      </c>
      <c r="F14" t="s">
        <v>212</v>
      </c>
      <c r="G14" s="77">
        <v>0</v>
      </c>
      <c r="H14" s="77">
        <v>0</v>
      </c>
      <c r="I14" s="77">
        <v>0</v>
      </c>
    </row>
    <row r="15" spans="2:55">
      <c r="B15" s="78" t="s">
        <v>592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212</v>
      </c>
      <c r="E16" s="77">
        <v>0</v>
      </c>
      <c r="F16" t="s">
        <v>212</v>
      </c>
      <c r="G16" s="77">
        <v>0</v>
      </c>
      <c r="H16" s="77">
        <v>0</v>
      </c>
      <c r="I16" s="77">
        <v>0</v>
      </c>
    </row>
    <row r="17" spans="2:9">
      <c r="B17" s="78" t="s">
        <v>217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591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212</v>
      </c>
      <c r="E19" s="77">
        <v>0</v>
      </c>
      <c r="F19" t="s">
        <v>212</v>
      </c>
      <c r="G19" s="77">
        <v>0</v>
      </c>
      <c r="H19" s="77">
        <v>0</v>
      </c>
      <c r="I19" s="77">
        <v>0</v>
      </c>
    </row>
    <row r="20" spans="2:9">
      <c r="B20" s="78" t="s">
        <v>592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212</v>
      </c>
      <c r="E21" s="77">
        <v>0</v>
      </c>
      <c r="F21" t="s">
        <v>212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44.42578125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599</v>
      </c>
    </row>
    <row r="3" spans="2:60">
      <c r="B3" s="2" t="s">
        <v>2</v>
      </c>
      <c r="C3" s="2" t="s">
        <v>600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212</v>
      </c>
      <c r="D13" t="s">
        <v>212</v>
      </c>
      <c r="E13" s="19"/>
      <c r="F13" s="77">
        <v>0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212</v>
      </c>
      <c r="D15" t="s">
        <v>212</v>
      </c>
      <c r="E15" s="19"/>
      <c r="F15" s="77">
        <v>0</v>
      </c>
      <c r="G15" t="s">
        <v>212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6" t="s">
        <v>599</v>
      </c>
    </row>
    <row r="3" spans="2:60">
      <c r="B3" s="2" t="s">
        <v>2</v>
      </c>
      <c r="C3" t="s">
        <v>600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6.9314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6.9314</v>
      </c>
      <c r="J12" s="79">
        <v>100</v>
      </c>
      <c r="K12" s="79">
        <v>0</v>
      </c>
    </row>
    <row r="13" spans="2:60">
      <c r="B13" t="s">
        <v>593</v>
      </c>
      <c r="C13" t="s">
        <v>594</v>
      </c>
      <c r="D13" t="s">
        <v>212</v>
      </c>
      <c r="E13" t="s">
        <v>426</v>
      </c>
      <c r="F13" s="77">
        <v>0</v>
      </c>
      <c r="G13" t="s">
        <v>105</v>
      </c>
      <c r="H13" s="77">
        <v>0</v>
      </c>
      <c r="I13" s="77">
        <v>0.33359</v>
      </c>
      <c r="J13" s="77">
        <v>4.8099999999999996</v>
      </c>
      <c r="K13" s="77">
        <v>0</v>
      </c>
    </row>
    <row r="14" spans="2:60">
      <c r="B14" t="s">
        <v>595</v>
      </c>
      <c r="C14" t="s">
        <v>596</v>
      </c>
      <c r="D14" t="s">
        <v>212</v>
      </c>
      <c r="E14" t="s">
        <v>426</v>
      </c>
      <c r="F14" s="77">
        <v>0</v>
      </c>
      <c r="G14" t="s">
        <v>105</v>
      </c>
      <c r="H14" s="77">
        <v>0</v>
      </c>
      <c r="I14" s="77">
        <v>0.12736</v>
      </c>
      <c r="J14" s="77">
        <v>1.84</v>
      </c>
      <c r="K14" s="77">
        <v>0</v>
      </c>
    </row>
    <row r="15" spans="2:60">
      <c r="B15" t="s">
        <v>597</v>
      </c>
      <c r="C15" t="s">
        <v>311</v>
      </c>
      <c r="D15" t="s">
        <v>212</v>
      </c>
      <c r="E15" t="s">
        <v>152</v>
      </c>
      <c r="F15" s="77">
        <v>0</v>
      </c>
      <c r="G15" t="s">
        <v>105</v>
      </c>
      <c r="H15" s="77">
        <v>0</v>
      </c>
      <c r="I15" s="77">
        <v>6.4704499999999996</v>
      </c>
      <c r="J15" s="77">
        <v>93.35</v>
      </c>
      <c r="K15" s="77">
        <v>0</v>
      </c>
    </row>
    <row r="16" spans="2:60">
      <c r="B16" s="78" t="s">
        <v>217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212</v>
      </c>
      <c r="C17" t="s">
        <v>212</v>
      </c>
      <c r="D17" t="s">
        <v>212</v>
      </c>
      <c r="E17" s="19"/>
      <c r="F17" s="77">
        <v>0</v>
      </c>
      <c r="G17" t="s">
        <v>212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6" t="s">
        <v>599</v>
      </c>
    </row>
    <row r="3" spans="2:17">
      <c r="B3" s="2" t="s">
        <v>2</v>
      </c>
      <c r="C3" t="s">
        <v>600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212</v>
      </c>
      <c r="C13" s="77">
        <v>0</v>
      </c>
    </row>
    <row r="14" spans="2:17">
      <c r="B14" s="78" t="s">
        <v>217</v>
      </c>
      <c r="C14" s="79">
        <v>0</v>
      </c>
    </row>
    <row r="15" spans="2:17">
      <c r="B15" t="s">
        <v>212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599</v>
      </c>
    </row>
    <row r="3" spans="2:18">
      <c r="B3" s="2" t="s">
        <v>2</v>
      </c>
      <c r="C3" t="s">
        <v>600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252</v>
      </c>
      <c r="D27" s="16"/>
    </row>
    <row r="28" spans="2:16">
      <c r="B28" t="s">
        <v>254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599</v>
      </c>
    </row>
    <row r="3" spans="2:18">
      <c r="B3" s="2" t="s">
        <v>2</v>
      </c>
      <c r="C3" t="s">
        <v>600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488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489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252</v>
      </c>
      <c r="D27" s="16"/>
    </row>
    <row r="28" spans="2:16">
      <c r="B28" t="s">
        <v>254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599</v>
      </c>
    </row>
    <row r="3" spans="2:52">
      <c r="B3" s="2" t="s">
        <v>2</v>
      </c>
      <c r="C3" t="s">
        <v>600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  <c r="F5" s="16" t="s">
        <v>598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5.83</v>
      </c>
      <c r="I11" s="7"/>
      <c r="J11" s="7"/>
      <c r="K11" s="76">
        <v>0.95</v>
      </c>
      <c r="L11" s="76">
        <v>91404337</v>
      </c>
      <c r="M11" s="7"/>
      <c r="N11" s="76">
        <v>100473.82888479999</v>
      </c>
      <c r="O11" s="7"/>
      <c r="P11" s="76">
        <v>100</v>
      </c>
      <c r="Q11" s="76">
        <v>53.46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5.83</v>
      </c>
      <c r="K12" s="79">
        <v>0.95</v>
      </c>
      <c r="L12" s="79">
        <v>91404337</v>
      </c>
      <c r="N12" s="79">
        <v>100473.82888479999</v>
      </c>
      <c r="P12" s="79">
        <v>100</v>
      </c>
      <c r="Q12" s="79">
        <v>53.46</v>
      </c>
    </row>
    <row r="13" spans="2:52">
      <c r="B13" s="78" t="s">
        <v>220</v>
      </c>
      <c r="C13" s="16"/>
      <c r="D13" s="16"/>
      <c r="H13" s="79">
        <v>6.13</v>
      </c>
      <c r="K13" s="79">
        <v>0.34</v>
      </c>
      <c r="L13" s="79">
        <v>28820563</v>
      </c>
      <c r="N13" s="79">
        <v>29255.978215399999</v>
      </c>
      <c r="P13" s="79">
        <v>29.12</v>
      </c>
      <c r="Q13" s="79">
        <v>15.57</v>
      </c>
    </row>
    <row r="14" spans="2:52">
      <c r="B14" s="78" t="s">
        <v>221</v>
      </c>
      <c r="C14" s="16"/>
      <c r="D14" s="16"/>
      <c r="H14" s="79">
        <v>6.13</v>
      </c>
      <c r="K14" s="79">
        <v>0.34</v>
      </c>
      <c r="L14" s="79">
        <v>28820563</v>
      </c>
      <c r="N14" s="79">
        <v>29255.978215399999</v>
      </c>
      <c r="P14" s="79">
        <v>29.12</v>
      </c>
      <c r="Q14" s="79">
        <v>15.57</v>
      </c>
    </row>
    <row r="15" spans="2:52">
      <c r="B15" t="s">
        <v>222</v>
      </c>
      <c r="C15" t="s">
        <v>223</v>
      </c>
      <c r="D15" t="s">
        <v>103</v>
      </c>
      <c r="E15" t="s">
        <v>224</v>
      </c>
      <c r="F15"/>
      <c r="G15" t="s">
        <v>225</v>
      </c>
      <c r="H15" s="77">
        <v>5.91</v>
      </c>
      <c r="I15" t="s">
        <v>105</v>
      </c>
      <c r="J15" s="77">
        <v>1.75</v>
      </c>
      <c r="K15" s="77">
        <v>0.26</v>
      </c>
      <c r="L15" s="77">
        <v>145000</v>
      </c>
      <c r="M15" s="77">
        <v>111.96</v>
      </c>
      <c r="N15" s="77">
        <v>162.34200000000001</v>
      </c>
      <c r="O15" s="77">
        <v>0</v>
      </c>
      <c r="P15" s="77">
        <v>0.16</v>
      </c>
      <c r="Q15" s="77">
        <v>0.09</v>
      </c>
    </row>
    <row r="16" spans="2:52">
      <c r="B16" t="s">
        <v>226</v>
      </c>
      <c r="C16" t="s">
        <v>227</v>
      </c>
      <c r="D16" t="s">
        <v>103</v>
      </c>
      <c r="E16" t="s">
        <v>224</v>
      </c>
      <c r="F16"/>
      <c r="G16" t="s">
        <v>228</v>
      </c>
      <c r="H16" s="77">
        <v>8.07</v>
      </c>
      <c r="I16" t="s">
        <v>105</v>
      </c>
      <c r="J16" s="77">
        <v>0.75</v>
      </c>
      <c r="K16" s="77">
        <v>0.57999999999999996</v>
      </c>
      <c r="L16" s="77">
        <v>16925333</v>
      </c>
      <c r="M16" s="77">
        <v>101.88</v>
      </c>
      <c r="N16" s="77">
        <v>17243.529260399999</v>
      </c>
      <c r="O16" s="77">
        <v>0.13</v>
      </c>
      <c r="P16" s="77">
        <v>17.16</v>
      </c>
      <c r="Q16" s="77">
        <v>9.17</v>
      </c>
    </row>
    <row r="17" spans="2:17">
      <c r="B17" t="s">
        <v>229</v>
      </c>
      <c r="C17" t="s">
        <v>230</v>
      </c>
      <c r="D17" t="s">
        <v>103</v>
      </c>
      <c r="E17" t="s">
        <v>224</v>
      </c>
      <c r="F17"/>
      <c r="G17" t="s">
        <v>231</v>
      </c>
      <c r="H17" s="77">
        <v>3.32</v>
      </c>
      <c r="I17" t="s">
        <v>105</v>
      </c>
      <c r="J17" s="77">
        <v>0.1</v>
      </c>
      <c r="K17" s="77">
        <v>-0.02</v>
      </c>
      <c r="L17" s="77">
        <v>11750230</v>
      </c>
      <c r="M17" s="77">
        <v>100.85</v>
      </c>
      <c r="N17" s="77">
        <v>11850.106954999999</v>
      </c>
      <c r="O17" s="77">
        <v>0.09</v>
      </c>
      <c r="P17" s="77">
        <v>11.79</v>
      </c>
      <c r="Q17" s="77">
        <v>6.3</v>
      </c>
    </row>
    <row r="18" spans="2:17">
      <c r="B18" s="78" t="s">
        <v>232</v>
      </c>
      <c r="C18" s="16"/>
      <c r="D18" s="16"/>
      <c r="H18" s="79">
        <v>5.7</v>
      </c>
      <c r="K18" s="79">
        <v>1.21</v>
      </c>
      <c r="L18" s="79">
        <v>62583774</v>
      </c>
      <c r="N18" s="79">
        <v>71217.850669399995</v>
      </c>
      <c r="P18" s="79">
        <v>70.88</v>
      </c>
      <c r="Q18" s="79">
        <v>37.89</v>
      </c>
    </row>
    <row r="19" spans="2:17">
      <c r="B19" s="78" t="s">
        <v>233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212</v>
      </c>
      <c r="C20" t="s">
        <v>212</v>
      </c>
      <c r="D20" s="16"/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234</v>
      </c>
      <c r="C21" s="16"/>
      <c r="D21" s="16"/>
      <c r="H21" s="79">
        <v>5.7</v>
      </c>
      <c r="K21" s="79">
        <v>1.21</v>
      </c>
      <c r="L21" s="79">
        <v>62583774</v>
      </c>
      <c r="N21" s="79">
        <v>71217.850669399995</v>
      </c>
      <c r="P21" s="79">
        <v>70.88</v>
      </c>
      <c r="Q21" s="79">
        <v>37.89</v>
      </c>
    </row>
    <row r="22" spans="2:17">
      <c r="B22" t="s">
        <v>235</v>
      </c>
      <c r="C22" t="s">
        <v>236</v>
      </c>
      <c r="D22" t="s">
        <v>103</v>
      </c>
      <c r="E22" t="s">
        <v>224</v>
      </c>
      <c r="F22"/>
      <c r="G22" t="s">
        <v>237</v>
      </c>
      <c r="H22" s="77">
        <v>1.6</v>
      </c>
      <c r="I22" t="s">
        <v>105</v>
      </c>
      <c r="J22" s="77">
        <v>6</v>
      </c>
      <c r="K22" s="77">
        <v>0.21</v>
      </c>
      <c r="L22" s="77">
        <v>13057000</v>
      </c>
      <c r="M22" s="77">
        <v>111.63</v>
      </c>
      <c r="N22" s="77">
        <v>14575.5291</v>
      </c>
      <c r="O22" s="77">
        <v>7.0000000000000007E-2</v>
      </c>
      <c r="P22" s="77">
        <v>14.51</v>
      </c>
      <c r="Q22" s="77">
        <v>7.75</v>
      </c>
    </row>
    <row r="23" spans="2:17">
      <c r="B23" t="s">
        <v>238</v>
      </c>
      <c r="C23" t="s">
        <v>239</v>
      </c>
      <c r="D23" t="s">
        <v>103</v>
      </c>
      <c r="E23" t="s">
        <v>224</v>
      </c>
      <c r="F23"/>
      <c r="G23" t="s">
        <v>240</v>
      </c>
      <c r="H23" s="77">
        <v>7.57</v>
      </c>
      <c r="I23" t="s">
        <v>105</v>
      </c>
      <c r="J23" s="77">
        <v>1.75</v>
      </c>
      <c r="K23" s="77">
        <v>1.79</v>
      </c>
      <c r="L23" s="77">
        <v>12868526</v>
      </c>
      <c r="M23" s="77">
        <v>101.14</v>
      </c>
      <c r="N23" s="77">
        <v>13015.227196399999</v>
      </c>
      <c r="O23" s="77">
        <v>0.08</v>
      </c>
      <c r="P23" s="77">
        <v>12.95</v>
      </c>
      <c r="Q23" s="77">
        <v>6.92</v>
      </c>
    </row>
    <row r="24" spans="2:17">
      <c r="B24" t="s">
        <v>241</v>
      </c>
      <c r="C24" t="s">
        <v>242</v>
      </c>
      <c r="D24" t="s">
        <v>103</v>
      </c>
      <c r="E24" t="s">
        <v>224</v>
      </c>
      <c r="F24"/>
      <c r="G24" t="s">
        <v>243</v>
      </c>
      <c r="H24" s="77">
        <v>1.89</v>
      </c>
      <c r="I24" t="s">
        <v>105</v>
      </c>
      <c r="J24" s="77">
        <v>2.25</v>
      </c>
      <c r="K24" s="77">
        <v>0.26</v>
      </c>
      <c r="L24" s="77">
        <v>21850000</v>
      </c>
      <c r="M24" s="77">
        <v>103.99</v>
      </c>
      <c r="N24" s="77">
        <v>22721.814999999999</v>
      </c>
      <c r="O24" s="77">
        <v>0.13</v>
      </c>
      <c r="P24" s="77">
        <v>22.61</v>
      </c>
      <c r="Q24" s="77">
        <v>12.09</v>
      </c>
    </row>
    <row r="25" spans="2:17">
      <c r="B25" t="s">
        <v>244</v>
      </c>
      <c r="C25" t="s">
        <v>245</v>
      </c>
      <c r="D25" t="s">
        <v>103</v>
      </c>
      <c r="E25" t="s">
        <v>224</v>
      </c>
      <c r="F25"/>
      <c r="G25" t="s">
        <v>228</v>
      </c>
      <c r="H25" s="77">
        <v>7.44</v>
      </c>
      <c r="I25" t="s">
        <v>105</v>
      </c>
      <c r="J25" s="77">
        <v>6.25</v>
      </c>
      <c r="K25" s="77">
        <v>1.92</v>
      </c>
      <c r="L25" s="77">
        <v>7204766</v>
      </c>
      <c r="M25" s="77">
        <v>140.86000000000001</v>
      </c>
      <c r="N25" s="77">
        <v>10148.633387600001</v>
      </c>
      <c r="O25" s="77">
        <v>0.04</v>
      </c>
      <c r="P25" s="77">
        <v>10.1</v>
      </c>
      <c r="Q25" s="77">
        <v>5.4</v>
      </c>
    </row>
    <row r="26" spans="2:17">
      <c r="B26" t="s">
        <v>246</v>
      </c>
      <c r="C26" t="s">
        <v>247</v>
      </c>
      <c r="D26" t="s">
        <v>103</v>
      </c>
      <c r="E26" t="s">
        <v>224</v>
      </c>
      <c r="F26"/>
      <c r="G26" t="s">
        <v>228</v>
      </c>
      <c r="H26" s="77">
        <v>15.43</v>
      </c>
      <c r="I26" t="s">
        <v>105</v>
      </c>
      <c r="J26" s="77">
        <v>5.5</v>
      </c>
      <c r="K26" s="77">
        <v>3.18</v>
      </c>
      <c r="L26" s="77">
        <v>7603482</v>
      </c>
      <c r="M26" s="77">
        <v>141.47</v>
      </c>
      <c r="N26" s="77">
        <v>10756.6459854</v>
      </c>
      <c r="O26" s="77">
        <v>0.04</v>
      </c>
      <c r="P26" s="77">
        <v>10.71</v>
      </c>
      <c r="Q26" s="77">
        <v>5.72</v>
      </c>
    </row>
    <row r="27" spans="2:17">
      <c r="B27" s="78" t="s">
        <v>248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D28" s="16"/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249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D30" s="16"/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217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250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D33" s="16"/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251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D35" s="16"/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t="s">
        <v>252</v>
      </c>
      <c r="C36" s="16"/>
      <c r="D36" s="16"/>
    </row>
    <row r="37" spans="2:17">
      <c r="B37" t="s">
        <v>253</v>
      </c>
      <c r="C37" s="16"/>
      <c r="D37" s="16"/>
    </row>
    <row r="38" spans="2:17">
      <c r="B38" t="s">
        <v>254</v>
      </c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5" t="s">
        <v>599</v>
      </c>
    </row>
    <row r="3" spans="2:23">
      <c r="B3" s="2" t="s">
        <v>2</v>
      </c>
      <c r="C3" t="s">
        <v>600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488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489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256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283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257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258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219</v>
      </c>
      <c r="D26" s="16"/>
    </row>
    <row r="27" spans="2:23">
      <c r="B27" t="s">
        <v>252</v>
      </c>
      <c r="D27" s="16"/>
    </row>
    <row r="28" spans="2:23">
      <c r="B28" t="s">
        <v>253</v>
      </c>
      <c r="D28" s="16"/>
    </row>
    <row r="29" spans="2:23">
      <c r="B29" t="s">
        <v>254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5" t="s">
        <v>599</v>
      </c>
    </row>
    <row r="3" spans="2:67">
      <c r="B3" s="2" t="s">
        <v>2</v>
      </c>
      <c r="C3" t="s">
        <v>600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255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7">
        <v>0</v>
      </c>
      <c r="L14" t="s">
        <v>212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232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7">
        <v>0</v>
      </c>
      <c r="L16" t="s">
        <v>212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256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7">
        <v>0</v>
      </c>
      <c r="L18" t="s">
        <v>212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257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7">
        <v>0</v>
      </c>
      <c r="L21" t="s">
        <v>212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258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7">
        <v>0</v>
      </c>
      <c r="L23" t="s">
        <v>212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219</v>
      </c>
      <c r="C24" s="16"/>
      <c r="D24" s="16"/>
      <c r="E24" s="16"/>
      <c r="F24" s="16"/>
      <c r="G24" s="16"/>
    </row>
    <row r="25" spans="2:20">
      <c r="B25" t="s">
        <v>252</v>
      </c>
      <c r="C25" s="16"/>
      <c r="D25" s="16"/>
      <c r="E25" s="16"/>
      <c r="F25" s="16"/>
      <c r="G25" s="16"/>
    </row>
    <row r="26" spans="2:20">
      <c r="B26" t="s">
        <v>253</v>
      </c>
      <c r="C26" s="16"/>
      <c r="D26" s="16"/>
      <c r="E26" s="16"/>
      <c r="F26" s="16"/>
      <c r="G26" s="16"/>
    </row>
    <row r="27" spans="2:20">
      <c r="B27" t="s">
        <v>254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5" t="s">
        <v>599</v>
      </c>
    </row>
    <row r="3" spans="2:66">
      <c r="B3" s="2" t="s">
        <v>2</v>
      </c>
      <c r="C3" t="s">
        <v>600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3.27</v>
      </c>
      <c r="L11" s="7"/>
      <c r="M11" s="7"/>
      <c r="N11" s="76">
        <v>0.74</v>
      </c>
      <c r="O11" s="76">
        <v>19331215.93</v>
      </c>
      <c r="P11" s="33"/>
      <c r="Q11" s="76">
        <v>11.0115</v>
      </c>
      <c r="R11" s="76">
        <v>19645.552223720999</v>
      </c>
      <c r="S11" s="7"/>
      <c r="T11" s="76">
        <v>100</v>
      </c>
      <c r="U11" s="76">
        <v>10.45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3.27</v>
      </c>
      <c r="N12" s="79">
        <v>0.74</v>
      </c>
      <c r="O12" s="79">
        <v>19331215.93</v>
      </c>
      <c r="Q12" s="79">
        <v>11.0115</v>
      </c>
      <c r="R12" s="79">
        <v>19645.552223720999</v>
      </c>
      <c r="T12" s="79">
        <v>100</v>
      </c>
      <c r="U12" s="79">
        <v>10.45</v>
      </c>
    </row>
    <row r="13" spans="2:66">
      <c r="B13" s="78" t="s">
        <v>255</v>
      </c>
      <c r="C13" s="16"/>
      <c r="D13" s="16"/>
      <c r="E13" s="16"/>
      <c r="F13" s="16"/>
      <c r="K13" s="79">
        <v>3.27</v>
      </c>
      <c r="N13" s="79">
        <v>0.74</v>
      </c>
      <c r="O13" s="79">
        <v>19331215.93</v>
      </c>
      <c r="Q13" s="79">
        <v>11.0115</v>
      </c>
      <c r="R13" s="79">
        <v>19645.552223720999</v>
      </c>
      <c r="T13" s="79">
        <v>100</v>
      </c>
      <c r="U13" s="79">
        <v>10.45</v>
      </c>
    </row>
    <row r="14" spans="2:66">
      <c r="B14" t="s">
        <v>259</v>
      </c>
      <c r="C14" t="s">
        <v>260</v>
      </c>
      <c r="D14" t="s">
        <v>103</v>
      </c>
      <c r="E14" t="s">
        <v>126</v>
      </c>
      <c r="F14" t="s">
        <v>261</v>
      </c>
      <c r="G14" t="s">
        <v>262</v>
      </c>
      <c r="H14" t="s">
        <v>207</v>
      </c>
      <c r="I14" t="s">
        <v>152</v>
      </c>
      <c r="J14" t="s">
        <v>228</v>
      </c>
      <c r="K14" s="77">
        <v>2.97</v>
      </c>
      <c r="L14" t="s">
        <v>105</v>
      </c>
      <c r="M14" s="77">
        <v>0.59</v>
      </c>
      <c r="N14" s="77">
        <v>0.56000000000000005</v>
      </c>
      <c r="O14" s="77">
        <v>5107713</v>
      </c>
      <c r="P14" s="77">
        <v>99.8</v>
      </c>
      <c r="Q14" s="77">
        <v>11.0115</v>
      </c>
      <c r="R14" s="77">
        <v>5108.5090739999996</v>
      </c>
      <c r="S14" s="77">
        <v>0.1</v>
      </c>
      <c r="T14" s="77">
        <v>26</v>
      </c>
      <c r="U14" s="77">
        <v>2.72</v>
      </c>
    </row>
    <row r="15" spans="2:66">
      <c r="B15" t="s">
        <v>263</v>
      </c>
      <c r="C15" t="s">
        <v>264</v>
      </c>
      <c r="D15" t="s">
        <v>103</v>
      </c>
      <c r="E15" t="s">
        <v>126</v>
      </c>
      <c r="F15" t="s">
        <v>265</v>
      </c>
      <c r="G15" t="s">
        <v>262</v>
      </c>
      <c r="H15" t="s">
        <v>207</v>
      </c>
      <c r="I15" t="s">
        <v>152</v>
      </c>
      <c r="J15" t="s">
        <v>228</v>
      </c>
      <c r="K15" s="77">
        <v>2.57</v>
      </c>
      <c r="L15" t="s">
        <v>105</v>
      </c>
      <c r="M15" s="77">
        <v>0.64</v>
      </c>
      <c r="N15" s="77">
        <v>0.49</v>
      </c>
      <c r="O15" s="77">
        <v>5730367</v>
      </c>
      <c r="P15" s="77">
        <v>100.14</v>
      </c>
      <c r="Q15" s="77">
        <v>0</v>
      </c>
      <c r="R15" s="77">
        <v>5738.3895137999998</v>
      </c>
      <c r="S15" s="77">
        <v>0.18</v>
      </c>
      <c r="T15" s="77">
        <v>29.21</v>
      </c>
      <c r="U15" s="77">
        <v>3.05</v>
      </c>
    </row>
    <row r="16" spans="2:66">
      <c r="B16" t="s">
        <v>266</v>
      </c>
      <c r="C16" t="s">
        <v>267</v>
      </c>
      <c r="D16" t="s">
        <v>103</v>
      </c>
      <c r="E16" t="s">
        <v>126</v>
      </c>
      <c r="F16" t="s">
        <v>268</v>
      </c>
      <c r="G16" t="s">
        <v>262</v>
      </c>
      <c r="H16" t="s">
        <v>207</v>
      </c>
      <c r="I16" t="s">
        <v>152</v>
      </c>
      <c r="J16" t="s">
        <v>228</v>
      </c>
      <c r="K16" s="77">
        <v>3.19</v>
      </c>
      <c r="L16" t="s">
        <v>105</v>
      </c>
      <c r="M16" s="77">
        <v>0.7</v>
      </c>
      <c r="N16" s="77">
        <v>0.57999999999999996</v>
      </c>
      <c r="O16" s="77">
        <v>5595128.8499999996</v>
      </c>
      <c r="P16" s="77">
        <v>101.69</v>
      </c>
      <c r="Q16" s="77">
        <v>0</v>
      </c>
      <c r="R16" s="77">
        <v>5689.6865275649998</v>
      </c>
      <c r="S16" s="77">
        <v>0.13</v>
      </c>
      <c r="T16" s="77">
        <v>28.96</v>
      </c>
      <c r="U16" s="77">
        <v>3.03</v>
      </c>
    </row>
    <row r="17" spans="2:21">
      <c r="B17" t="s">
        <v>269</v>
      </c>
      <c r="C17" t="s">
        <v>270</v>
      </c>
      <c r="D17" t="s">
        <v>103</v>
      </c>
      <c r="E17" t="s">
        <v>126</v>
      </c>
      <c r="F17" t="s">
        <v>271</v>
      </c>
      <c r="G17" t="s">
        <v>262</v>
      </c>
      <c r="H17" t="s">
        <v>272</v>
      </c>
      <c r="I17" t="s">
        <v>152</v>
      </c>
      <c r="J17" t="s">
        <v>228</v>
      </c>
      <c r="K17" s="77">
        <v>2.72</v>
      </c>
      <c r="L17" t="s">
        <v>105</v>
      </c>
      <c r="M17" s="77">
        <v>0.8</v>
      </c>
      <c r="N17" s="77">
        <v>0.53</v>
      </c>
      <c r="O17" s="77">
        <v>687239</v>
      </c>
      <c r="P17" s="77">
        <v>102.07</v>
      </c>
      <c r="Q17" s="77">
        <v>0</v>
      </c>
      <c r="R17" s="77">
        <v>701.46484729999997</v>
      </c>
      <c r="S17" s="77">
        <v>0.11</v>
      </c>
      <c r="T17" s="77">
        <v>3.57</v>
      </c>
      <c r="U17" s="77">
        <v>0.37</v>
      </c>
    </row>
    <row r="18" spans="2:21">
      <c r="B18" t="s">
        <v>273</v>
      </c>
      <c r="C18" t="s">
        <v>274</v>
      </c>
      <c r="D18" t="s">
        <v>103</v>
      </c>
      <c r="E18" t="s">
        <v>126</v>
      </c>
      <c r="F18" t="s">
        <v>275</v>
      </c>
      <c r="G18" t="s">
        <v>276</v>
      </c>
      <c r="H18" t="s">
        <v>277</v>
      </c>
      <c r="I18" t="s">
        <v>152</v>
      </c>
      <c r="J18" t="s">
        <v>228</v>
      </c>
      <c r="K18" s="77">
        <v>6.52</v>
      </c>
      <c r="L18" t="s">
        <v>105</v>
      </c>
      <c r="M18" s="77">
        <v>2.34</v>
      </c>
      <c r="N18" s="77">
        <v>1.69</v>
      </c>
      <c r="O18" s="77">
        <v>1800768.08</v>
      </c>
      <c r="P18" s="77">
        <v>104.32</v>
      </c>
      <c r="Q18" s="77">
        <v>0</v>
      </c>
      <c r="R18" s="77">
        <v>1878.5612610559999</v>
      </c>
      <c r="S18" s="77">
        <v>0.1</v>
      </c>
      <c r="T18" s="77">
        <v>9.56</v>
      </c>
      <c r="U18" s="77">
        <v>1</v>
      </c>
    </row>
    <row r="19" spans="2:21">
      <c r="B19" t="s">
        <v>278</v>
      </c>
      <c r="C19" t="s">
        <v>279</v>
      </c>
      <c r="D19" t="s">
        <v>103</v>
      </c>
      <c r="E19" t="s">
        <v>126</v>
      </c>
      <c r="F19" t="s">
        <v>280</v>
      </c>
      <c r="G19" t="s">
        <v>115</v>
      </c>
      <c r="H19" t="s">
        <v>281</v>
      </c>
      <c r="I19" t="s">
        <v>152</v>
      </c>
      <c r="J19" t="s">
        <v>282</v>
      </c>
      <c r="K19" s="77">
        <v>3.99</v>
      </c>
      <c r="L19" t="s">
        <v>105</v>
      </c>
      <c r="M19" s="77">
        <v>4.95</v>
      </c>
      <c r="N19" s="77">
        <v>3.73</v>
      </c>
      <c r="O19" s="77">
        <v>410000</v>
      </c>
      <c r="P19" s="77">
        <v>129.01</v>
      </c>
      <c r="Q19" s="77">
        <v>0</v>
      </c>
      <c r="R19" s="77">
        <v>528.94100000000003</v>
      </c>
      <c r="S19" s="77">
        <v>0.01</v>
      </c>
      <c r="T19" s="77">
        <v>2.69</v>
      </c>
      <c r="U19" s="77">
        <v>0.28000000000000003</v>
      </c>
    </row>
    <row r="20" spans="2:21">
      <c r="B20" s="78" t="s">
        <v>232</v>
      </c>
      <c r="C20" s="16"/>
      <c r="D20" s="16"/>
      <c r="E20" s="16"/>
      <c r="F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7">
        <v>0</v>
      </c>
      <c r="L21" t="s">
        <v>212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256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7">
        <v>0</v>
      </c>
      <c r="L23" t="s">
        <v>212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283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212</v>
      </c>
      <c r="C25" t="s">
        <v>212</v>
      </c>
      <c r="D25" s="16"/>
      <c r="E25" s="16"/>
      <c r="F25" s="16"/>
      <c r="G25" t="s">
        <v>212</v>
      </c>
      <c r="H25" t="s">
        <v>212</v>
      </c>
      <c r="K25" s="77">
        <v>0</v>
      </c>
      <c r="L25" t="s">
        <v>212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s="78" t="s">
        <v>217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s="78" t="s">
        <v>257</v>
      </c>
      <c r="C27" s="16"/>
      <c r="D27" s="16"/>
      <c r="E27" s="16"/>
      <c r="F27" s="16"/>
      <c r="K27" s="79">
        <v>0</v>
      </c>
      <c r="N27" s="79">
        <v>0</v>
      </c>
      <c r="O27" s="79">
        <v>0</v>
      </c>
      <c r="Q27" s="79">
        <v>0</v>
      </c>
      <c r="R27" s="79">
        <v>0</v>
      </c>
      <c r="T27" s="79">
        <v>0</v>
      </c>
      <c r="U27" s="79">
        <v>0</v>
      </c>
    </row>
    <row r="28" spans="2:21">
      <c r="B28" t="s">
        <v>212</v>
      </c>
      <c r="C28" t="s">
        <v>212</v>
      </c>
      <c r="D28" s="16"/>
      <c r="E28" s="16"/>
      <c r="F28" s="16"/>
      <c r="G28" t="s">
        <v>212</v>
      </c>
      <c r="H28" t="s">
        <v>212</v>
      </c>
      <c r="K28" s="77">
        <v>0</v>
      </c>
      <c r="L28" t="s">
        <v>212</v>
      </c>
      <c r="M28" s="77">
        <v>0</v>
      </c>
      <c r="N28" s="77">
        <v>0</v>
      </c>
      <c r="O28" s="77">
        <v>0</v>
      </c>
      <c r="P28" s="77">
        <v>0</v>
      </c>
      <c r="R28" s="77">
        <v>0</v>
      </c>
      <c r="S28" s="77">
        <v>0</v>
      </c>
      <c r="T28" s="77">
        <v>0</v>
      </c>
      <c r="U28" s="77">
        <v>0</v>
      </c>
    </row>
    <row r="29" spans="2:21">
      <c r="B29" s="78" t="s">
        <v>258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212</v>
      </c>
      <c r="C30" t="s">
        <v>212</v>
      </c>
      <c r="D30" s="16"/>
      <c r="E30" s="16"/>
      <c r="F30" s="16"/>
      <c r="G30" t="s">
        <v>212</v>
      </c>
      <c r="H30" t="s">
        <v>212</v>
      </c>
      <c r="K30" s="77">
        <v>0</v>
      </c>
      <c r="L30" t="s">
        <v>212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t="s">
        <v>219</v>
      </c>
      <c r="C31" s="16"/>
      <c r="D31" s="16"/>
      <c r="E31" s="16"/>
      <c r="F31" s="16"/>
    </row>
    <row r="32" spans="2:21">
      <c r="B32" t="s">
        <v>252</v>
      </c>
      <c r="C32" s="16"/>
      <c r="D32" s="16"/>
      <c r="E32" s="16"/>
      <c r="F32" s="16"/>
    </row>
    <row r="33" spans="2:6">
      <c r="B33" t="s">
        <v>253</v>
      </c>
      <c r="C33" s="16"/>
      <c r="D33" s="16"/>
      <c r="E33" s="16"/>
      <c r="F33" s="16"/>
    </row>
    <row r="34" spans="2:6">
      <c r="B34" t="s">
        <v>254</v>
      </c>
      <c r="C34" s="16"/>
      <c r="D34" s="16"/>
      <c r="E34" s="16"/>
      <c r="F34" s="16"/>
    </row>
    <row r="35" spans="2:6">
      <c r="B35" t="s">
        <v>284</v>
      </c>
      <c r="C35" s="16"/>
      <c r="D35" s="16"/>
      <c r="E35" s="16"/>
      <c r="F35" s="16"/>
    </row>
    <row r="36" spans="2:6">
      <c r="C36" s="16"/>
      <c r="D36" s="16"/>
      <c r="E36" s="16"/>
      <c r="F36" s="16"/>
    </row>
    <row r="37" spans="2:6">
      <c r="C37" s="16"/>
      <c r="D37" s="16"/>
      <c r="E37" s="16"/>
      <c r="F37" s="16"/>
    </row>
    <row r="38" spans="2:6">
      <c r="C38" s="16"/>
      <c r="D38" s="16"/>
      <c r="E38" s="16"/>
      <c r="F38" s="16"/>
    </row>
    <row r="39" spans="2:6">
      <c r="C39" s="16"/>
      <c r="D39" s="16"/>
      <c r="E39" s="16"/>
      <c r="F39" s="16"/>
    </row>
    <row r="40" spans="2:6">
      <c r="C40" s="16"/>
      <c r="D40" s="16"/>
      <c r="E40" s="16"/>
      <c r="F40" s="16"/>
    </row>
    <row r="41" spans="2:6">
      <c r="C41" s="16"/>
      <c r="D41" s="16"/>
      <c r="E41" s="16"/>
      <c r="F41" s="16"/>
    </row>
    <row r="42" spans="2:6">
      <c r="C42" s="16"/>
      <c r="D42" s="16"/>
      <c r="E42" s="16"/>
      <c r="F42" s="16"/>
    </row>
    <row r="43" spans="2:6">
      <c r="C43" s="16"/>
      <c r="D43" s="16"/>
      <c r="E43" s="16"/>
      <c r="F43" s="16"/>
    </row>
    <row r="44" spans="2:6">
      <c r="C44" s="16"/>
      <c r="D44" s="16"/>
      <c r="E44" s="16"/>
      <c r="F44" s="16"/>
    </row>
    <row r="45" spans="2:6">
      <c r="C45" s="16"/>
      <c r="D45" s="16"/>
      <c r="E45" s="16"/>
      <c r="F45" s="16"/>
    </row>
    <row r="46" spans="2:6">
      <c r="C46" s="16"/>
      <c r="D46" s="16"/>
      <c r="E46" s="16"/>
      <c r="F46" s="16"/>
    </row>
    <row r="47" spans="2:6">
      <c r="C47" s="16"/>
      <c r="D47" s="16"/>
      <c r="E47" s="16"/>
      <c r="F47" s="16"/>
    </row>
    <row r="48" spans="2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599</v>
      </c>
    </row>
    <row r="3" spans="2:61">
      <c r="B3" s="2" t="s">
        <v>2</v>
      </c>
      <c r="C3" t="s">
        <v>600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1143704</v>
      </c>
      <c r="J11" s="7"/>
      <c r="K11" s="76">
        <v>29666.00540564</v>
      </c>
      <c r="L11" s="7"/>
      <c r="M11" s="76">
        <v>100</v>
      </c>
      <c r="N11" s="76">
        <v>15.78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1082734</v>
      </c>
      <c r="K12" s="79">
        <v>25806.608168499999</v>
      </c>
      <c r="M12" s="79">
        <v>86.99</v>
      </c>
      <c r="N12" s="79">
        <v>13.73</v>
      </c>
    </row>
    <row r="13" spans="2:61">
      <c r="B13" s="78" t="s">
        <v>285</v>
      </c>
      <c r="E13" s="16"/>
      <c r="F13" s="16"/>
      <c r="G13" s="16"/>
      <c r="I13" s="79">
        <v>858913</v>
      </c>
      <c r="K13" s="79">
        <v>21193.741798999999</v>
      </c>
      <c r="M13" s="79">
        <v>71.44</v>
      </c>
      <c r="N13" s="79">
        <v>11.28</v>
      </c>
    </row>
    <row r="14" spans="2:61">
      <c r="B14" t="s">
        <v>286</v>
      </c>
      <c r="C14" t="s">
        <v>287</v>
      </c>
      <c r="D14" t="s">
        <v>103</v>
      </c>
      <c r="E14" t="s">
        <v>126</v>
      </c>
      <c r="F14" t="s">
        <v>288</v>
      </c>
      <c r="G14" t="s">
        <v>262</v>
      </c>
      <c r="H14" t="s">
        <v>105</v>
      </c>
      <c r="I14" s="77">
        <v>212281</v>
      </c>
      <c r="J14" s="77">
        <v>919.9</v>
      </c>
      <c r="K14" s="77">
        <v>1952.772919</v>
      </c>
      <c r="L14" s="77">
        <v>0.02</v>
      </c>
      <c r="M14" s="77">
        <v>6.58</v>
      </c>
      <c r="N14" s="77">
        <v>1.04</v>
      </c>
    </row>
    <row r="15" spans="2:61">
      <c r="B15" t="s">
        <v>289</v>
      </c>
      <c r="C15" t="s">
        <v>290</v>
      </c>
      <c r="D15" t="s">
        <v>103</v>
      </c>
      <c r="E15" t="s">
        <v>126</v>
      </c>
      <c r="F15" t="s">
        <v>291</v>
      </c>
      <c r="G15" t="s">
        <v>262</v>
      </c>
      <c r="H15" t="s">
        <v>105</v>
      </c>
      <c r="I15" s="77">
        <v>140380</v>
      </c>
      <c r="J15" s="77">
        <v>2354</v>
      </c>
      <c r="K15" s="77">
        <v>3304.5452</v>
      </c>
      <c r="L15" s="77">
        <v>0.01</v>
      </c>
      <c r="M15" s="77">
        <v>11.14</v>
      </c>
      <c r="N15" s="77">
        <v>1.76</v>
      </c>
    </row>
    <row r="16" spans="2:61">
      <c r="B16" t="s">
        <v>292</v>
      </c>
      <c r="C16" t="s">
        <v>293</v>
      </c>
      <c r="D16" t="s">
        <v>103</v>
      </c>
      <c r="E16" t="s">
        <v>126</v>
      </c>
      <c r="F16" t="s">
        <v>261</v>
      </c>
      <c r="G16" t="s">
        <v>262</v>
      </c>
      <c r="H16" t="s">
        <v>105</v>
      </c>
      <c r="I16" s="77">
        <v>244374</v>
      </c>
      <c r="J16" s="77">
        <v>1697</v>
      </c>
      <c r="K16" s="77">
        <v>4147.0267800000001</v>
      </c>
      <c r="L16" s="77">
        <v>0.02</v>
      </c>
      <c r="M16" s="77">
        <v>13.98</v>
      </c>
      <c r="N16" s="77">
        <v>2.21</v>
      </c>
    </row>
    <row r="17" spans="2:14">
      <c r="B17" t="s">
        <v>294</v>
      </c>
      <c r="C17" t="s">
        <v>295</v>
      </c>
      <c r="D17" t="s">
        <v>103</v>
      </c>
      <c r="E17" t="s">
        <v>126</v>
      </c>
      <c r="F17" t="s">
        <v>296</v>
      </c>
      <c r="G17" t="s">
        <v>262</v>
      </c>
      <c r="H17" t="s">
        <v>105</v>
      </c>
      <c r="I17" s="77">
        <v>15978</v>
      </c>
      <c r="J17" s="77">
        <v>6350</v>
      </c>
      <c r="K17" s="77">
        <v>1014.603</v>
      </c>
      <c r="L17" s="77">
        <v>0.01</v>
      </c>
      <c r="M17" s="77">
        <v>3.42</v>
      </c>
      <c r="N17" s="77">
        <v>0.54</v>
      </c>
    </row>
    <row r="18" spans="2:14">
      <c r="B18" t="s">
        <v>297</v>
      </c>
      <c r="C18" t="s">
        <v>298</v>
      </c>
      <c r="D18" t="s">
        <v>103</v>
      </c>
      <c r="E18" t="s">
        <v>126</v>
      </c>
      <c r="F18" t="s">
        <v>299</v>
      </c>
      <c r="G18" t="s">
        <v>262</v>
      </c>
      <c r="H18" t="s">
        <v>105</v>
      </c>
      <c r="I18" s="77">
        <v>20517</v>
      </c>
      <c r="J18" s="77">
        <v>6326</v>
      </c>
      <c r="K18" s="77">
        <v>1297.90542</v>
      </c>
      <c r="L18" s="77">
        <v>0.02</v>
      </c>
      <c r="M18" s="77">
        <v>4.38</v>
      </c>
      <c r="N18" s="77">
        <v>0.69</v>
      </c>
    </row>
    <row r="19" spans="2:14">
      <c r="B19" t="s">
        <v>300</v>
      </c>
      <c r="C19" t="s">
        <v>301</v>
      </c>
      <c r="D19" t="s">
        <v>103</v>
      </c>
      <c r="E19" t="s">
        <v>126</v>
      </c>
      <c r="F19" t="s">
        <v>302</v>
      </c>
      <c r="G19" t="s">
        <v>303</v>
      </c>
      <c r="H19" t="s">
        <v>105</v>
      </c>
      <c r="I19" s="77">
        <v>720</v>
      </c>
      <c r="J19" s="77">
        <v>59610</v>
      </c>
      <c r="K19" s="77">
        <v>429.19200000000001</v>
      </c>
      <c r="L19" s="77">
        <v>0.01</v>
      </c>
      <c r="M19" s="77">
        <v>1.45</v>
      </c>
      <c r="N19" s="77">
        <v>0.23</v>
      </c>
    </row>
    <row r="20" spans="2:14">
      <c r="B20" t="s">
        <v>304</v>
      </c>
      <c r="C20" t="s">
        <v>305</v>
      </c>
      <c r="D20" t="s">
        <v>103</v>
      </c>
      <c r="E20" t="s">
        <v>126</v>
      </c>
      <c r="F20" t="s">
        <v>306</v>
      </c>
      <c r="G20" t="s">
        <v>276</v>
      </c>
      <c r="H20" t="s">
        <v>105</v>
      </c>
      <c r="I20" s="77">
        <v>72359</v>
      </c>
      <c r="J20" s="77">
        <v>3529</v>
      </c>
      <c r="K20" s="77">
        <v>2553.5491099999999</v>
      </c>
      <c r="L20" s="77">
        <v>0.04</v>
      </c>
      <c r="M20" s="77">
        <v>8.61</v>
      </c>
      <c r="N20" s="77">
        <v>1.36</v>
      </c>
    </row>
    <row r="21" spans="2:14">
      <c r="B21" t="s">
        <v>307</v>
      </c>
      <c r="C21" t="s">
        <v>308</v>
      </c>
      <c r="D21" t="s">
        <v>103</v>
      </c>
      <c r="E21" t="s">
        <v>126</v>
      </c>
      <c r="F21" t="s">
        <v>309</v>
      </c>
      <c r="G21" t="s">
        <v>276</v>
      </c>
      <c r="H21" t="s">
        <v>105</v>
      </c>
      <c r="I21" s="77">
        <v>61811</v>
      </c>
      <c r="J21" s="77">
        <v>1830</v>
      </c>
      <c r="K21" s="77">
        <v>1131.1413</v>
      </c>
      <c r="L21" s="77">
        <v>0.02</v>
      </c>
      <c r="M21" s="77">
        <v>3.81</v>
      </c>
      <c r="N21" s="77">
        <v>0.6</v>
      </c>
    </row>
    <row r="22" spans="2:14">
      <c r="B22" t="s">
        <v>310</v>
      </c>
      <c r="C22" t="s">
        <v>311</v>
      </c>
      <c r="D22" t="s">
        <v>103</v>
      </c>
      <c r="E22" t="s">
        <v>126</v>
      </c>
      <c r="F22" t="s">
        <v>312</v>
      </c>
      <c r="G22" t="s">
        <v>276</v>
      </c>
      <c r="H22" t="s">
        <v>105</v>
      </c>
      <c r="I22" s="77">
        <v>18487</v>
      </c>
      <c r="J22" s="77">
        <v>3372</v>
      </c>
      <c r="K22" s="77">
        <v>623.38163999999995</v>
      </c>
      <c r="L22" s="77">
        <v>0.01</v>
      </c>
      <c r="M22" s="77">
        <v>2.1</v>
      </c>
      <c r="N22" s="77">
        <v>0.33</v>
      </c>
    </row>
    <row r="23" spans="2:14">
      <c r="B23" t="s">
        <v>313</v>
      </c>
      <c r="C23" t="s">
        <v>314</v>
      </c>
      <c r="D23" t="s">
        <v>103</v>
      </c>
      <c r="E23" t="s">
        <v>126</v>
      </c>
      <c r="F23" t="s">
        <v>315</v>
      </c>
      <c r="G23" t="s">
        <v>276</v>
      </c>
      <c r="H23" t="s">
        <v>105</v>
      </c>
      <c r="I23" s="77">
        <v>8708</v>
      </c>
      <c r="J23" s="77">
        <v>18350</v>
      </c>
      <c r="K23" s="77">
        <v>1597.9179999999999</v>
      </c>
      <c r="L23" s="77">
        <v>0.02</v>
      </c>
      <c r="M23" s="77">
        <v>5.39</v>
      </c>
      <c r="N23" s="77">
        <v>0.85</v>
      </c>
    </row>
    <row r="24" spans="2:14">
      <c r="B24" t="s">
        <v>316</v>
      </c>
      <c r="C24" t="s">
        <v>317</v>
      </c>
      <c r="D24" t="s">
        <v>103</v>
      </c>
      <c r="E24" t="s">
        <v>126</v>
      </c>
      <c r="F24" t="s">
        <v>318</v>
      </c>
      <c r="G24" t="s">
        <v>276</v>
      </c>
      <c r="H24" t="s">
        <v>105</v>
      </c>
      <c r="I24" s="77">
        <v>14744</v>
      </c>
      <c r="J24" s="77">
        <v>19400</v>
      </c>
      <c r="K24" s="77">
        <v>2860.3359999999998</v>
      </c>
      <c r="L24" s="77">
        <v>0.01</v>
      </c>
      <c r="M24" s="77">
        <v>9.64</v>
      </c>
      <c r="N24" s="77">
        <v>1.52</v>
      </c>
    </row>
    <row r="25" spans="2:14">
      <c r="B25" t="s">
        <v>319</v>
      </c>
      <c r="C25" t="s">
        <v>320</v>
      </c>
      <c r="D25" t="s">
        <v>103</v>
      </c>
      <c r="E25" t="s">
        <v>126</v>
      </c>
      <c r="F25" t="s">
        <v>321</v>
      </c>
      <c r="G25" t="s">
        <v>135</v>
      </c>
      <c r="H25" t="s">
        <v>105</v>
      </c>
      <c r="I25" s="77">
        <v>48554</v>
      </c>
      <c r="J25" s="77">
        <v>579.5</v>
      </c>
      <c r="K25" s="77">
        <v>281.37043</v>
      </c>
      <c r="L25" s="77">
        <v>0</v>
      </c>
      <c r="M25" s="77">
        <v>0.95</v>
      </c>
      <c r="N25" s="77">
        <v>0.15</v>
      </c>
    </row>
    <row r="26" spans="2:14">
      <c r="B26" s="78" t="s">
        <v>322</v>
      </c>
      <c r="E26" s="16"/>
      <c r="F26" s="16"/>
      <c r="G26" s="16"/>
      <c r="I26" s="79">
        <v>223821</v>
      </c>
      <c r="K26" s="79">
        <v>4612.8663694999996</v>
      </c>
      <c r="M26" s="79">
        <v>15.55</v>
      </c>
      <c r="N26" s="79">
        <v>2.4500000000000002</v>
      </c>
    </row>
    <row r="27" spans="2:14">
      <c r="B27" t="s">
        <v>323</v>
      </c>
      <c r="C27" t="s">
        <v>324</v>
      </c>
      <c r="D27" t="s">
        <v>103</v>
      </c>
      <c r="E27" t="s">
        <v>126</v>
      </c>
      <c r="F27" t="s">
        <v>325</v>
      </c>
      <c r="G27" t="s">
        <v>326</v>
      </c>
      <c r="H27" t="s">
        <v>105</v>
      </c>
      <c r="I27" s="77">
        <v>19500</v>
      </c>
      <c r="J27" s="77">
        <v>1738.9940999999999</v>
      </c>
      <c r="K27" s="77">
        <v>339.10384950000002</v>
      </c>
      <c r="L27" s="77">
        <v>0.01</v>
      </c>
      <c r="M27" s="77">
        <v>1.1399999999999999</v>
      </c>
      <c r="N27" s="77">
        <v>0.18</v>
      </c>
    </row>
    <row r="28" spans="2:14">
      <c r="B28" t="s">
        <v>327</v>
      </c>
      <c r="C28" t="s">
        <v>328</v>
      </c>
      <c r="D28" t="s">
        <v>103</v>
      </c>
      <c r="E28" t="s">
        <v>126</v>
      </c>
      <c r="F28" t="s">
        <v>325</v>
      </c>
      <c r="G28" t="s">
        <v>326</v>
      </c>
      <c r="H28" t="s">
        <v>105</v>
      </c>
      <c r="I28" s="77">
        <v>21764</v>
      </c>
      <c r="J28" s="77">
        <v>1830</v>
      </c>
      <c r="K28" s="77">
        <v>398.28120000000001</v>
      </c>
      <c r="L28" s="77">
        <v>0.01</v>
      </c>
      <c r="M28" s="77">
        <v>1.34</v>
      </c>
      <c r="N28" s="77">
        <v>0.21</v>
      </c>
    </row>
    <row r="29" spans="2:14">
      <c r="B29" t="s">
        <v>329</v>
      </c>
      <c r="C29" t="s">
        <v>330</v>
      </c>
      <c r="D29" t="s">
        <v>103</v>
      </c>
      <c r="E29" t="s">
        <v>126</v>
      </c>
      <c r="F29" t="s">
        <v>331</v>
      </c>
      <c r="G29" t="s">
        <v>332</v>
      </c>
      <c r="H29" t="s">
        <v>105</v>
      </c>
      <c r="I29" s="77">
        <v>47559</v>
      </c>
      <c r="J29" s="77">
        <v>1664</v>
      </c>
      <c r="K29" s="77">
        <v>791.38175999999999</v>
      </c>
      <c r="L29" s="77">
        <v>0.04</v>
      </c>
      <c r="M29" s="77">
        <v>2.67</v>
      </c>
      <c r="N29" s="77">
        <v>0.42</v>
      </c>
    </row>
    <row r="30" spans="2:14">
      <c r="B30" t="s">
        <v>333</v>
      </c>
      <c r="C30" t="s">
        <v>334</v>
      </c>
      <c r="D30" t="s">
        <v>103</v>
      </c>
      <c r="E30" t="s">
        <v>126</v>
      </c>
      <c r="F30" t="s">
        <v>335</v>
      </c>
      <c r="G30" t="s">
        <v>332</v>
      </c>
      <c r="H30" t="s">
        <v>105</v>
      </c>
      <c r="I30" s="77">
        <v>72884</v>
      </c>
      <c r="J30" s="77">
        <v>1107</v>
      </c>
      <c r="K30" s="77">
        <v>806.82587999999998</v>
      </c>
      <c r="L30" s="77">
        <v>0.02</v>
      </c>
      <c r="M30" s="77">
        <v>2.72</v>
      </c>
      <c r="N30" s="77">
        <v>0.43</v>
      </c>
    </row>
    <row r="31" spans="2:14">
      <c r="B31" t="s">
        <v>336</v>
      </c>
      <c r="C31" t="s">
        <v>337</v>
      </c>
      <c r="D31" t="s">
        <v>103</v>
      </c>
      <c r="E31" t="s">
        <v>126</v>
      </c>
      <c r="F31" t="s">
        <v>338</v>
      </c>
      <c r="G31" t="s">
        <v>276</v>
      </c>
      <c r="H31" t="s">
        <v>105</v>
      </c>
      <c r="I31" s="77">
        <v>544</v>
      </c>
      <c r="J31" s="77">
        <v>35370</v>
      </c>
      <c r="K31" s="77">
        <v>192.4128</v>
      </c>
      <c r="L31" s="77">
        <v>0.01</v>
      </c>
      <c r="M31" s="77">
        <v>0.65</v>
      </c>
      <c r="N31" s="77">
        <v>0.1</v>
      </c>
    </row>
    <row r="32" spans="2:14">
      <c r="B32" t="s">
        <v>339</v>
      </c>
      <c r="C32" t="s">
        <v>340</v>
      </c>
      <c r="D32" t="s">
        <v>103</v>
      </c>
      <c r="E32" t="s">
        <v>126</v>
      </c>
      <c r="F32" t="s">
        <v>341</v>
      </c>
      <c r="G32" t="s">
        <v>276</v>
      </c>
      <c r="H32" t="s">
        <v>105</v>
      </c>
      <c r="I32" s="77">
        <v>4331</v>
      </c>
      <c r="J32" s="77">
        <v>9988</v>
      </c>
      <c r="K32" s="77">
        <v>432.58028000000002</v>
      </c>
      <c r="L32" s="77">
        <v>0.02</v>
      </c>
      <c r="M32" s="77">
        <v>1.46</v>
      </c>
      <c r="N32" s="77">
        <v>0.23</v>
      </c>
    </row>
    <row r="33" spans="2:14">
      <c r="B33" t="s">
        <v>342</v>
      </c>
      <c r="C33" t="s">
        <v>343</v>
      </c>
      <c r="D33" t="s">
        <v>103</v>
      </c>
      <c r="E33" t="s">
        <v>126</v>
      </c>
      <c r="F33" t="s">
        <v>344</v>
      </c>
      <c r="G33" t="s">
        <v>276</v>
      </c>
      <c r="H33" t="s">
        <v>105</v>
      </c>
      <c r="I33" s="77">
        <v>506</v>
      </c>
      <c r="J33" s="77">
        <v>155500</v>
      </c>
      <c r="K33" s="77">
        <v>786.83</v>
      </c>
      <c r="L33" s="77">
        <v>0.02</v>
      </c>
      <c r="M33" s="77">
        <v>2.65</v>
      </c>
      <c r="N33" s="77">
        <v>0.42</v>
      </c>
    </row>
    <row r="34" spans="2:14">
      <c r="B34" t="s">
        <v>345</v>
      </c>
      <c r="C34" t="s">
        <v>346</v>
      </c>
      <c r="D34" t="s">
        <v>103</v>
      </c>
      <c r="E34" t="s">
        <v>126</v>
      </c>
      <c r="F34" t="s">
        <v>347</v>
      </c>
      <c r="G34" t="s">
        <v>276</v>
      </c>
      <c r="H34" t="s">
        <v>105</v>
      </c>
      <c r="I34" s="77">
        <v>26150</v>
      </c>
      <c r="J34" s="77">
        <v>886.7</v>
      </c>
      <c r="K34" s="77">
        <v>231.87205</v>
      </c>
      <c r="L34" s="77">
        <v>0.01</v>
      </c>
      <c r="M34" s="77">
        <v>0.78</v>
      </c>
      <c r="N34" s="77">
        <v>0.12</v>
      </c>
    </row>
    <row r="35" spans="2:14">
      <c r="B35" t="s">
        <v>348</v>
      </c>
      <c r="C35" t="s">
        <v>349</v>
      </c>
      <c r="D35" t="s">
        <v>103</v>
      </c>
      <c r="E35" t="s">
        <v>126</v>
      </c>
      <c r="F35" t="s">
        <v>350</v>
      </c>
      <c r="G35" t="s">
        <v>276</v>
      </c>
      <c r="H35" t="s">
        <v>105</v>
      </c>
      <c r="I35" s="77">
        <v>29047</v>
      </c>
      <c r="J35" s="77">
        <v>1305</v>
      </c>
      <c r="K35" s="77">
        <v>379.06335000000001</v>
      </c>
      <c r="L35" s="77">
        <v>0.02</v>
      </c>
      <c r="M35" s="77">
        <v>1.28</v>
      </c>
      <c r="N35" s="77">
        <v>0.2</v>
      </c>
    </row>
    <row r="36" spans="2:14">
      <c r="B36" t="s">
        <v>351</v>
      </c>
      <c r="C36" t="s">
        <v>352</v>
      </c>
      <c r="D36" t="s">
        <v>103</v>
      </c>
      <c r="E36" t="s">
        <v>126</v>
      </c>
      <c r="F36" t="s">
        <v>353</v>
      </c>
      <c r="G36" t="s">
        <v>130</v>
      </c>
      <c r="H36" t="s">
        <v>105</v>
      </c>
      <c r="I36" s="77">
        <v>1536</v>
      </c>
      <c r="J36" s="77">
        <v>16570</v>
      </c>
      <c r="K36" s="77">
        <v>254.51519999999999</v>
      </c>
      <c r="L36" s="77">
        <v>0.03</v>
      </c>
      <c r="M36" s="77">
        <v>0.86</v>
      </c>
      <c r="N36" s="77">
        <v>0.14000000000000001</v>
      </c>
    </row>
    <row r="37" spans="2:14">
      <c r="B37" s="78" t="s">
        <v>354</v>
      </c>
      <c r="E37" s="16"/>
      <c r="F37" s="16"/>
      <c r="G37" s="16"/>
      <c r="I37" s="79">
        <v>0</v>
      </c>
      <c r="K37" s="79">
        <v>0</v>
      </c>
      <c r="M37" s="79">
        <v>0</v>
      </c>
      <c r="N37" s="79">
        <v>0</v>
      </c>
    </row>
    <row r="38" spans="2:14">
      <c r="B38" t="s">
        <v>212</v>
      </c>
      <c r="C38" t="s">
        <v>212</v>
      </c>
      <c r="E38" s="16"/>
      <c r="F38" s="16"/>
      <c r="G38" t="s">
        <v>212</v>
      </c>
      <c r="H38" t="s">
        <v>212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355</v>
      </c>
      <c r="E39" s="16"/>
      <c r="F39" s="16"/>
      <c r="G39" s="16"/>
      <c r="I39" s="79">
        <v>0</v>
      </c>
      <c r="K39" s="79">
        <v>0</v>
      </c>
      <c r="M39" s="79">
        <v>0</v>
      </c>
      <c r="N39" s="79">
        <v>0</v>
      </c>
    </row>
    <row r="40" spans="2:14">
      <c r="B40" t="s">
        <v>212</v>
      </c>
      <c r="C40" t="s">
        <v>212</v>
      </c>
      <c r="E40" s="16"/>
      <c r="F40" s="16"/>
      <c r="G40" t="s">
        <v>212</v>
      </c>
      <c r="H40" t="s">
        <v>212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217</v>
      </c>
      <c r="E41" s="16"/>
      <c r="F41" s="16"/>
      <c r="G41" s="16"/>
      <c r="I41" s="79">
        <v>60970</v>
      </c>
      <c r="K41" s="79">
        <v>3859.39723714</v>
      </c>
      <c r="M41" s="79">
        <v>13.01</v>
      </c>
      <c r="N41" s="79">
        <v>2.0499999999999998</v>
      </c>
    </row>
    <row r="42" spans="2:14">
      <c r="B42" s="78" t="s">
        <v>257</v>
      </c>
      <c r="E42" s="16"/>
      <c r="F42" s="16"/>
      <c r="G42" s="16"/>
      <c r="I42" s="79">
        <v>0</v>
      </c>
      <c r="K42" s="79">
        <v>0</v>
      </c>
      <c r="M42" s="79">
        <v>0</v>
      </c>
      <c r="N42" s="79">
        <v>0</v>
      </c>
    </row>
    <row r="43" spans="2:14">
      <c r="B43" t="s">
        <v>212</v>
      </c>
      <c r="C43" t="s">
        <v>212</v>
      </c>
      <c r="E43" s="16"/>
      <c r="F43" s="16"/>
      <c r="G43" t="s">
        <v>212</v>
      </c>
      <c r="H43" t="s">
        <v>212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</row>
    <row r="44" spans="2:14">
      <c r="B44" s="78" t="s">
        <v>258</v>
      </c>
      <c r="E44" s="16"/>
      <c r="F44" s="16"/>
      <c r="G44" s="16"/>
      <c r="I44" s="79">
        <v>60970</v>
      </c>
      <c r="K44" s="79">
        <v>3859.39723714</v>
      </c>
      <c r="M44" s="79">
        <v>13.01</v>
      </c>
      <c r="N44" s="79">
        <v>2.0499999999999998</v>
      </c>
    </row>
    <row r="45" spans="2:14">
      <c r="B45" t="s">
        <v>356</v>
      </c>
      <c r="C45" t="s">
        <v>357</v>
      </c>
      <c r="D45" t="s">
        <v>358</v>
      </c>
      <c r="E45" t="s">
        <v>359</v>
      </c>
      <c r="F45" t="s">
        <v>360</v>
      </c>
      <c r="G45" t="s">
        <v>361</v>
      </c>
      <c r="H45" t="s">
        <v>109</v>
      </c>
      <c r="I45" s="77">
        <v>1641</v>
      </c>
      <c r="J45" s="77">
        <v>19746</v>
      </c>
      <c r="K45" s="77">
        <v>1130.8711914</v>
      </c>
      <c r="L45" s="77">
        <v>0</v>
      </c>
      <c r="M45" s="77">
        <v>3.81</v>
      </c>
      <c r="N45" s="77">
        <v>0.6</v>
      </c>
    </row>
    <row r="46" spans="2:14">
      <c r="B46" t="s">
        <v>362</v>
      </c>
      <c r="C46" t="s">
        <v>363</v>
      </c>
      <c r="D46" t="s">
        <v>364</v>
      </c>
      <c r="E46" t="s">
        <v>359</v>
      </c>
      <c r="F46" t="s">
        <v>365</v>
      </c>
      <c r="G46" t="s">
        <v>366</v>
      </c>
      <c r="H46" t="s">
        <v>113</v>
      </c>
      <c r="I46" s="77">
        <v>8798</v>
      </c>
      <c r="J46" s="77">
        <v>469</v>
      </c>
      <c r="K46" s="77">
        <v>164.32838415000001</v>
      </c>
      <c r="L46" s="77">
        <v>0</v>
      </c>
      <c r="M46" s="77">
        <v>0.55000000000000004</v>
      </c>
      <c r="N46" s="77">
        <v>0.09</v>
      </c>
    </row>
    <row r="47" spans="2:14">
      <c r="B47" t="s">
        <v>367</v>
      </c>
      <c r="C47" t="s">
        <v>368</v>
      </c>
      <c r="D47" t="s">
        <v>126</v>
      </c>
      <c r="E47" t="s">
        <v>359</v>
      </c>
      <c r="F47" t="s">
        <v>369</v>
      </c>
      <c r="G47" t="s">
        <v>366</v>
      </c>
      <c r="H47" t="s">
        <v>113</v>
      </c>
      <c r="I47" s="77">
        <v>22212</v>
      </c>
      <c r="J47" s="77">
        <v>385.7</v>
      </c>
      <c r="K47" s="77">
        <v>341.18748153000001</v>
      </c>
      <c r="L47" s="77">
        <v>0.01</v>
      </c>
      <c r="M47" s="77">
        <v>1.1499999999999999</v>
      </c>
      <c r="N47" s="77">
        <v>0.18</v>
      </c>
    </row>
    <row r="48" spans="2:14">
      <c r="B48" t="s">
        <v>370</v>
      </c>
      <c r="C48" t="s">
        <v>371</v>
      </c>
      <c r="D48" t="s">
        <v>358</v>
      </c>
      <c r="E48" t="s">
        <v>359</v>
      </c>
      <c r="F48" t="s">
        <v>372</v>
      </c>
      <c r="G48" t="s">
        <v>373</v>
      </c>
      <c r="H48" t="s">
        <v>109</v>
      </c>
      <c r="I48" s="77">
        <v>239</v>
      </c>
      <c r="J48" s="77">
        <v>104100</v>
      </c>
      <c r="K48" s="77">
        <v>868.30850999999996</v>
      </c>
      <c r="L48" s="77">
        <v>0</v>
      </c>
      <c r="M48" s="77">
        <v>2.93</v>
      </c>
      <c r="N48" s="77">
        <v>0.46</v>
      </c>
    </row>
    <row r="49" spans="2:14">
      <c r="B49" t="s">
        <v>374</v>
      </c>
      <c r="C49" t="s">
        <v>375</v>
      </c>
      <c r="D49" t="s">
        <v>358</v>
      </c>
      <c r="E49" t="s">
        <v>359</v>
      </c>
      <c r="F49" t="s">
        <v>376</v>
      </c>
      <c r="G49" t="s">
        <v>377</v>
      </c>
      <c r="H49" t="s">
        <v>113</v>
      </c>
      <c r="I49" s="77">
        <v>548</v>
      </c>
      <c r="J49" s="77">
        <v>13945</v>
      </c>
      <c r="K49" s="77">
        <v>304.33707450000003</v>
      </c>
      <c r="L49" s="77">
        <v>0</v>
      </c>
      <c r="M49" s="77">
        <v>1.03</v>
      </c>
      <c r="N49" s="77">
        <v>0.16</v>
      </c>
    </row>
    <row r="50" spans="2:14">
      <c r="B50" t="s">
        <v>378</v>
      </c>
      <c r="C50" t="s">
        <v>379</v>
      </c>
      <c r="D50" t="s">
        <v>358</v>
      </c>
      <c r="E50" t="s">
        <v>359</v>
      </c>
      <c r="F50" t="s">
        <v>380</v>
      </c>
      <c r="G50" t="s">
        <v>381</v>
      </c>
      <c r="H50" t="s">
        <v>109</v>
      </c>
      <c r="I50" s="77">
        <v>1785</v>
      </c>
      <c r="J50" s="77">
        <v>6181</v>
      </c>
      <c r="K50" s="77">
        <v>385.0546665</v>
      </c>
      <c r="L50" s="77">
        <v>0</v>
      </c>
      <c r="M50" s="77">
        <v>1.3</v>
      </c>
      <c r="N50" s="77">
        <v>0.2</v>
      </c>
    </row>
    <row r="51" spans="2:14">
      <c r="B51" t="s">
        <v>382</v>
      </c>
      <c r="C51" t="s">
        <v>383</v>
      </c>
      <c r="D51" t="s">
        <v>358</v>
      </c>
      <c r="E51" t="s">
        <v>359</v>
      </c>
      <c r="F51" t="s">
        <v>384</v>
      </c>
      <c r="G51" t="s">
        <v>126</v>
      </c>
      <c r="H51" t="s">
        <v>116</v>
      </c>
      <c r="I51" s="77">
        <v>23657</v>
      </c>
      <c r="J51" s="77">
        <v>254.5</v>
      </c>
      <c r="K51" s="77">
        <v>272.37676205999998</v>
      </c>
      <c r="L51" s="77">
        <v>0.01</v>
      </c>
      <c r="M51" s="77">
        <v>0.92</v>
      </c>
      <c r="N51" s="77">
        <v>0.14000000000000001</v>
      </c>
    </row>
    <row r="52" spans="2:14">
      <c r="B52" t="s">
        <v>385</v>
      </c>
      <c r="C52" t="s">
        <v>386</v>
      </c>
      <c r="D52" t="s">
        <v>358</v>
      </c>
      <c r="E52" t="s">
        <v>359</v>
      </c>
      <c r="F52" t="s">
        <v>387</v>
      </c>
      <c r="G52" t="s">
        <v>130</v>
      </c>
      <c r="H52" t="s">
        <v>109</v>
      </c>
      <c r="I52" s="77">
        <v>2090</v>
      </c>
      <c r="J52" s="77">
        <v>5387</v>
      </c>
      <c r="K52" s="77">
        <v>392.93316700000003</v>
      </c>
      <c r="L52" s="77">
        <v>0</v>
      </c>
      <c r="M52" s="77">
        <v>1.32</v>
      </c>
      <c r="N52" s="77">
        <v>0.21</v>
      </c>
    </row>
    <row r="53" spans="2:14">
      <c r="B53" t="s">
        <v>219</v>
      </c>
      <c r="E53" s="16"/>
      <c r="F53" s="16"/>
      <c r="G53" s="16"/>
    </row>
    <row r="54" spans="2:14">
      <c r="B54" t="s">
        <v>252</v>
      </c>
      <c r="E54" s="16"/>
      <c r="F54" s="16"/>
      <c r="G54" s="16"/>
    </row>
    <row r="55" spans="2:14">
      <c r="B55" t="s">
        <v>253</v>
      </c>
      <c r="E55" s="16"/>
      <c r="F55" s="16"/>
      <c r="G55" s="16"/>
    </row>
    <row r="56" spans="2:14">
      <c r="B56" t="s">
        <v>254</v>
      </c>
      <c r="E56" s="16"/>
      <c r="F56" s="16"/>
      <c r="G56" s="16"/>
    </row>
    <row r="57" spans="2:14"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5" t="s">
        <v>599</v>
      </c>
    </row>
    <row r="3" spans="2:63">
      <c r="B3" s="2" t="s">
        <v>2</v>
      </c>
      <c r="C3" t="s">
        <v>600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43175</v>
      </c>
      <c r="I11" s="7"/>
      <c r="J11" s="76">
        <v>0</v>
      </c>
      <c r="K11" s="76">
        <v>7366.4744431999998</v>
      </c>
      <c r="L11" s="7"/>
      <c r="M11" s="76">
        <v>100</v>
      </c>
      <c r="N11" s="76">
        <v>3.92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388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389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390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391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283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212</v>
      </c>
      <c r="C22" t="s">
        <v>212</v>
      </c>
      <c r="D22" s="16"/>
      <c r="E22" s="16"/>
      <c r="F22" t="s">
        <v>212</v>
      </c>
      <c r="G22" t="s">
        <v>212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392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212</v>
      </c>
      <c r="C24" t="s">
        <v>212</v>
      </c>
      <c r="D24" s="16"/>
      <c r="E24" s="16"/>
      <c r="F24" t="s">
        <v>212</v>
      </c>
      <c r="G24" t="s">
        <v>212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217</v>
      </c>
      <c r="D25" s="16"/>
      <c r="E25" s="16"/>
      <c r="F25" s="16"/>
      <c r="G25" s="16"/>
      <c r="H25" s="79">
        <v>43175</v>
      </c>
      <c r="J25" s="79">
        <v>0</v>
      </c>
      <c r="K25" s="79">
        <v>7366.4744431999998</v>
      </c>
      <c r="M25" s="79">
        <v>100</v>
      </c>
      <c r="N25" s="79">
        <v>3.92</v>
      </c>
    </row>
    <row r="26" spans="2:14">
      <c r="B26" s="78" t="s">
        <v>393</v>
      </c>
      <c r="D26" s="16"/>
      <c r="E26" s="16"/>
      <c r="F26" s="16"/>
      <c r="G26" s="16"/>
      <c r="H26" s="79">
        <v>43175</v>
      </c>
      <c r="J26" s="79">
        <v>0</v>
      </c>
      <c r="K26" s="79">
        <v>7366.4744431999998</v>
      </c>
      <c r="M26" s="79">
        <v>100</v>
      </c>
      <c r="N26" s="79">
        <v>3.92</v>
      </c>
    </row>
    <row r="27" spans="2:14">
      <c r="B27" t="s">
        <v>394</v>
      </c>
      <c r="C27" t="s">
        <v>395</v>
      </c>
      <c r="D27" t="s">
        <v>358</v>
      </c>
      <c r="E27" t="s">
        <v>396</v>
      </c>
      <c r="F27" t="s">
        <v>397</v>
      </c>
      <c r="G27" t="s">
        <v>201</v>
      </c>
      <c r="H27" s="77">
        <v>1890</v>
      </c>
      <c r="I27" s="77">
        <v>9341</v>
      </c>
      <c r="J27" s="77">
        <v>0</v>
      </c>
      <c r="K27" s="77">
        <v>643.15307069999994</v>
      </c>
      <c r="L27" s="77">
        <v>0</v>
      </c>
      <c r="M27" s="77">
        <v>8.73</v>
      </c>
      <c r="N27" s="77">
        <v>0.34</v>
      </c>
    </row>
    <row r="28" spans="2:14">
      <c r="B28" t="s">
        <v>398</v>
      </c>
      <c r="C28" t="s">
        <v>399</v>
      </c>
      <c r="D28" t="s">
        <v>400</v>
      </c>
      <c r="E28" t="s">
        <v>401</v>
      </c>
      <c r="F28" t="s">
        <v>397</v>
      </c>
      <c r="G28" t="s">
        <v>113</v>
      </c>
      <c r="H28" s="77">
        <v>6260</v>
      </c>
      <c r="I28" s="77">
        <v>10790</v>
      </c>
      <c r="J28" s="77">
        <v>0</v>
      </c>
      <c r="K28" s="77">
        <v>2689.995555</v>
      </c>
      <c r="L28" s="77">
        <v>0.01</v>
      </c>
      <c r="M28" s="77">
        <v>36.520000000000003</v>
      </c>
      <c r="N28" s="77">
        <v>1.43</v>
      </c>
    </row>
    <row r="29" spans="2:14">
      <c r="B29" t="s">
        <v>402</v>
      </c>
      <c r="C29" t="s">
        <v>403</v>
      </c>
      <c r="D29" t="s">
        <v>358</v>
      </c>
      <c r="E29" t="s">
        <v>404</v>
      </c>
      <c r="F29" t="s">
        <v>397</v>
      </c>
      <c r="G29" t="s">
        <v>109</v>
      </c>
      <c r="H29" s="77">
        <v>11880</v>
      </c>
      <c r="I29" s="77">
        <v>2346</v>
      </c>
      <c r="J29" s="77">
        <v>0</v>
      </c>
      <c r="K29" s="77">
        <v>972.67975200000001</v>
      </c>
      <c r="L29" s="77">
        <v>0.01</v>
      </c>
      <c r="M29" s="77">
        <v>13.2</v>
      </c>
      <c r="N29" s="77">
        <v>0.52</v>
      </c>
    </row>
    <row r="30" spans="2:14">
      <c r="B30" t="s">
        <v>405</v>
      </c>
      <c r="C30" t="s">
        <v>406</v>
      </c>
      <c r="D30" t="s">
        <v>407</v>
      </c>
      <c r="E30" t="s">
        <v>408</v>
      </c>
      <c r="F30" t="s">
        <v>397</v>
      </c>
      <c r="G30" t="s">
        <v>109</v>
      </c>
      <c r="H30" s="77">
        <v>6020</v>
      </c>
      <c r="I30" s="77">
        <v>2180</v>
      </c>
      <c r="J30" s="77">
        <v>0</v>
      </c>
      <c r="K30" s="77">
        <v>458.01364000000001</v>
      </c>
      <c r="L30" s="77">
        <v>0</v>
      </c>
      <c r="M30" s="77">
        <v>6.22</v>
      </c>
      <c r="N30" s="77">
        <v>0.24</v>
      </c>
    </row>
    <row r="31" spans="2:14">
      <c r="B31" t="s">
        <v>409</v>
      </c>
      <c r="C31" t="s">
        <v>410</v>
      </c>
      <c r="D31" t="s">
        <v>358</v>
      </c>
      <c r="E31" t="s">
        <v>411</v>
      </c>
      <c r="F31" t="s">
        <v>397</v>
      </c>
      <c r="G31" t="s">
        <v>109</v>
      </c>
      <c r="H31" s="77">
        <v>12560</v>
      </c>
      <c r="I31" s="77">
        <v>3382</v>
      </c>
      <c r="J31" s="77">
        <v>0</v>
      </c>
      <c r="K31" s="77">
        <v>1482.4794079999999</v>
      </c>
      <c r="L31" s="77">
        <v>0.01</v>
      </c>
      <c r="M31" s="77">
        <v>20.12</v>
      </c>
      <c r="N31" s="77">
        <v>0.79</v>
      </c>
    </row>
    <row r="32" spans="2:14">
      <c r="B32" t="s">
        <v>412</v>
      </c>
      <c r="C32" t="s">
        <v>413</v>
      </c>
      <c r="D32" t="s">
        <v>358</v>
      </c>
      <c r="E32" t="s">
        <v>414</v>
      </c>
      <c r="F32" t="s">
        <v>397</v>
      </c>
      <c r="G32" t="s">
        <v>109</v>
      </c>
      <c r="H32" s="77">
        <v>210</v>
      </c>
      <c r="I32" s="77">
        <v>13759</v>
      </c>
      <c r="J32" s="77">
        <v>0</v>
      </c>
      <c r="K32" s="77">
        <v>100.83971099999999</v>
      </c>
      <c r="L32" s="77">
        <v>0</v>
      </c>
      <c r="M32" s="77">
        <v>1.37</v>
      </c>
      <c r="N32" s="77">
        <v>0.05</v>
      </c>
    </row>
    <row r="33" spans="2:14">
      <c r="B33" t="s">
        <v>415</v>
      </c>
      <c r="C33" t="s">
        <v>416</v>
      </c>
      <c r="D33" t="s">
        <v>407</v>
      </c>
      <c r="E33" t="s">
        <v>417</v>
      </c>
      <c r="F33" t="s">
        <v>397</v>
      </c>
      <c r="G33" t="s">
        <v>109</v>
      </c>
      <c r="H33" s="77">
        <v>60</v>
      </c>
      <c r="I33" s="77">
        <v>24135</v>
      </c>
      <c r="J33" s="77">
        <v>0</v>
      </c>
      <c r="K33" s="77">
        <v>50.538690000000003</v>
      </c>
      <c r="L33" s="77">
        <v>0</v>
      </c>
      <c r="M33" s="77">
        <v>0.69</v>
      </c>
      <c r="N33" s="77">
        <v>0.03</v>
      </c>
    </row>
    <row r="34" spans="2:14">
      <c r="B34" t="s">
        <v>418</v>
      </c>
      <c r="C34" t="s">
        <v>419</v>
      </c>
      <c r="D34" t="s">
        <v>407</v>
      </c>
      <c r="E34" t="s">
        <v>417</v>
      </c>
      <c r="F34" t="s">
        <v>420</v>
      </c>
      <c r="G34" t="s">
        <v>109</v>
      </c>
      <c r="H34" s="77">
        <v>4295</v>
      </c>
      <c r="I34" s="77">
        <v>6463</v>
      </c>
      <c r="J34" s="77">
        <v>0</v>
      </c>
      <c r="K34" s="77">
        <v>968.77461649999998</v>
      </c>
      <c r="L34" s="77">
        <v>0</v>
      </c>
      <c r="M34" s="77">
        <v>13.15</v>
      </c>
      <c r="N34" s="77">
        <v>0.52</v>
      </c>
    </row>
    <row r="35" spans="2:14">
      <c r="B35" s="78" t="s">
        <v>421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212</v>
      </c>
      <c r="C36" t="s">
        <v>212</v>
      </c>
      <c r="D36" s="16"/>
      <c r="E36" s="16"/>
      <c r="F36" t="s">
        <v>212</v>
      </c>
      <c r="G36" t="s">
        <v>212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283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212</v>
      </c>
      <c r="C38" t="s">
        <v>212</v>
      </c>
      <c r="D38" s="16"/>
      <c r="E38" s="16"/>
      <c r="F38" t="s">
        <v>212</v>
      </c>
      <c r="G38" t="s">
        <v>212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392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212</v>
      </c>
      <c r="C40" t="s">
        <v>212</v>
      </c>
      <c r="D40" s="16"/>
      <c r="E40" s="16"/>
      <c r="F40" t="s">
        <v>212</v>
      </c>
      <c r="G40" t="s">
        <v>212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t="s">
        <v>219</v>
      </c>
      <c r="D41" s="16"/>
      <c r="E41" s="16"/>
      <c r="F41" s="16"/>
      <c r="G41" s="16"/>
    </row>
    <row r="42" spans="2:14">
      <c r="B42" t="s">
        <v>252</v>
      </c>
      <c r="D42" s="16"/>
      <c r="E42" s="16"/>
      <c r="F42" s="16"/>
      <c r="G42" s="16"/>
    </row>
    <row r="43" spans="2:14">
      <c r="B43" t="s">
        <v>253</v>
      </c>
      <c r="D43" s="16"/>
      <c r="E43" s="16"/>
      <c r="F43" s="16"/>
      <c r="G43" s="16"/>
    </row>
    <row r="44" spans="2:14">
      <c r="B44" t="s">
        <v>254</v>
      </c>
      <c r="D44" s="16"/>
      <c r="E44" s="16"/>
      <c r="F44" s="16"/>
      <c r="G44" s="16"/>
    </row>
    <row r="45" spans="2:14">
      <c r="B45" t="s">
        <v>284</v>
      </c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599</v>
      </c>
    </row>
    <row r="3" spans="2:65">
      <c r="B3" s="2" t="s">
        <v>2</v>
      </c>
      <c r="C3" t="s">
        <v>600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14251692.93</v>
      </c>
      <c r="K11" s="7"/>
      <c r="L11" s="76">
        <v>21667.74620915261</v>
      </c>
      <c r="M11" s="7"/>
      <c r="N11" s="76">
        <v>100</v>
      </c>
      <c r="O11" s="76">
        <v>11.53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14198970</v>
      </c>
      <c r="L12" s="79">
        <v>19443.902075999998</v>
      </c>
      <c r="N12" s="79">
        <v>89.74</v>
      </c>
      <c r="O12" s="79">
        <v>10.35</v>
      </c>
    </row>
    <row r="13" spans="2:65">
      <c r="B13" s="78" t="s">
        <v>422</v>
      </c>
      <c r="C13" s="16"/>
      <c r="D13" s="16"/>
      <c r="E13" s="16"/>
      <c r="J13" s="79">
        <v>14198970</v>
      </c>
      <c r="L13" s="79">
        <v>19443.902075999998</v>
      </c>
      <c r="N13" s="79">
        <v>89.74</v>
      </c>
      <c r="O13" s="79">
        <v>10.35</v>
      </c>
    </row>
    <row r="14" spans="2:65">
      <c r="B14" t="s">
        <v>423</v>
      </c>
      <c r="C14" t="s">
        <v>424</v>
      </c>
      <c r="D14" t="s">
        <v>103</v>
      </c>
      <c r="E14" t="s">
        <v>425</v>
      </c>
      <c r="F14" t="s">
        <v>126</v>
      </c>
      <c r="G14" t="s">
        <v>212</v>
      </c>
      <c r="H14" t="s">
        <v>426</v>
      </c>
      <c r="I14" t="s">
        <v>105</v>
      </c>
      <c r="J14" s="77">
        <v>7773600</v>
      </c>
      <c r="K14" s="77">
        <v>109.04</v>
      </c>
      <c r="L14" s="77">
        <v>8476.3334400000003</v>
      </c>
      <c r="M14" s="77">
        <v>1.62</v>
      </c>
      <c r="N14" s="77">
        <v>39.119999999999997</v>
      </c>
      <c r="O14" s="77">
        <v>4.51</v>
      </c>
    </row>
    <row r="15" spans="2:65">
      <c r="B15" t="s">
        <v>427</v>
      </c>
      <c r="C15" t="s">
        <v>428</v>
      </c>
      <c r="D15" t="s">
        <v>103</v>
      </c>
      <c r="E15" t="s">
        <v>425</v>
      </c>
      <c r="F15" t="s">
        <v>126</v>
      </c>
      <c r="G15" t="s">
        <v>212</v>
      </c>
      <c r="H15" t="s">
        <v>426</v>
      </c>
      <c r="I15" t="s">
        <v>105</v>
      </c>
      <c r="J15" s="77">
        <v>6183500</v>
      </c>
      <c r="K15" s="77">
        <v>136.22999999999999</v>
      </c>
      <c r="L15" s="77">
        <v>8423.7820499999998</v>
      </c>
      <c r="M15" s="77">
        <v>0.87</v>
      </c>
      <c r="N15" s="77">
        <v>38.880000000000003</v>
      </c>
      <c r="O15" s="77">
        <v>4.4800000000000004</v>
      </c>
    </row>
    <row r="16" spans="2:65">
      <c r="B16" t="s">
        <v>429</v>
      </c>
      <c r="C16" t="s">
        <v>430</v>
      </c>
      <c r="D16" t="s">
        <v>103</v>
      </c>
      <c r="E16" t="s">
        <v>425</v>
      </c>
      <c r="F16" t="s">
        <v>126</v>
      </c>
      <c r="G16" t="s">
        <v>212</v>
      </c>
      <c r="H16" t="s">
        <v>426</v>
      </c>
      <c r="I16" t="s">
        <v>105</v>
      </c>
      <c r="J16" s="77">
        <v>59140</v>
      </c>
      <c r="K16" s="77">
        <v>385.98</v>
      </c>
      <c r="L16" s="77">
        <v>228.26857200000001</v>
      </c>
      <c r="M16" s="77">
        <v>0.04</v>
      </c>
      <c r="N16" s="77">
        <v>1.05</v>
      </c>
      <c r="O16" s="77">
        <v>0.12</v>
      </c>
    </row>
    <row r="17" spans="2:15">
      <c r="B17" t="s">
        <v>431</v>
      </c>
      <c r="C17" t="s">
        <v>432</v>
      </c>
      <c r="D17" t="s">
        <v>103</v>
      </c>
      <c r="E17" t="s">
        <v>425</v>
      </c>
      <c r="F17" t="s">
        <v>126</v>
      </c>
      <c r="G17" t="s">
        <v>212</v>
      </c>
      <c r="H17" t="s">
        <v>426</v>
      </c>
      <c r="I17" t="s">
        <v>105</v>
      </c>
      <c r="J17" s="77">
        <v>182730</v>
      </c>
      <c r="K17" s="77">
        <v>1267.18</v>
      </c>
      <c r="L17" s="77">
        <v>2315.5180140000002</v>
      </c>
      <c r="M17" s="77">
        <v>0.26</v>
      </c>
      <c r="N17" s="77">
        <v>10.69</v>
      </c>
      <c r="O17" s="77">
        <v>1.23</v>
      </c>
    </row>
    <row r="18" spans="2:15">
      <c r="B18" s="78" t="s">
        <v>217</v>
      </c>
      <c r="C18" s="16"/>
      <c r="D18" s="16"/>
      <c r="E18" s="16"/>
      <c r="J18" s="79">
        <v>52722.93</v>
      </c>
      <c r="L18" s="79">
        <v>2223.8441331526101</v>
      </c>
      <c r="N18" s="79">
        <v>10.26</v>
      </c>
      <c r="O18" s="79">
        <v>1.18</v>
      </c>
    </row>
    <row r="19" spans="2:15">
      <c r="B19" s="78" t="s">
        <v>433</v>
      </c>
      <c r="C19" s="16"/>
      <c r="D19" s="16"/>
      <c r="E19" s="16"/>
      <c r="J19" s="79">
        <v>52722.93</v>
      </c>
      <c r="L19" s="79">
        <v>2223.8441331526101</v>
      </c>
      <c r="N19" s="79">
        <v>10.26</v>
      </c>
      <c r="O19" s="79">
        <v>1.18</v>
      </c>
    </row>
    <row r="20" spans="2:15">
      <c r="B20" t="s">
        <v>434</v>
      </c>
      <c r="C20" t="s">
        <v>435</v>
      </c>
      <c r="D20" t="s">
        <v>126</v>
      </c>
      <c r="E20" t="s">
        <v>436</v>
      </c>
      <c r="F20" t="s">
        <v>126</v>
      </c>
      <c r="G20" t="s">
        <v>212</v>
      </c>
      <c r="H20" t="s">
        <v>426</v>
      </c>
      <c r="I20" t="s">
        <v>109</v>
      </c>
      <c r="J20" s="77">
        <v>358.59</v>
      </c>
      <c r="K20" s="77">
        <v>14169</v>
      </c>
      <c r="L20" s="77">
        <v>177.322073679</v>
      </c>
      <c r="M20" s="77">
        <v>0.04</v>
      </c>
      <c r="N20" s="77">
        <v>0.82</v>
      </c>
      <c r="O20" s="77">
        <v>0.09</v>
      </c>
    </row>
    <row r="21" spans="2:15">
      <c r="B21" t="s">
        <v>437</v>
      </c>
      <c r="C21" t="s">
        <v>438</v>
      </c>
      <c r="D21" t="s">
        <v>126</v>
      </c>
      <c r="E21" t="s">
        <v>439</v>
      </c>
      <c r="F21" t="s">
        <v>126</v>
      </c>
      <c r="G21" t="s">
        <v>212</v>
      </c>
      <c r="H21" t="s">
        <v>426</v>
      </c>
      <c r="I21" t="s">
        <v>109</v>
      </c>
      <c r="J21" s="77">
        <v>950</v>
      </c>
      <c r="K21" s="77">
        <v>18663</v>
      </c>
      <c r="L21" s="77">
        <v>618.77176499999996</v>
      </c>
      <c r="M21" s="77">
        <v>0.01</v>
      </c>
      <c r="N21" s="77">
        <v>2.86</v>
      </c>
      <c r="O21" s="77">
        <v>0.33</v>
      </c>
    </row>
    <row r="22" spans="2:15">
      <c r="B22" t="s">
        <v>440</v>
      </c>
      <c r="C22" t="s">
        <v>441</v>
      </c>
      <c r="D22" t="s">
        <v>126</v>
      </c>
      <c r="E22" t="s">
        <v>442</v>
      </c>
      <c r="F22" t="s">
        <v>126</v>
      </c>
      <c r="G22" t="s">
        <v>212</v>
      </c>
      <c r="H22" t="s">
        <v>426</v>
      </c>
      <c r="I22" t="s">
        <v>113</v>
      </c>
      <c r="J22" s="77">
        <v>350</v>
      </c>
      <c r="K22" s="77">
        <v>12981</v>
      </c>
      <c r="L22" s="77">
        <v>180.93891375000001</v>
      </c>
      <c r="M22" s="77">
        <v>0.01</v>
      </c>
      <c r="N22" s="77">
        <v>0.84</v>
      </c>
      <c r="O22" s="77">
        <v>0.1</v>
      </c>
    </row>
    <row r="23" spans="2:15">
      <c r="B23" t="s">
        <v>443</v>
      </c>
      <c r="C23" t="s">
        <v>444</v>
      </c>
      <c r="D23" t="s">
        <v>126</v>
      </c>
      <c r="E23" t="s">
        <v>442</v>
      </c>
      <c r="F23" t="s">
        <v>126</v>
      </c>
      <c r="G23" t="s">
        <v>212</v>
      </c>
      <c r="H23" t="s">
        <v>426</v>
      </c>
      <c r="I23" t="s">
        <v>109</v>
      </c>
      <c r="J23" s="77">
        <v>495</v>
      </c>
      <c r="K23" s="77">
        <v>13316</v>
      </c>
      <c r="L23" s="77">
        <v>230.040558</v>
      </c>
      <c r="M23" s="77">
        <v>0.02</v>
      </c>
      <c r="N23" s="77">
        <v>1.06</v>
      </c>
      <c r="O23" s="77">
        <v>0.12</v>
      </c>
    </row>
    <row r="24" spans="2:15">
      <c r="B24" t="s">
        <v>445</v>
      </c>
      <c r="C24" t="s">
        <v>446</v>
      </c>
      <c r="D24" t="s">
        <v>126</v>
      </c>
      <c r="E24" t="s">
        <v>447</v>
      </c>
      <c r="F24" t="s">
        <v>397</v>
      </c>
      <c r="G24" t="s">
        <v>212</v>
      </c>
      <c r="H24" t="s">
        <v>426</v>
      </c>
      <c r="I24" t="s">
        <v>201</v>
      </c>
      <c r="J24" s="77">
        <v>386</v>
      </c>
      <c r="K24" s="77">
        <v>11360</v>
      </c>
      <c r="L24" s="77">
        <v>159.7440928</v>
      </c>
      <c r="M24" s="77">
        <v>0.01</v>
      </c>
      <c r="N24" s="77">
        <v>0.74</v>
      </c>
      <c r="O24" s="77">
        <v>0.08</v>
      </c>
    </row>
    <row r="25" spans="2:15">
      <c r="B25" t="s">
        <v>448</v>
      </c>
      <c r="C25" t="s">
        <v>449</v>
      </c>
      <c r="D25" t="s">
        <v>126</v>
      </c>
      <c r="E25" t="s">
        <v>450</v>
      </c>
      <c r="F25" t="s">
        <v>126</v>
      </c>
      <c r="G25" t="s">
        <v>212</v>
      </c>
      <c r="H25" t="s">
        <v>426</v>
      </c>
      <c r="I25" t="s">
        <v>109</v>
      </c>
      <c r="J25" s="77">
        <v>12033.79</v>
      </c>
      <c r="K25" s="77">
        <v>1634.86</v>
      </c>
      <c r="L25" s="77">
        <v>686.60731098706003</v>
      </c>
      <c r="M25" s="77">
        <v>0.04</v>
      </c>
      <c r="N25" s="77">
        <v>3.17</v>
      </c>
      <c r="O25" s="77">
        <v>0.37</v>
      </c>
    </row>
    <row r="26" spans="2:15">
      <c r="B26" t="s">
        <v>451</v>
      </c>
      <c r="C26" t="s">
        <v>452</v>
      </c>
      <c r="D26" t="s">
        <v>453</v>
      </c>
      <c r="E26" t="s">
        <v>454</v>
      </c>
      <c r="F26" t="s">
        <v>126</v>
      </c>
      <c r="G26" t="s">
        <v>212</v>
      </c>
      <c r="H26" t="s">
        <v>426</v>
      </c>
      <c r="I26" t="s">
        <v>123</v>
      </c>
      <c r="J26" s="77">
        <v>38149.550000000003</v>
      </c>
      <c r="K26" s="77">
        <v>166.84</v>
      </c>
      <c r="L26" s="77">
        <v>170.41941893654999</v>
      </c>
      <c r="M26" s="77">
        <v>0</v>
      </c>
      <c r="N26" s="77">
        <v>0.79</v>
      </c>
      <c r="O26" s="77">
        <v>0.09</v>
      </c>
    </row>
    <row r="27" spans="2:15">
      <c r="B27" t="s">
        <v>219</v>
      </c>
      <c r="C27" s="16"/>
      <c r="D27" s="16"/>
      <c r="E27" s="16"/>
    </row>
    <row r="28" spans="2:15">
      <c r="B28" t="s">
        <v>252</v>
      </c>
      <c r="C28" s="16"/>
      <c r="D28" s="16"/>
      <c r="E28" s="16"/>
    </row>
    <row r="29" spans="2:15">
      <c r="B29" t="s">
        <v>253</v>
      </c>
      <c r="C29" s="16"/>
      <c r="D29" s="16"/>
      <c r="E29" s="16"/>
    </row>
    <row r="30" spans="2:15">
      <c r="B30" t="s">
        <v>254</v>
      </c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5" t="s">
        <v>599</v>
      </c>
    </row>
    <row r="3" spans="2:60">
      <c r="B3" s="2" t="s">
        <v>2</v>
      </c>
      <c r="C3" t="s">
        <v>600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10</v>
      </c>
      <c r="H11" s="7"/>
      <c r="I11" s="76">
        <v>6.6769999999999996E-2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10</v>
      </c>
      <c r="I12" s="79">
        <v>6.6769999999999996E-2</v>
      </c>
      <c r="K12" s="79">
        <v>100</v>
      </c>
      <c r="L12" s="79">
        <v>0</v>
      </c>
    </row>
    <row r="13" spans="2:60">
      <c r="B13" s="78" t="s">
        <v>455</v>
      </c>
      <c r="D13" s="16"/>
      <c r="E13" s="16"/>
      <c r="G13" s="79">
        <v>10</v>
      </c>
      <c r="I13" s="79">
        <v>6.6769999999999996E-2</v>
      </c>
      <c r="K13" s="79">
        <v>100</v>
      </c>
      <c r="L13" s="79">
        <v>0</v>
      </c>
    </row>
    <row r="14" spans="2:60">
      <c r="B14" t="s">
        <v>456</v>
      </c>
      <c r="C14" t="s">
        <v>457</v>
      </c>
      <c r="D14" t="s">
        <v>103</v>
      </c>
      <c r="E14" t="s">
        <v>276</v>
      </c>
      <c r="F14" t="s">
        <v>105</v>
      </c>
      <c r="G14" s="77">
        <v>10</v>
      </c>
      <c r="H14" s="77">
        <v>667.7</v>
      </c>
      <c r="I14" s="77">
        <v>6.6769999999999996E-2</v>
      </c>
      <c r="J14" s="77">
        <v>0</v>
      </c>
      <c r="K14" s="77">
        <v>100</v>
      </c>
      <c r="L14" s="77">
        <v>0</v>
      </c>
    </row>
    <row r="15" spans="2:60">
      <c r="B15" s="78" t="s">
        <v>217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458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212</v>
      </c>
      <c r="C17" t="s">
        <v>212</v>
      </c>
      <c r="D17" s="16"/>
      <c r="E17" t="s">
        <v>212</v>
      </c>
      <c r="F17" t="s">
        <v>212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219</v>
      </c>
      <c r="D18" s="16"/>
      <c r="E18" s="16"/>
    </row>
    <row r="19" spans="2:12">
      <c r="B19" t="s">
        <v>252</v>
      </c>
      <c r="D19" s="16"/>
      <c r="E19" s="16"/>
    </row>
    <row r="20" spans="2:12">
      <c r="B20" t="s">
        <v>253</v>
      </c>
      <c r="D20" s="16"/>
      <c r="E20" s="16"/>
    </row>
    <row r="21" spans="2:12">
      <c r="B21" t="s">
        <v>254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2017-09-06T07:30:38Z</dcterms:modified>
</cp:coreProperties>
</file>