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<sst xmlns="http://schemas.openxmlformats.org/spreadsheetml/2006/main" count="7354" uniqueCount="2215">
  <si>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</si>
  <si>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</si>
  <si>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</si>
  <si>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</si>
  <si>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</si>
  <si>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</si>
  <si>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</si>
  <si>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</si>
  <si>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</si>
  <si>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</si>
  <si>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</si>
  <si>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</si>
  <si>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</si>
  <si>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</si>
  <si>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</si>
  <si>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</si>
  <si>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</si>
  <si>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</si>
  <si>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</si>
  <si>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</si>
  <si>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</si>
  <si>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</si>
  <si>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</si>
  <si>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</si>
  <si>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</si>
  <si>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</si>
  <si>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</si>
  <si>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</si>
  <si>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</si>
  <si>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</si>
  <si>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</si>
  <si>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</si>
  <si>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</si>
  <si>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</si>
  <si>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</si>
  <si>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</si>
  <si>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</si>
  <si>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</si>
  <si>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</si>
  <si>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</si>
  <si>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</si>
  <si>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</si>
  <si>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</si>
  <si>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</si>
  <si>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</si>
  <si>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</si>
  <si>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</si>
  <si>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</si>
  <si>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</si>
  <si>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</si>
  <si>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</si>
  <si>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</si>
  <si>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</si>
  <si>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</si>
  <si>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</si>
  <si>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</si>
  <si>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</si>
  <si>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</si>
  <si>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</si>
  <si>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</si>
  <si>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</si>
  <si>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</si>
  <si>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</si>
  <si>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</si>
  <si>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</si>
  <si>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</si>
  <si>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</si>
  <si>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</si>
  <si>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</si>
  <si>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</si>
  <si>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</si>
  <si>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</si>
  <si>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</si>
  <si>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</si>
  <si>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</si>
  <si>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</si>
  <si>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</si>
  <si>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</si>
  <si>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</si>
  <si>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</si>
  <si>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</si>
  <si>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</si>
  <si>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</si>
  <si>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</si>
  <si>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</si>
  <si>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</si>
  <si>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</si>
  <si>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</si>
  <si>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</si>
  <si>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</si>
  <si>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</si>
  <si>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</si>
  <si>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</si>
  <si>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</si>
  <si>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</si>
  <si>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</si>
  <si>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</si>
  <si>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</si>
  <si>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</si>
  <si>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</si>
  <si>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</si>
  <si>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</si>
  <si>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</si>
  <si>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</si>
  <si>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</si>
  <si>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</si>
  <si>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</si>
  <si>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</si>
  <si>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</si>
  <si>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</si>
  <si>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</si>
  <si>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</si>
  <si>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</si>
  <si>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</si>
  <si>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</si>
  <si>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</si>
  <si>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</si>
  <si>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</si>
  <si>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</si>
  <si>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</si>
  <si>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</si>
  <si>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</si>
  <si>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</si>
  <si>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</si>
  <si>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</si>
  <si>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</si>
  <si>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</si>
  <si>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</si>
  <si>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</si>
  <si>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</si>
  <si>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</si>
  <si>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</si>
  <si>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</si>
  <si>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</si>
  <si>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</si>
  <si>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</si>
  <si>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</si>
  <si>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</si>
  <si>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</si>
  <si>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</si>
  <si>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</si>
  <si>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</si>
  <si>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</si>
  <si>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</si>
  <si>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</si>
  <si>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</si>
  <si>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</si>
  <si>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</si>
  <si>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</si>
  <si>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</si>
  <si>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</si>
  <si>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</si>
  <si>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</si>
  <si>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</si>
  <si>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</si>
  <si>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</si>
  <si>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</si>
  <si>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</si>
  <si>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</si>
  <si>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</si>
  <si>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</si>
  <si>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</si>
  <si>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</si>
  <si>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</si>
  <si>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</si>
  <si>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</si>
  <si>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</si>
  <si>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</si>
  <si>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</si>
  <si>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</si>
  <si>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</si>
  <si>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</si>
  <si>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</si>
  <si>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</si>
  <si>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</si>
  <si>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</si>
  <si>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</si>
  <si>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</si>
  <si>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</si>
  <si>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</si>
  <si>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</si>
  <si>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</si>
  <si>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</si>
  <si>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</si>
  <si>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</si>
  <si>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</si>
  <si>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</si>
  <si>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</si>
  <si>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</si>
  <si>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</si>
  <si>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</si>
  <si>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</si>
  <si>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</si>
  <si>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</si>
  <si>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</si>
  <si>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</si>
  <si>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</si>
  <si>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303יל השתלמות כללי</t>
  </si>
  <si>
    <t>1162</t>
  </si>
  <si>
    <t>קוד קופת הגמל</t>
  </si>
  <si>
    <t>513611509-00000000001038-1162-000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</si>
  <si>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</si>
  <si>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</si>
  <si>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</si>
  <si>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</si>
  <si>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</si>
  <si>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</si>
  <si>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</si>
  <si>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</si>
  <si>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</si>
  <si>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</si>
  <si>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</si>
  <si>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</si>
  <si>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</si>
  <si>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</si>
  <si>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</si>
  <si>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</si>
  <si>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</si>
  <si>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</si>
  <si>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</si>
  <si>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</si>
  <si>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</si>
  <si>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</si>
  <si>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</si>
  <si>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לאומי</t>
  </si>
  <si>
    <t>פר"ש- לאומי</t>
  </si>
  <si>
    <t>ריאל ברזילאי- לאומי</t>
  </si>
  <si>
    <t>ריאל ברזילאי</t>
  </si>
  <si>
    <t>סה"כ פח"ק/פר"י</t>
  </si>
  <si>
    <t>סה"כ פק"מ לתקופה של עד שלושה חודשים</t>
  </si>
  <si>
    <t>פקדון קצר אקסלנס 020717-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</si>
  <si>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</si>
  <si>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</si>
  <si>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</si>
  <si>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זק 05072017-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</si>
  <si>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</si>
  <si>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</si>
  <si>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</si>
  <si>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</si>
  <si>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</si>
  <si>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</si>
  <si>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</si>
  <si>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</si>
  <si>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</si>
  <si>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</si>
  <si>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</si>
  <si>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29/06/17</t>
  </si>
  <si>
    <t>ממשל צמודה 0418- גליל</t>
  </si>
  <si>
    <t>1108927</t>
  </si>
  <si>
    <t>03/04/17</t>
  </si>
  <si>
    <t>ממשל צמודה 0527- גליל</t>
  </si>
  <si>
    <t>1140847</t>
  </si>
  <si>
    <t>ממשל צמודה 0545- גליל</t>
  </si>
  <si>
    <t>1134865</t>
  </si>
  <si>
    <t>ממשל צמודה 0923- גליל</t>
  </si>
  <si>
    <t>1128081</t>
  </si>
  <si>
    <t>29/03/17</t>
  </si>
  <si>
    <t>ממשל צמודה 1025- גליל</t>
  </si>
  <si>
    <t>1135912</t>
  </si>
  <si>
    <t>ממשלתי צמוד 1020- גליל</t>
  </si>
  <si>
    <t>1137181</t>
  </si>
  <si>
    <t>15/05/17</t>
  </si>
  <si>
    <t>ממשלתי צמוד 841- גליל</t>
  </si>
  <si>
    <t>1120583</t>
  </si>
  <si>
    <t>01/06/17</t>
  </si>
  <si>
    <t>ממשלתי צמודה 922- גליל</t>
  </si>
  <si>
    <t>1124056</t>
  </si>
  <si>
    <t>25/06/17</t>
  </si>
  <si>
    <t>סה"כ לא צמודות</t>
  </si>
  <si>
    <t>סה"כ מלווה קצר מועד</t>
  </si>
  <si>
    <t>מ.ק.מ 1017- בנק ישראל- מק"מ</t>
  </si>
  <si>
    <t>8171019</t>
  </si>
  <si>
    <t>30/03/17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</si>
  <si>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</si>
  <si>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</si>
  <si>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</si>
  <si>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</si>
  <si>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</si>
  <si>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07/02/17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</si>
  <si>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</si>
  <si>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</si>
  <si>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</si>
  <si>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</si>
  <si>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</si>
  <si>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</si>
  <si>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</si>
  <si>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</si>
  <si>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</si>
  <si>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</si>
  <si>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</si>
  <si>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</si>
  <si>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</si>
  <si>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</si>
  <si>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15/12/16</t>
  </si>
  <si>
    <t>מקמ 618- בנק ישראל- מק"מ</t>
  </si>
  <si>
    <t>8180614</t>
  </si>
  <si>
    <t>07/06/17</t>
  </si>
  <si>
    <t>מקמ 717- בנק ישראל- מק"מ</t>
  </si>
  <si>
    <t>8170714</t>
  </si>
  <si>
    <t>07/09/16</t>
  </si>
  <si>
    <t>מקמ 817- בנק ישראל- מק"מ</t>
  </si>
  <si>
    <t>8170813</t>
  </si>
  <si>
    <t>24/05/17</t>
  </si>
  <si>
    <t>מקמ 917- בנק ישראל- מק"מ</t>
  </si>
  <si>
    <t>8170912</t>
  </si>
  <si>
    <t>סה"כ שחר</t>
  </si>
  <si>
    <t>ממשל שקלית 0118- שחר</t>
  </si>
  <si>
    <t>1126218</t>
  </si>
  <si>
    <t>31/07/16</t>
  </si>
  <si>
    <t>ממשל שקלית 0219- שחר</t>
  </si>
  <si>
    <t>1110907</t>
  </si>
  <si>
    <t>ממשל שקלית 0327- שחר</t>
  </si>
  <si>
    <t>1139344</t>
  </si>
  <si>
    <t>21/03/17</t>
  </si>
  <si>
    <t>ממשל שקלית 0347- שחר</t>
  </si>
  <si>
    <t>1140193</t>
  </si>
  <si>
    <t>28/06/17</t>
  </si>
  <si>
    <t>ממשל שקלית 0825- שחר</t>
  </si>
  <si>
    <t>1135557</t>
  </si>
  <si>
    <t>18/06/17</t>
  </si>
  <si>
    <t>ממשל שקלית 1018- שחר</t>
  </si>
  <si>
    <t>1136548</t>
  </si>
  <si>
    <t>ממשל שקלית 120- שחר</t>
  </si>
  <si>
    <t>1115773</t>
  </si>
  <si>
    <t>30/04/17</t>
  </si>
  <si>
    <t>ממשל שקלית 519- שחר</t>
  </si>
  <si>
    <t>1131770</t>
  </si>
  <si>
    <t>שחר ממשל שקלית 10/17 2.25%- שחר</t>
  </si>
  <si>
    <t>1132786</t>
  </si>
  <si>
    <t>08/03/16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</si>
  <si>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</si>
  <si>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</si>
  <si>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</si>
  <si>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</si>
  <si>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</si>
  <si>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</si>
  <si>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</si>
  <si>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</si>
  <si>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</si>
  <si>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</si>
  <si>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</si>
  <si>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</si>
  <si>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</si>
  <si>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</si>
  <si>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ISRAEL 2 7/8 01/29/24- ממשל דואלית</t>
  </si>
  <si>
    <t>XS1023541847</t>
  </si>
  <si>
    <t>10/03/16</t>
  </si>
  <si>
    <t>Israel 2.875% 03.16</t>
  </si>
  <si>
    <t>US46513CXR23</t>
  </si>
  <si>
    <t>16/03/16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</si>
  <si>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</si>
  <si>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</si>
  <si>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</si>
  <si>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</si>
  <si>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</si>
  <si>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</si>
  <si>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</si>
  <si>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</si>
  <si>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</si>
  <si>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</si>
  <si>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</si>
  <si>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</si>
  <si>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</si>
  <si>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</si>
  <si>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</si>
  <si>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AA-</t>
  </si>
  <si>
    <t>18/05/17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</si>
  <si>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</si>
  <si>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</si>
  <si>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</si>
  <si>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</si>
  <si>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</si>
  <si>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520000472</t>
  </si>
  <si>
    <t>חיפושי נפט וגז</t>
  </si>
  <si>
    <t>Aaa</t>
  </si>
  <si>
    <t>לאומי אגח 177- בנק לאומי לישראל בע"מ</t>
  </si>
  <si>
    <t>6040315</t>
  </si>
  <si>
    <t>520018078</t>
  </si>
  <si>
    <t>15/06/17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</si>
  <si>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</si>
  <si>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</si>
  <si>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</si>
  <si>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</si>
  <si>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</si>
  <si>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</si>
  <si>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</si>
  <si>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</si>
  <si>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</si>
  <si>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</si>
  <si>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29/09/16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</si>
  <si>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</si>
  <si>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</si>
  <si>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</si>
  <si>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</si>
  <si>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17/05/17</t>
  </si>
  <si>
    <t>פועלים הנ אגח 33- הפועלים הנפקות בע"מ</t>
  </si>
  <si>
    <t>1940568</t>
  </si>
  <si>
    <t>520032640</t>
  </si>
  <si>
    <t>16/05/17</t>
  </si>
  <si>
    <t>פועלים הנפ אגח 32- הפועלים הנפקות בע"מ</t>
  </si>
  <si>
    <t>1940535</t>
  </si>
  <si>
    <t>27/06/17</t>
  </si>
  <si>
    <t>פועלים הנפקות 31- הפועלים הנפקות בע"מ</t>
  </si>
  <si>
    <t>1940527</t>
  </si>
  <si>
    <t>22/09/16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</si>
  <si>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</si>
  <si>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</si>
  <si>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</si>
  <si>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</si>
  <si>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513141879</t>
  </si>
  <si>
    <t>AA+</t>
  </si>
  <si>
    <t>26/12/16</t>
  </si>
  <si>
    <t>לאומי התח נד  ח- בנק לאומי לישראל בע"מ</t>
  </si>
  <si>
    <t>6040232</t>
  </si>
  <si>
    <t>16/11/16</t>
  </si>
  <si>
    <t>לאומי התח נד יב- בנק לאומי לישראל בע"מ</t>
  </si>
  <si>
    <t>6040273</t>
  </si>
  <si>
    <t>עזריאלי אגח ג- קבוצת עזריאלי בע"מ (לשעבר קנית מימון)</t>
  </si>
  <si>
    <t>1136324</t>
  </si>
  <si>
    <t>510960719</t>
  </si>
  <si>
    <t>נדל"ן ובינוי</t>
  </si>
  <si>
    <t>02/04/17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</si>
  <si>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</si>
  <si>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</si>
  <si>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</si>
  <si>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</si>
  <si>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</si>
  <si>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ט- הפועלים הנפקות בע"מ</t>
  </si>
  <si>
    <t>1940386</t>
  </si>
  <si>
    <t>14/03/17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</si>
  <si>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</si>
  <si>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</si>
  <si>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</si>
  <si>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</si>
  <si>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</si>
  <si>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14/06/17</t>
  </si>
  <si>
    <t>בזק אגח 10- בזק החברה הישראלית לתקשורת בע"מ</t>
  </si>
  <si>
    <t>2300184</t>
  </si>
  <si>
    <t>520031931</t>
  </si>
  <si>
    <t>AA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</si>
  <si>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</si>
  <si>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</si>
  <si>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</si>
  <si>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</si>
  <si>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31/01/17</t>
  </si>
  <si>
    <t>בינלאומי הנפקות כ נדחה- הבינלאומי הראשון הנפקות בע"מ</t>
  </si>
  <si>
    <t>1121953</t>
  </si>
  <si>
    <t>02/01/17</t>
  </si>
  <si>
    <t>דיסקונט מנפיקים הת ד- דיסקונט מנפיקים בע"מ</t>
  </si>
  <si>
    <t>7480049</t>
  </si>
  <si>
    <t>520029935</t>
  </si>
  <si>
    <t>דסקונט מנפיקים הת א- דיסקונט מנפיקים בע"מ</t>
  </si>
  <si>
    <t>7480015</t>
  </si>
  <si>
    <t>28/02/17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</si>
  <si>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</si>
  <si>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</si>
  <si>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</si>
  <si>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</si>
  <si>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520038910</t>
  </si>
  <si>
    <t>11/01/17</t>
  </si>
  <si>
    <t>וילאר אגח ו- וילאר אינטרנשיונל בע"מ</t>
  </si>
  <si>
    <t>4160115</t>
  </si>
  <si>
    <t>חשמל     אגח 29- חברת החשמל לישראל בע"מ</t>
  </si>
  <si>
    <t>6000236</t>
  </si>
  <si>
    <t>חשמל אגח 27- חברת החשמל לישראל בע"מ</t>
  </si>
  <si>
    <t>6000210</t>
  </si>
  <si>
    <t>23/01/17</t>
  </si>
  <si>
    <t>שטראוס גרופ ב'- שטראוס גרופ בע"מ</t>
  </si>
  <si>
    <t>7460140</t>
  </si>
  <si>
    <t>520003781</t>
  </si>
  <si>
    <t>מזון</t>
  </si>
  <si>
    <t>Aa2</t>
  </si>
  <si>
    <t>אגוד הנפ  אגח ו- אגוד הנפקות בע"מ</t>
  </si>
  <si>
    <t>1126762</t>
  </si>
  <si>
    <t>513668277</t>
  </si>
  <si>
    <t>Aa3</t>
  </si>
  <si>
    <t>20/06/17</t>
  </si>
  <si>
    <t>אגוד הנפקות אגח ט- אגוד הנפקות בע"מ</t>
  </si>
  <si>
    <t>1139492</t>
  </si>
  <si>
    <t>אמות אגח א- אמות השקעות בע"מ</t>
  </si>
  <si>
    <t>1097385</t>
  </si>
  <si>
    <t>520026683</t>
  </si>
  <si>
    <t>25/09/16</t>
  </si>
  <si>
    <t>אמות אגח ג- אמות השקעות בע"מ</t>
  </si>
  <si>
    <t>1117357</t>
  </si>
  <si>
    <t>גזית גלוב אגח ד- גזית-גלוב בע"מ</t>
  </si>
  <si>
    <t>1260397</t>
  </si>
  <si>
    <t>520033234</t>
  </si>
  <si>
    <t>גזית גלוב אגח ט- גזית-גלוב בע"מ</t>
  </si>
  <si>
    <t>1260462</t>
  </si>
  <si>
    <t>14/05/17</t>
  </si>
  <si>
    <t>גזית גלוב אגח י- גזית-גלוב בע"מ</t>
  </si>
  <si>
    <t>1260488</t>
  </si>
  <si>
    <t>21/12/16</t>
  </si>
  <si>
    <t>גזית גלוב אגח יב- גזית-גלוב בע"מ</t>
  </si>
  <si>
    <t>1260603</t>
  </si>
  <si>
    <t>14/11/16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</si>
  <si>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</si>
  <si>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</si>
  <si>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</si>
  <si>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</si>
  <si>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11/06/17</t>
  </si>
  <si>
    <t>דקסיה ישראל הנ אגח ב 4.65- דקסיה ישראל הנפקות בע"מ</t>
  </si>
  <si>
    <t>1095066</t>
  </si>
  <si>
    <t>יואל  אגח 3- י.ו.א.ל. ירושלים אויל אקספלורשיין בע"מ</t>
  </si>
  <si>
    <t>5830104</t>
  </si>
  <si>
    <t>520033226</t>
  </si>
  <si>
    <t>מליסרון אג"ח ח- מליסרון בע"מ</t>
  </si>
  <si>
    <t>3230166</t>
  </si>
  <si>
    <t>520037789</t>
  </si>
  <si>
    <t>06/04/17</t>
  </si>
  <si>
    <t>מליסרון אגח ה- מליסרון בע"מ</t>
  </si>
  <si>
    <t>3230091</t>
  </si>
  <si>
    <t>10/01/17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</si>
  <si>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</si>
  <si>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</si>
  <si>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</si>
  <si>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</si>
  <si>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</si>
  <si>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</si>
  <si>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</si>
  <si>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</si>
  <si>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ריט 1 אגח ג- ריט 1 בע"מ</t>
  </si>
  <si>
    <t>1120021</t>
  </si>
  <si>
    <t>513821488</t>
  </si>
  <si>
    <t>13/03/17</t>
  </si>
  <si>
    <t>ריט 1 אגח ד- ריט 1 בע"מ</t>
  </si>
  <si>
    <t>1129899</t>
  </si>
  <si>
    <t>24/09/15</t>
  </si>
  <si>
    <t>ריט 1 אגח ו- ריט 1 בע"מ</t>
  </si>
  <si>
    <t>1138544</t>
  </si>
  <si>
    <t>ריט 1 סד ה- ריט 1 בע"מ</t>
  </si>
  <si>
    <t>1136753</t>
  </si>
  <si>
    <t>08/06/17</t>
  </si>
  <si>
    <t>ביג אגח ד- ביג מרכזי קניות (2004) בע"מ</t>
  </si>
  <si>
    <t>1118033</t>
  </si>
  <si>
    <t>513623314</t>
  </si>
  <si>
    <t>01/01/17</t>
  </si>
  <si>
    <t>ישרס אגח טו- ישרס חברה להשקעות בע"מ</t>
  </si>
  <si>
    <t>6130207</t>
  </si>
  <si>
    <t>520017807</t>
  </si>
  <si>
    <t>A1</t>
  </si>
  <si>
    <t>13/06/17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</si>
  <si>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</si>
  <si>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</si>
  <si>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</si>
  <si>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</si>
  <si>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</si>
  <si>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</si>
  <si>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</si>
  <si>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</si>
  <si>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</si>
  <si>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</si>
  <si>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</si>
  <si>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סלע נדלן ג- סלע קפיטל נדל"ן בע"מ</t>
  </si>
  <si>
    <t>1138973</t>
  </si>
  <si>
    <t>סלקום אגח ד(פדיון לקבל)- סלקום ישראל בע"מ</t>
  </si>
  <si>
    <t>1107333</t>
  </si>
  <si>
    <t>511930125</t>
  </si>
  <si>
    <t>סלקום אגח ד(ריבית לקבל)- סלקום ישראל בע"מ</t>
  </si>
  <si>
    <t>05/07/16</t>
  </si>
  <si>
    <t>סלקום אגח ו- סלקום ישראל בע"מ</t>
  </si>
  <si>
    <t>1125996</t>
  </si>
  <si>
    <t>סלקום אגח ח- סלקום ישראל בע"מ</t>
  </si>
  <si>
    <t>1132828</t>
  </si>
  <si>
    <t>18/01/17</t>
  </si>
  <si>
    <t>סלקום אגח י- סלקום ישראל בע"מ</t>
  </si>
  <si>
    <t>1139245</t>
  </si>
  <si>
    <t>04/04/17</t>
  </si>
  <si>
    <t>פרטנר אגח ג- חברת פרטנר תקשורת בע"מ</t>
  </si>
  <si>
    <t>1118827</t>
  </si>
  <si>
    <t>520044314</t>
  </si>
  <si>
    <t>21/05/17</t>
  </si>
  <si>
    <t>רבוע נדלן אגח ג- רבוע כחול נדל"ן בע"מ</t>
  </si>
  <si>
    <t>1115724</t>
  </si>
  <si>
    <t>513765859</t>
  </si>
  <si>
    <t>05/07/15</t>
  </si>
  <si>
    <t>רבוע נדלן אגח ד- רבוע כחול נדל"ן בע"מ</t>
  </si>
  <si>
    <t>1119999</t>
  </si>
  <si>
    <t>29/06/15</t>
  </si>
  <si>
    <t>רבוע נדלן אגח ה- רבוע כחול נדל"ן בע"מ</t>
  </si>
  <si>
    <t>1130467</t>
  </si>
  <si>
    <t>08/05/17</t>
  </si>
  <si>
    <t>שופרסל.ק2- שופר-סל בע"מ</t>
  </si>
  <si>
    <t>7770142</t>
  </si>
  <si>
    <t>520022732</t>
  </si>
  <si>
    <t>מסחר</t>
  </si>
  <si>
    <t>24/11/16</t>
  </si>
  <si>
    <t>איי די איי ב שה- איי.די.איי. הנפקות (2010) בע"מ</t>
  </si>
  <si>
    <t>1121581</t>
  </si>
  <si>
    <t>514486042</t>
  </si>
  <si>
    <t>ביטוח</t>
  </si>
  <si>
    <t>A2</t>
  </si>
  <si>
    <t>09/06/15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</si>
  <si>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</si>
  <si>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</si>
  <si>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</si>
  <si>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</si>
  <si>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</si>
  <si>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</si>
  <si>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</si>
  <si>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</si>
  <si>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אשטרום נכ אגח 7- אשטרום נכסים בע"מ</t>
  </si>
  <si>
    <t>2510139</t>
  </si>
  <si>
    <t>520036617</t>
  </si>
  <si>
    <t>A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</si>
  <si>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</si>
  <si>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</si>
  <si>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</si>
  <si>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</si>
  <si>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</si>
  <si>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גירון פתוח ג- גירון פיתוח ובניה בע"מ</t>
  </si>
  <si>
    <t>1125681</t>
  </si>
  <si>
    <t>22/05/17</t>
  </si>
  <si>
    <t>דלק קבוצה אגח כב- קבוצת דלק בע"מ</t>
  </si>
  <si>
    <t>1106046</t>
  </si>
  <si>
    <t>520044322</t>
  </si>
  <si>
    <t>06/03/17</t>
  </si>
  <si>
    <t>לוינשט נכ אגח ב- לוינשטיין נכסים</t>
  </si>
  <si>
    <t>1139716</t>
  </si>
  <si>
    <t>511134298</t>
  </si>
  <si>
    <t>21/06/17</t>
  </si>
  <si>
    <t>שלמה אחזקות אגח טז- ש. שלמה החזקות בע"מ לשעבר ניו קופל</t>
  </si>
  <si>
    <t>1410281</t>
  </si>
  <si>
    <t>520034372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</si>
  <si>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</si>
  <si>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</si>
  <si>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</si>
  <si>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</si>
  <si>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520035171</t>
  </si>
  <si>
    <t>A3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</si>
  <si>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</si>
  <si>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</si>
  <si>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</si>
  <si>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</si>
  <si>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</si>
  <si>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</si>
  <si>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</t>
  </si>
  <si>
    <t>בזן סדרה ז- בתי זקוק לנפט בע"מ</t>
  </si>
  <si>
    <t>2590438</t>
  </si>
  <si>
    <t>02/03/17</t>
  </si>
  <si>
    <t>מבני תעש אגח יט- מבני תעשיה בע"מ</t>
  </si>
  <si>
    <t>2260487</t>
  </si>
  <si>
    <t>520024126</t>
  </si>
  <si>
    <t>20/03/17</t>
  </si>
  <si>
    <t>מבני תעשיה יח- מבני תעשיה בע"מ</t>
  </si>
  <si>
    <t>2260479</t>
  </si>
  <si>
    <t>מישורים  סד 3- מישורים חברה לפיתוח בע"מ</t>
  </si>
  <si>
    <t>1127513</t>
  </si>
  <si>
    <t>511491839</t>
  </si>
  <si>
    <t>BBB+</t>
  </si>
  <si>
    <t>08/01/13</t>
  </si>
  <si>
    <t>דיסקונט השקעות אגח ו- חברת השקעות דיסקונט בע"מ</t>
  </si>
  <si>
    <t>6390207</t>
  </si>
  <si>
    <t>520023896</t>
  </si>
  <si>
    <t>BBB</t>
  </si>
  <si>
    <t>הכשרת ביטוח אגח 1- הכשרת הישוב חברה לביטוח בע"מ</t>
  </si>
  <si>
    <t>1122092</t>
  </si>
  <si>
    <t>520042177</t>
  </si>
  <si>
    <t>Baa2</t>
  </si>
  <si>
    <t>23/10/12</t>
  </si>
  <si>
    <t>קרדן אן וי אגח ב- קרדן אן.וי.</t>
  </si>
  <si>
    <t>1113034</t>
  </si>
  <si>
    <t>1239114</t>
  </si>
  <si>
    <t>B</t>
  </si>
  <si>
    <t>05/07/12</t>
  </si>
  <si>
    <t>אדרי-אל   אגח ב- אדרי-אל החזקות בע"מ</t>
  </si>
  <si>
    <t>1123371</t>
  </si>
  <si>
    <t>513910091</t>
  </si>
  <si>
    <t>CCC</t>
  </si>
  <si>
    <t>23/02/17</t>
  </si>
  <si>
    <t>פלאזה סנטרס אגח א- פלאזה סנטרס</t>
  </si>
  <si>
    <t>1109495</t>
  </si>
  <si>
    <t>1476</t>
  </si>
  <si>
    <t>23/11/16</t>
  </si>
  <si>
    <t>פלאזה סנטרס אגח ב- פלאזה סנטרס</t>
  </si>
  <si>
    <t>1109503</t>
  </si>
  <si>
    <t>ארזים אגח 4- ארזים השקעות בע"מ</t>
  </si>
  <si>
    <t>1380104</t>
  </si>
  <si>
    <t>520034281</t>
  </si>
  <si>
    <t>D</t>
  </si>
  <si>
    <t>17/06/12</t>
  </si>
  <si>
    <t>אלרן נדלן אגח ג</t>
  </si>
  <si>
    <t>1124650</t>
  </si>
  <si>
    <t>511315707</t>
  </si>
  <si>
    <t>18/06/15</t>
  </si>
  <si>
    <t>אפריקה   אגח כו- אפריקה-ישראל להשקעות בע"מ</t>
  </si>
  <si>
    <t>6110365</t>
  </si>
  <si>
    <t>520005067</t>
  </si>
  <si>
    <t>31/12/15</t>
  </si>
  <si>
    <t>אפריקה אגח כח- אפריקה-ישראל להשקעות בע"מ</t>
  </si>
  <si>
    <t>6110480</t>
  </si>
  <si>
    <t>13/11/14</t>
  </si>
  <si>
    <t>גמול השקעות אגח ב</t>
  </si>
  <si>
    <t>1116755</t>
  </si>
  <si>
    <t>520018136</t>
  </si>
  <si>
    <t>30/07/14</t>
  </si>
  <si>
    <t>דלק אנרגיה אגח ה- דלק מערכות אנרגיה בע"מ</t>
  </si>
  <si>
    <t>5650114</t>
  </si>
  <si>
    <t>520032681</t>
  </si>
  <si>
    <t>29/09/15</t>
  </si>
  <si>
    <t>חלל תקשורת ח- חלל-תקשורת בע"מ</t>
  </si>
  <si>
    <t>1131416</t>
  </si>
  <si>
    <t>511396046</t>
  </si>
  <si>
    <t>27/02/17</t>
  </si>
  <si>
    <t>לוי ו- א.לוי השקעות ובנין בע"מ</t>
  </si>
  <si>
    <t>7190150</t>
  </si>
  <si>
    <t>520041096</t>
  </si>
  <si>
    <t>07/08/14</t>
  </si>
  <si>
    <t>ליברטי ד- ליברטי פרופרטיס בע"מ</t>
  </si>
  <si>
    <t>1130475</t>
  </si>
  <si>
    <t>512073453</t>
  </si>
  <si>
    <t>06/11/13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</si>
  <si>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</si>
  <si>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</si>
  <si>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</si>
  <si>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</si>
  <si>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</si>
  <si>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</si>
  <si>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</si>
  <si>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</si>
  <si>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01/08/16</t>
  </si>
  <si>
    <t>סאמיט אגח ד- סאמיט אחזקות נדל"ן בע"מ</t>
  </si>
  <si>
    <t>1092956</t>
  </si>
  <si>
    <t>520043720</t>
  </si>
  <si>
    <t>25/02/15</t>
  </si>
  <si>
    <t>סאני תקשורת אגח יא- סקיילקס קורפוריישן בע"מ</t>
  </si>
  <si>
    <t>1134493</t>
  </si>
  <si>
    <t>520031808</t>
  </si>
  <si>
    <t>03/07/16</t>
  </si>
  <si>
    <t>פולאר השק אגח ו- פולאר השקעות בע"מ</t>
  </si>
  <si>
    <t>6980247</t>
  </si>
  <si>
    <t>520025057</t>
  </si>
  <si>
    <t>12/11/13</t>
  </si>
  <si>
    <t>צור שמיר אגח ז- צור שמיר אחזקות בע"מ</t>
  </si>
  <si>
    <t>7300114</t>
  </si>
  <si>
    <t>520025586</t>
  </si>
  <si>
    <t>22/11/16</t>
  </si>
  <si>
    <t>רשי אגח א- י.רשי בע"מ</t>
  </si>
  <si>
    <t>1104355</t>
  </si>
  <si>
    <t>513704114</t>
  </si>
  <si>
    <t>22/07/15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</si>
  <si>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</si>
  <si>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</si>
  <si>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</si>
  <si>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</si>
  <si>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</si>
  <si>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</si>
  <si>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</si>
  <si>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</si>
  <si>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</si>
  <si>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</si>
  <si>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</si>
  <si>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</si>
  <si>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</si>
  <si>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</si>
  <si>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 הת ט- דיסקונט מנפיקים בע"מ</t>
  </si>
  <si>
    <t>7480106</t>
  </si>
  <si>
    <t>15/10/15</t>
  </si>
  <si>
    <t>דיסקונט מנפיקים הת ה- דיסקונט מנפיקים בע"מ</t>
  </si>
  <si>
    <t>7480031</t>
  </si>
  <si>
    <t>05/03/17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</si>
  <si>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</si>
  <si>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</si>
  <si>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</si>
  <si>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</si>
  <si>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</si>
  <si>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</si>
  <si>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</si>
  <si>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</si>
  <si>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</si>
  <si>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</si>
  <si>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</si>
  <si>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</si>
  <si>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512832742</t>
  </si>
  <si>
    <t>03/01/17</t>
  </si>
  <si>
    <t>בי קום אגח ג חסום- בי קומיוניקיישנס בע"מ לשעבר סמייל 012</t>
  </si>
  <si>
    <t>16/01/17</t>
  </si>
  <si>
    <t>דקסיה הנ אגח יא- דקסיה ישראל הנפקות בע"מ</t>
  </si>
  <si>
    <t>1134154</t>
  </si>
  <si>
    <t>מגדל הון  ה- מגדל ביטוח גיוס הון בע"מ</t>
  </si>
  <si>
    <t>1139286</t>
  </si>
  <si>
    <t>513230029</t>
  </si>
  <si>
    <t>פז נפט אגח ג- פז חברת הנפט בע"מ</t>
  </si>
  <si>
    <t>1114073</t>
  </si>
  <si>
    <t>510216054</t>
  </si>
  <si>
    <t>פניקס הון אגח ג- הפניקס גיוסי הון (2009) בע"מ</t>
  </si>
  <si>
    <t>1120807</t>
  </si>
  <si>
    <t>514290345</t>
  </si>
  <si>
    <t>16/03/17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</si>
  <si>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</si>
  <si>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</si>
  <si>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</si>
  <si>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</si>
  <si>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</si>
  <si>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</si>
  <si>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</si>
  <si>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</si>
  <si>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</si>
  <si>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</si>
  <si>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ממן אגח ב- ממן-מסופי מטען וניטול בע"מ</t>
  </si>
  <si>
    <t>2380046</t>
  </si>
  <si>
    <t>520036435</t>
  </si>
  <si>
    <t>06/12/16</t>
  </si>
  <si>
    <t>נייר חדרה אג 5- נייר חדרה לשעבר מפעלי נייר</t>
  </si>
  <si>
    <t>6320097</t>
  </si>
  <si>
    <t>26/04/17</t>
  </si>
  <si>
    <t>נייר חדרה אגח 6- נייר חדרה לשעבר מפעלי נייר</t>
  </si>
  <si>
    <t>6320105</t>
  </si>
  <si>
    <t>08/12/14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</si>
  <si>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</si>
  <si>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</si>
  <si>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</si>
  <si>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</si>
  <si>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</si>
  <si>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</si>
  <si>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</si>
  <si>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</si>
  <si>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</si>
  <si>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</si>
  <si>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</si>
  <si>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</si>
  <si>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</si>
  <si>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</si>
  <si>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מוטורס אגח ב ( חסום)- קרסו מוטורס בע"מ</t>
  </si>
  <si>
    <t>1139591</t>
  </si>
  <si>
    <t>514065283</t>
  </si>
  <si>
    <t>22/01/17</t>
  </si>
  <si>
    <t>שופרסל אגח ה- שופר-סל בע"מ</t>
  </si>
  <si>
    <t>7770209</t>
  </si>
  <si>
    <t>01/03/17</t>
  </si>
  <si>
    <t>שפיר הנדסה  אג"ח א- שפיר הנדסה ותעשיה בע"מ</t>
  </si>
  <si>
    <t>1136134</t>
  </si>
  <si>
    <t>514892801</t>
  </si>
  <si>
    <t>מתכת ומוצרי בניה</t>
  </si>
  <si>
    <t>18/11/16</t>
  </si>
  <si>
    <t>אפריקה ישראל ג- אפריקה ישראל מגורים בע"מ</t>
  </si>
  <si>
    <t>1135698</t>
  </si>
  <si>
    <t>520034760</t>
  </si>
  <si>
    <t>26/01/17</t>
  </si>
  <si>
    <t>גירון אגח ה- גירון פיתוח ובניה בע"מ</t>
  </si>
  <si>
    <t>1133784</t>
  </si>
  <si>
    <t>28/05/17</t>
  </si>
  <si>
    <t>דלק קב   אגח לא- קבוצת דלק בע"מ</t>
  </si>
  <si>
    <t>1134790</t>
  </si>
  <si>
    <t>דלק קב אגח טו- קבוצת דלק בע"מ</t>
  </si>
  <si>
    <t>1115070</t>
  </si>
  <si>
    <t>דלק קבוצה  לג- קבוצת דלק בע"מ</t>
  </si>
  <si>
    <t>1138882</t>
  </si>
  <si>
    <t>דלק קבוצה אגח לב- קבוצת דלק בע"מ</t>
  </si>
  <si>
    <t>1138874</t>
  </si>
  <si>
    <t>29/12/16</t>
  </si>
  <si>
    <t>דמרי אגח ה- י.ח.דמרי בניה ופיתוח בע"מ</t>
  </si>
  <si>
    <t>1134261</t>
  </si>
  <si>
    <t>511399388</t>
  </si>
  <si>
    <t>05/06/17</t>
  </si>
  <si>
    <t>לוינשטיין הנדסה אגח ג- משולם לוינשטין הנדסה וקבלנות בע"מ</t>
  </si>
  <si>
    <t>5730080</t>
  </si>
  <si>
    <t>520033424</t>
  </si>
  <si>
    <t>17/05/16</t>
  </si>
  <si>
    <t>מגה אור אגח ה- מגה אור החזקות בע"מ</t>
  </si>
  <si>
    <t>1132687</t>
  </si>
  <si>
    <t>513257873</t>
  </si>
  <si>
    <t>שנפ       אגח ב- מפעלי ע. שנפ ושות' בע"מ</t>
  </si>
  <si>
    <t>1140086</t>
  </si>
  <si>
    <t>512665373</t>
  </si>
  <si>
    <t>חשמל</t>
  </si>
  <si>
    <t>08/03/17</t>
  </si>
  <si>
    <t>אורון אגח א- קבוצת אורון אחזקות והשקעות בע"מ</t>
  </si>
  <si>
    <t>1135714</t>
  </si>
  <si>
    <t>513432765</t>
  </si>
  <si>
    <t>אלומיי קפיטל אגח ב- אלומיי קפיטל בע"מ</t>
  </si>
  <si>
    <t>1140326</t>
  </si>
  <si>
    <t>520039868</t>
  </si>
  <si>
    <t>אפקון אגח ג חסום</t>
  </si>
  <si>
    <t>5780093</t>
  </si>
  <si>
    <t>520033473</t>
  </si>
  <si>
    <t>בזן אגח ד- בתי זקוק לנפט בע"מ</t>
  </si>
  <si>
    <t>2590362</t>
  </si>
  <si>
    <t>בזן אגח ה- בתי זקוק לנפט בע"מ</t>
  </si>
  <si>
    <t>2590388</t>
  </si>
  <si>
    <t>25/04/17</t>
  </si>
  <si>
    <t>ויקטורי אגח א- ויקטורי רשת סופרמרקטים בע"מ</t>
  </si>
  <si>
    <t>1136126</t>
  </si>
  <si>
    <t>514068980</t>
  </si>
  <si>
    <t>05/08/15</t>
  </si>
  <si>
    <t>פריון נטוורק אגח יב- פריון נטוורק בע"מ לשעבר אינקרדימייל</t>
  </si>
  <si>
    <t>1133537</t>
  </si>
  <si>
    <t>512849498</t>
  </si>
  <si>
    <t>02/02/15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</si>
  <si>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</si>
  <si>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</si>
  <si>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</si>
  <si>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</si>
  <si>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</si>
  <si>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צרפתי אגח ח חסום</t>
  </si>
  <si>
    <t>4250189</t>
  </si>
  <si>
    <t>520039090</t>
  </si>
  <si>
    <t>16/02/17</t>
  </si>
  <si>
    <t>רבד אגח ב- רבד בע"מ</t>
  </si>
  <si>
    <t>5260088</t>
  </si>
  <si>
    <t>520040148</t>
  </si>
  <si>
    <t>Baa1</t>
  </si>
  <si>
    <t>01/07/15</t>
  </si>
  <si>
    <t>רבד אגח ג- רבד בע"מ</t>
  </si>
  <si>
    <t>5260096</t>
  </si>
  <si>
    <t>26/02/17</t>
  </si>
  <si>
    <t>רגנסי אגח א'- מלון רג'נסי ירושלים בע"מ</t>
  </si>
  <si>
    <t>5510029</t>
  </si>
  <si>
    <t>520040288</t>
  </si>
  <si>
    <t>28/12/14</t>
  </si>
  <si>
    <t>אאורה אגח ח- אאורה השקעות בע"מ</t>
  </si>
  <si>
    <t>3730355</t>
  </si>
  <si>
    <t>520038274</t>
  </si>
  <si>
    <t>09/07/14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</si>
  <si>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</si>
  <si>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</si>
  <si>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</si>
  <si>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</si>
  <si>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</si>
  <si>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</si>
  <si>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</si>
  <si>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</si>
  <si>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</si>
  <si>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</si>
  <si>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</si>
  <si>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</si>
  <si>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</si>
  <si>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</si>
  <si>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</si>
  <si>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27/04/17</t>
  </si>
  <si>
    <t>ארקו אגח ג- ארקו החזקות בע"מ</t>
  </si>
  <si>
    <t>3100245</t>
  </si>
  <si>
    <t>520037367</t>
  </si>
  <si>
    <t>19/02/17</t>
  </si>
  <si>
    <t>ארקו אגח ג' חסום- ארקו החזקות בע"מ</t>
  </si>
  <si>
    <t>ב.יאיר   אגח 14- ב.יאיר חברה קבלנית לעבודות בניה 1988 בע"מ</t>
  </si>
  <si>
    <t>1138817</t>
  </si>
  <si>
    <t>511327017</t>
  </si>
  <si>
    <t>03/11/16</t>
  </si>
  <si>
    <t>בוני תיכון אגח ט- בוני התיכון הנדסה אזרחית ותשתיות בע"מ</t>
  </si>
  <si>
    <t>5310123</t>
  </si>
  <si>
    <t>520040304</t>
  </si>
  <si>
    <t>חלל תקש אגח ו- חלל-תקשורת בע"מ</t>
  </si>
  <si>
    <t>1135151</t>
  </si>
  <si>
    <t>07/03/17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</si>
  <si>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</si>
  <si>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</si>
  <si>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</si>
  <si>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</si>
  <si>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</si>
  <si>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</si>
  <si>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</si>
  <si>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</si>
  <si>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</si>
  <si>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</si>
  <si>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</si>
  <si>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19/06/17</t>
  </si>
  <si>
    <t>נפטא אגח ז- נפטא חברה ישראלית לנפט בע"מ</t>
  </si>
  <si>
    <t>6430136</t>
  </si>
  <si>
    <t>520020942</t>
  </si>
  <si>
    <t>08/12/15</t>
  </si>
  <si>
    <t>נתנאל גרופ אג 3- נתנאל גרופ בע"מ</t>
  </si>
  <si>
    <t>4210118</t>
  </si>
  <si>
    <t>520039074</t>
  </si>
  <si>
    <t>31/01/16</t>
  </si>
  <si>
    <t>נתנאל גרופ אגח ד- נתנאל גרופ בע"מ</t>
  </si>
  <si>
    <t>4210092</t>
  </si>
  <si>
    <t>16/07/14</t>
  </si>
  <si>
    <t>פטרוכימיים ג- מפעלים פטרוכימיים בישראל בע"מ</t>
  </si>
  <si>
    <t>7560055</t>
  </si>
  <si>
    <t>520029315</t>
  </si>
  <si>
    <t>11/05/17</t>
  </si>
  <si>
    <t>פרשקובסקי אגח ז- פרשקובסקי השקעות ובניין בע"מ</t>
  </si>
  <si>
    <t>1135581</t>
  </si>
  <si>
    <t>513817817</t>
  </si>
  <si>
    <t>07/05/15</t>
  </si>
  <si>
    <t>פרשקובסקי אגח ח- פרשקובסקי השקעות ובניין בע"מ</t>
  </si>
  <si>
    <t>1138296</t>
  </si>
  <si>
    <t>פרשקובסקי אגח ט- פרשקובסקי השקעות ובניין בע"מ</t>
  </si>
  <si>
    <t>1138890</t>
  </si>
  <si>
    <t>30/01/17</t>
  </si>
  <si>
    <t>ישראמקו נגב 2 א- ישראמקו נגב 2 שותפות מוגבלת</t>
  </si>
  <si>
    <t>2320174</t>
  </si>
  <si>
    <t>550010003</t>
  </si>
  <si>
    <t>דלק קידוחים אגח א- דלק קידוחים - שותפות מוגבלת</t>
  </si>
  <si>
    <t>4750089</t>
  </si>
  <si>
    <t>550013098</t>
  </si>
  <si>
    <t>19/05/17</t>
  </si>
  <si>
    <t>אבגול אג"ח ד' 5- אבגול תעשיות 1953 בע"מ</t>
  </si>
  <si>
    <t>1140417</t>
  </si>
  <si>
    <t>510119068</t>
  </si>
  <si>
    <t>בזן       אגח ט- בתי זקוק לנפט בע"מ</t>
  </si>
  <si>
    <t>2590461</t>
  </si>
  <si>
    <t>בזן אגח ו- בתי זקוק לנפט בע"מ</t>
  </si>
  <si>
    <t>2590396</t>
  </si>
  <si>
    <t>02/02/17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</si>
  <si>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</si>
  <si>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</si>
  <si>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</si>
  <si>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</si>
  <si>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</si>
  <si>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</si>
  <si>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</si>
  <si>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</si>
  <si>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</si>
  <si>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</si>
  <si>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Moodys</t>
  </si>
  <si>
    <t>24/07/16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</si>
  <si>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</si>
  <si>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</si>
  <si>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</si>
  <si>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</si>
  <si>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</si>
  <si>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</si>
  <si>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09/11/16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</si>
  <si>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</si>
  <si>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</si>
  <si>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</si>
  <si>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</si>
  <si>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</si>
  <si>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</si>
  <si>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</si>
  <si>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</si>
  <si>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</si>
  <si>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</si>
  <si>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</si>
  <si>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</si>
  <si>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</si>
  <si>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</si>
  <si>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</si>
  <si>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</si>
  <si>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</si>
  <si>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</si>
  <si>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</si>
  <si>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</si>
  <si>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</si>
  <si>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</si>
  <si>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</si>
  <si>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</si>
  <si>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</si>
  <si>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</si>
  <si>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</si>
  <si>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</si>
  <si>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</si>
  <si>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</si>
  <si>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</si>
  <si>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</si>
  <si>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</si>
  <si>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</si>
  <si>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</si>
  <si>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</si>
  <si>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</si>
  <si>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</si>
  <si>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</si>
  <si>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</si>
  <si>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</si>
  <si>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</si>
  <si>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</si>
  <si>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</si>
  <si>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</si>
  <si>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</si>
  <si>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</si>
  <si>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</si>
  <si>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</si>
  <si>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</si>
  <si>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</si>
  <si>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אופקו הלת' אינק- אופקו</t>
  </si>
  <si>
    <t>1129543</t>
  </si>
  <si>
    <t>2279206</t>
  </si>
  <si>
    <t>השקעות במדעי החיים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</si>
  <si>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</si>
  <si>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</si>
  <si>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</si>
  <si>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</si>
  <si>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</si>
  <si>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</si>
  <si>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</si>
  <si>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</si>
  <si>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</si>
  <si>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</si>
  <si>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</si>
  <si>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</si>
  <si>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</si>
  <si>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</si>
  <si>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</si>
  <si>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</si>
  <si>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</si>
  <si>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</si>
  <si>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</si>
  <si>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</si>
  <si>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</si>
  <si>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</si>
  <si>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</si>
  <si>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</si>
  <si>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</si>
  <si>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</si>
  <si>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</si>
  <si>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</si>
  <si>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</si>
  <si>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</si>
  <si>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</si>
  <si>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</si>
  <si>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</si>
  <si>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</si>
  <si>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</si>
  <si>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</si>
  <si>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</si>
  <si>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</si>
  <si>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</si>
  <si>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</si>
  <si>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</si>
  <si>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</si>
  <si>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</si>
  <si>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</si>
  <si>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</si>
  <si>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</si>
  <si>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</si>
  <si>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</si>
  <si>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</si>
  <si>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</si>
  <si>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</si>
  <si>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</si>
  <si>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</si>
  <si>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</si>
  <si>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</si>
  <si>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</si>
  <si>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</si>
  <si>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</si>
  <si>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</si>
  <si>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</si>
  <si>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</si>
  <si>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</si>
  <si>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</si>
  <si>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</si>
  <si>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</si>
  <si>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</si>
  <si>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</si>
  <si>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</si>
  <si>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</si>
  <si>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</si>
  <si>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</si>
  <si>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</si>
  <si>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</si>
  <si>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</si>
  <si>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</si>
  <si>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</si>
  <si>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</si>
  <si>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</si>
  <si>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</si>
  <si>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</si>
  <si>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</si>
  <si>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</si>
  <si>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</si>
  <si>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</si>
  <si>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</si>
  <si>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</si>
  <si>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</si>
  <si>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</si>
  <si>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</si>
  <si>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</si>
  <si>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</si>
  <si>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</si>
  <si>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</si>
  <si>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</si>
  <si>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</si>
  <si>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</si>
  <si>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</si>
  <si>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</si>
  <si>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</si>
  <si>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</si>
  <si>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</si>
  <si>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</si>
  <si>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</si>
  <si>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</si>
  <si>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</si>
  <si>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</si>
  <si>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</si>
  <si>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</si>
  <si>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</si>
  <si>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</si>
  <si>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</si>
  <si>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</si>
  <si>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פלסאון תעשיות- פלסאון תעשיות בע"מ</t>
  </si>
  <si>
    <t>1081603</t>
  </si>
  <si>
    <t>520042912</t>
  </si>
  <si>
    <t>פלרם- פלרם (1990) תעשיות בע"מ</t>
  </si>
  <si>
    <t>644013</t>
  </si>
  <si>
    <t>520039843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</si>
  <si>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</si>
  <si>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</si>
  <si>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</si>
  <si>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</si>
  <si>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</si>
  <si>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</si>
  <si>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מזור רובוטיקה- מזור רובוטיקה ניתוחיות בע"מ</t>
  </si>
  <si>
    <t>1106855</t>
  </si>
  <si>
    <t>513009043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</si>
  <si>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</si>
  <si>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</si>
  <si>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</si>
  <si>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</si>
  <si>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</si>
  <si>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</si>
  <si>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שופרסל- שופר-סל בע"מ</t>
  </si>
  <si>
    <t>777037</t>
  </si>
  <si>
    <t>קליל- קליל תעשיות בע"מ</t>
  </si>
  <si>
    <t>797035</t>
  </si>
  <si>
    <t>520032442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</si>
  <si>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</si>
  <si>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</si>
  <si>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</si>
  <si>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</si>
  <si>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</si>
  <si>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</si>
  <si>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</si>
  <si>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</si>
  <si>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</si>
  <si>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</si>
  <si>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</si>
  <si>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</si>
  <si>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</si>
  <si>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</si>
  <si>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</si>
  <si>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</si>
  <si>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</si>
  <si>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</si>
  <si>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</si>
  <si>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</si>
  <si>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</si>
  <si>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</si>
  <si>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</si>
  <si>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</si>
  <si>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</si>
  <si>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</si>
  <si>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</si>
  <si>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</si>
  <si>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</si>
  <si>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</si>
  <si>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</si>
  <si>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</si>
  <si>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</si>
  <si>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</si>
  <si>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</si>
  <si>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</si>
  <si>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</si>
  <si>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</si>
  <si>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</si>
  <si>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</si>
  <si>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גילת- גילת רשתות לווין בע"מ</t>
  </si>
  <si>
    <t>1082510</t>
  </si>
  <si>
    <t>520038936</t>
  </si>
  <si>
    <t>ציוד תקשורת</t>
  </si>
  <si>
    <t>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</si>
  <si>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</si>
  <si>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</si>
  <si>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</si>
  <si>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</si>
  <si>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</si>
  <si>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</si>
  <si>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חילן טק- חילן טק בע"מ</t>
  </si>
  <si>
    <t>1084698</t>
  </si>
  <si>
    <t>520039942</t>
  </si>
  <si>
    <t>מטריקס- מטריקס אי.טי בע"מ</t>
  </si>
  <si>
    <t>445015</t>
  </si>
  <si>
    <t>520039413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</si>
  <si>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</si>
  <si>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</si>
  <si>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</si>
  <si>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</si>
  <si>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</si>
  <si>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</si>
  <si>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</si>
  <si>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</si>
  <si>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</si>
  <si>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</si>
  <si>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</si>
  <si>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</si>
  <si>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</si>
  <si>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</si>
  <si>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53368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</si>
  <si>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</si>
  <si>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</si>
  <si>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</si>
  <si>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</si>
  <si>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</si>
  <si>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</si>
  <si>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</si>
  <si>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</si>
  <si>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</si>
  <si>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</si>
  <si>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</si>
  <si>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</si>
  <si>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</si>
  <si>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</si>
  <si>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</si>
  <si>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</si>
  <si>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</si>
  <si>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</si>
  <si>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</si>
  <si>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</si>
  <si>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</si>
  <si>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</si>
  <si>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</si>
  <si>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</si>
  <si>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</si>
  <si>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</si>
  <si>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</si>
  <si>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</si>
  <si>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</si>
  <si>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</si>
  <si>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</si>
  <si>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</si>
  <si>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ירושלים- בנק ירושלים בע"מ</t>
  </si>
  <si>
    <t>726018</t>
  </si>
  <si>
    <t>520025636</t>
  </si>
  <si>
    <t>הדסית ביו- אייץ' בי אל - הדסית ביו אחזקות בע"מ</t>
  </si>
  <si>
    <t>1095405</t>
  </si>
  <si>
    <t>513734590</t>
  </si>
  <si>
    <t>אלרון- אלרון תעשיה אלקטרונית בע"מ</t>
  </si>
  <si>
    <t>749077</t>
  </si>
  <si>
    <t>520028036</t>
  </si>
  <si>
    <t>ביומדיקס- ביומדיקס אינקובטור בע"מ</t>
  </si>
  <si>
    <t>368019</t>
  </si>
  <si>
    <t>520038126</t>
  </si>
  <si>
    <t>כלל ביוטכנולוגיה חסום</t>
  </si>
  <si>
    <t>110428013</t>
  </si>
  <si>
    <t>511898835</t>
  </si>
  <si>
    <t>כלל ביוטכנולוגיה- כלל תעשיות ביוטכנולוגיה בע"מ</t>
  </si>
  <si>
    <t>1104280</t>
  </si>
  <si>
    <t>קפיטל פוינט- קפיטל פוינט בע"מ</t>
  </si>
  <si>
    <t>1097146</t>
  </si>
  <si>
    <t>512950320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</si>
  <si>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</si>
  <si>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</si>
  <si>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</si>
  <si>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</si>
  <si>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</si>
  <si>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</si>
  <si>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</si>
  <si>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</si>
  <si>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</si>
  <si>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</si>
  <si>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</si>
  <si>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</si>
  <si>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הון אחזקות-ש- ע.ל הון אחזקות(2016)בע"מ</t>
  </si>
  <si>
    <t>1084367</t>
  </si>
  <si>
    <t>512101460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</si>
  <si>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</si>
  <si>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</si>
  <si>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</si>
  <si>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</si>
  <si>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</si>
  <si>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</si>
  <si>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</si>
  <si>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</si>
  <si>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</si>
  <si>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</si>
  <si>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</si>
  <si>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</si>
  <si>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</si>
  <si>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</si>
  <si>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</si>
  <si>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</si>
  <si>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550236822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</si>
  <si>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</si>
  <si>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</si>
  <si>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</si>
  <si>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</si>
  <si>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</si>
  <si>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</si>
  <si>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</si>
  <si>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</si>
  <si>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</si>
  <si>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</si>
  <si>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</si>
  <si>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</si>
  <si>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</si>
  <si>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</si>
  <si>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</si>
  <si>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</si>
  <si>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</si>
  <si>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</si>
  <si>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</si>
  <si>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</si>
  <si>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</si>
  <si>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</si>
  <si>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</si>
  <si>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</si>
  <si>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</si>
  <si>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</si>
  <si>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</si>
  <si>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</si>
  <si>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</si>
  <si>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</si>
  <si>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</si>
  <si>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</si>
  <si>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</si>
  <si>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</si>
  <si>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</si>
  <si>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</si>
  <si>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</si>
  <si>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</si>
  <si>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</si>
  <si>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</si>
  <si>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</si>
  <si>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</si>
  <si>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</si>
  <si>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</si>
  <si>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</si>
  <si>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</si>
  <si>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</si>
  <si>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ביו ויו- ביו ויו בע"מ</t>
  </si>
  <si>
    <t>1096049</t>
  </si>
  <si>
    <t>512671371</t>
  </si>
  <si>
    <t>מדיקל קומפרישיין- מדיקל קומפרישין סיסטם (די.בי.אן.) בע"מ</t>
  </si>
  <si>
    <t>1096890</t>
  </si>
  <si>
    <t>512565730</t>
  </si>
  <si>
    <t>ישרוטל- ישרוטל בע"מ</t>
  </si>
  <si>
    <t>1080985</t>
  </si>
  <si>
    <t>520042482</t>
  </si>
  <si>
    <t>מלונאות ותיירות</t>
  </si>
  <si>
    <t>אילקס מדיקל- אילקס מדיקל בע"מ</t>
  </si>
  <si>
    <t>1080753</t>
  </si>
  <si>
    <t>520042219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</si>
  <si>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</si>
  <si>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</si>
  <si>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</si>
  <si>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</si>
  <si>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</si>
  <si>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</si>
  <si>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</si>
  <si>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</si>
  <si>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</si>
  <si>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</si>
  <si>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</si>
  <si>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</si>
  <si>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</si>
  <si>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</si>
  <si>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</si>
  <si>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</si>
  <si>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ניסקו חשמל- ניסקו חשמל ואלקטרוניקה בע"מ</t>
  </si>
  <si>
    <t>1103621</t>
  </si>
  <si>
    <t>510928237</t>
  </si>
  <si>
    <t>נעמן- נעמן פורצלן בע"מ</t>
  </si>
  <si>
    <t>1083575</t>
  </si>
  <si>
    <t>520044389</t>
  </si>
  <si>
    <t>עמיר שיווק- עמיר שיווק והשקעות בחקלאות בע"מ</t>
  </si>
  <si>
    <t>1092204</t>
  </si>
  <si>
    <t>513615286</t>
  </si>
  <si>
    <t>קרסו חסום- קרסו מוטורס בע"מ</t>
  </si>
  <si>
    <t>112385013</t>
  </si>
  <si>
    <t>קרסו- קרסו מוטורס בע"מ</t>
  </si>
  <si>
    <t>1123850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</si>
  <si>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</si>
  <si>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</si>
  <si>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</si>
  <si>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</si>
  <si>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</si>
  <si>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</si>
  <si>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</si>
  <si>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</si>
  <si>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</si>
  <si>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</si>
  <si>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</si>
  <si>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</si>
  <si>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</si>
  <si>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</si>
  <si>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</si>
  <si>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אדגר- אדגר השקעות ופיתוח בע"מ</t>
  </si>
  <si>
    <t>1820083</t>
  </si>
  <si>
    <t>דוניץ- אחים דוניץ בע"מ</t>
  </si>
  <si>
    <t>400010</t>
  </si>
  <si>
    <t>520038605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</si>
  <si>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</si>
  <si>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</si>
  <si>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</si>
  <si>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</si>
  <si>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</si>
  <si>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</si>
  <si>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</si>
  <si>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</si>
  <si>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בית הזהב- בית-הזהב בע"מ</t>
  </si>
  <si>
    <t>235010</t>
  </si>
  <si>
    <t>גרינרג'י ס- גרינרג'י אנרגיות מתחדשות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</si>
  <si>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</si>
  <si>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</si>
  <si>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</si>
  <si>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</si>
  <si>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</si>
  <si>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ישראל קנדה- ישראל קנדה לשער פאנגאיה נדלן</t>
  </si>
  <si>
    <t>434019</t>
  </si>
  <si>
    <t>520039298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</si>
  <si>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</si>
  <si>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</si>
  <si>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</si>
  <si>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</si>
  <si>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</si>
  <si>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</si>
  <si>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מירלנד- מירלנד דיוולופמנט קורפריישן פיי אל סי</t>
  </si>
  <si>
    <t>1108638</t>
  </si>
  <si>
    <t>מישורים- מישורים חברה לפיתוח בע"מ</t>
  </si>
  <si>
    <t>1105196</t>
  </si>
  <si>
    <t>מנרב- מנרב אחזקות בע"מ</t>
  </si>
  <si>
    <t>155036</t>
  </si>
  <si>
    <t>520034505</t>
  </si>
  <si>
    <t>מנרב פרויקטים- מנרב פרוייקטים</t>
  </si>
  <si>
    <t>1140243</t>
  </si>
  <si>
    <t>1678</t>
  </si>
  <si>
    <t>נתנאל גרופ- נתנאל גרופ בע"מ</t>
  </si>
  <si>
    <t>421016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</si>
  <si>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</si>
  <si>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</si>
  <si>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</si>
  <si>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</si>
  <si>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</si>
  <si>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</si>
  <si>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</si>
  <si>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</si>
  <si>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</si>
  <si>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</si>
  <si>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</si>
  <si>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</si>
  <si>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</si>
  <si>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</si>
  <si>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</si>
  <si>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</si>
  <si>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</si>
  <si>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</si>
  <si>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</si>
  <si>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</t>
  </si>
  <si>
    <t>1140953</t>
  </si>
  <si>
    <t>מיקרונט- מיקרונט בע"מ</t>
  </si>
  <si>
    <t>1099787</t>
  </si>
  <si>
    <t>510930787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</si>
  <si>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</si>
  <si>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</si>
  <si>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</si>
  <si>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</si>
  <si>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</si>
  <si>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</si>
  <si>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</si>
  <si>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</si>
  <si>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</si>
  <si>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</si>
  <si>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</si>
  <si>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</si>
  <si>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ארן- ארן מחקר ופיתוח (1982) בע"מ</t>
  </si>
  <si>
    <t>1085265</t>
  </si>
  <si>
    <t>510959596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</si>
  <si>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</si>
  <si>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</si>
  <si>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</si>
  <si>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</si>
  <si>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</si>
  <si>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</si>
  <si>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</si>
  <si>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</si>
  <si>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</si>
  <si>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</si>
  <si>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</si>
  <si>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</si>
  <si>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</si>
  <si>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</si>
  <si>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</si>
  <si>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וויטסמוק- וויטסמוק תוכנה בע"מ לשעבר אלדן טק</t>
  </si>
  <si>
    <t>216010</t>
  </si>
  <si>
    <t>520036096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</si>
  <si>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</si>
  <si>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</si>
  <si>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</si>
  <si>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</si>
  <si>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</si>
  <si>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</si>
  <si>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</si>
  <si>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</si>
  <si>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</si>
  <si>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</si>
  <si>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</si>
  <si>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</si>
  <si>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</si>
  <si>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</si>
  <si>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</si>
  <si>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</si>
  <si>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</si>
  <si>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</si>
  <si>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</si>
  <si>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</si>
  <si>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PLURISTEM Therapeutics Inc SYS- PLURISTEM THERAPEUTICS</t>
  </si>
  <si>
    <t>US72940P1066-70165154</t>
  </si>
  <si>
    <t>10337</t>
  </si>
  <si>
    <t>Enzymotec ltd- אינזימוטק</t>
  </si>
  <si>
    <t>IL0011296188</t>
  </si>
  <si>
    <t>11173</t>
  </si>
  <si>
    <t>SEDG US_SOLAREDGE TECHNOLOGI- SOLAREDGE TECHNOLOGIES INC</t>
  </si>
  <si>
    <t>US83417M1045</t>
  </si>
  <si>
    <t>27183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</si>
  <si>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</si>
  <si>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</si>
  <si>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</si>
  <si>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</si>
  <si>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</si>
  <si>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</si>
  <si>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Camtek Ltd- קמטק בע"מ</t>
  </si>
  <si>
    <t>IL0010952641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</si>
  <si>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</si>
  <si>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</si>
  <si>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</si>
  <si>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</si>
  <si>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</si>
  <si>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</si>
  <si>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</si>
  <si>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</si>
  <si>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</si>
  <si>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</si>
  <si>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</si>
  <si>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</si>
  <si>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</si>
  <si>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</si>
  <si>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</si>
  <si>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</si>
  <si>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</si>
  <si>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</si>
  <si>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</si>
  <si>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1065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</si>
  <si>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</si>
  <si>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</si>
  <si>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</si>
  <si>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</si>
  <si>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</si>
  <si>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</si>
  <si>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</si>
  <si>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</si>
  <si>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Ormat Technologies- אורמת טכנולגיות אינק דואלי</t>
  </si>
  <si>
    <t>US6866881021</t>
  </si>
  <si>
    <t>Utilities</t>
  </si>
  <si>
    <t>AFI development- AFI Development PLC</t>
  </si>
  <si>
    <t>US00106J2006</t>
  </si>
  <si>
    <t>10603</t>
  </si>
  <si>
    <t>AFI Development Plc B- AFI Development PLC</t>
  </si>
  <si>
    <t>CY0101380612</t>
  </si>
  <si>
    <t>Aroundtown property holdings plc- Aroundtown property</t>
  </si>
  <si>
    <t>CY0105562116-70498092</t>
  </si>
  <si>
    <t>EURONEXT</t>
  </si>
  <si>
    <t>12853</t>
  </si>
  <si>
    <t>Brack Capital real state- BRACK CAPITAL Real Estate ln</t>
  </si>
  <si>
    <t>NL0010763611</t>
  </si>
  <si>
    <t>סה"כ שמחקות מדדי מניות בישראל</t>
  </si>
  <si>
    <t>סה"כ שמחקות מדדי מניות בחו"ל</t>
  </si>
  <si>
    <t>פסג מדד נז  דקס- פסגות תעודות סל מדדים בע"מ</t>
  </si>
  <si>
    <t>1123652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</si>
  <si>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</si>
  <si>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</si>
  <si>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</si>
  <si>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</si>
  <si>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</si>
  <si>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</si>
  <si>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</si>
  <si>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</si>
  <si>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</si>
  <si>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</si>
  <si>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</si>
  <si>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</si>
  <si>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</si>
  <si>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</si>
  <si>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</si>
  <si>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</si>
  <si>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</si>
  <si>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</si>
  <si>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</si>
  <si>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</si>
  <si>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</si>
  <si>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ויקטורי אופציה 1- ויקטורי רשת סופרמרקטים בע"מ</t>
  </si>
  <si>
    <t>1136118</t>
  </si>
  <si>
    <t>אאורה אופציה 5- אאורה השקעות בע"מ</t>
  </si>
  <si>
    <t>3730363</t>
  </si>
  <si>
    <t>מנרב פרויקט אפ1- מנרב פרוייקטים</t>
  </si>
  <si>
    <t>1140250</t>
  </si>
  <si>
    <t>מנרב פרויקט אפ2- מנרב פרוייקטים</t>
  </si>
  <si>
    <t>1140268</t>
  </si>
  <si>
    <t>סה"כ כתבי אופציה בחו"ל</t>
  </si>
  <si>
    <t>PLURISTEM Therapeutics op2- PLURISTEM THERAPEUTICS</t>
  </si>
  <si>
    <t>70364732</t>
  </si>
  <si>
    <t>סה"כ מדדים כולל מניות</t>
  </si>
  <si>
    <t>C001440M707 - ת"א 35- מסלקת הבורסה</t>
  </si>
  <si>
    <t>81964041</t>
  </si>
  <si>
    <t>P001440M062017 - ת"א 35- מסלקת הבורסה</t>
  </si>
  <si>
    <t>81938185</t>
  </si>
  <si>
    <t>P001440M707 - ת"א 35- מסלקת הבורסה</t>
  </si>
  <si>
    <t>81964611</t>
  </si>
  <si>
    <t>TA35_Call_1420_062017- מסלקת הבורסה</t>
  </si>
  <si>
    <t>81937617</t>
  </si>
  <si>
    <t>TA35_Put_1420_062017- מסלקת הבורסה</t>
  </si>
  <si>
    <t>81938177</t>
  </si>
  <si>
    <t>ת53-607M044100- מסלקת הבורסה</t>
  </si>
  <si>
    <t>81937625</t>
  </si>
  <si>
    <t>סה"כ ש"ח/מט"ח</t>
  </si>
  <si>
    <t>סה"כ ריבית</t>
  </si>
  <si>
    <t>סה"כ מטבע</t>
  </si>
  <si>
    <t>סה"כ סחורות</t>
  </si>
  <si>
    <t>GXU7_dax  fut Sep17- חוזים עתידיים בחול</t>
  </si>
  <si>
    <t>70621065</t>
  </si>
  <si>
    <t>RXU7_EURO-BOND Fut Sep17- חוזים עתידיים בחול</t>
  </si>
  <si>
    <t>70789425</t>
  </si>
  <si>
    <t>SPU7_S&amp;P 500 Fut Sep17- חוזים עתידיים בחול</t>
  </si>
  <si>
    <t>70807078</t>
  </si>
  <si>
    <t>TYU7_US 10YR Note Sep17- חוזים עתידיים בחול</t>
  </si>
  <si>
    <t>70833371</t>
  </si>
  <si>
    <t>Z U7_FTSE 100 IDX FUT Sep17- חוזים עתידיים בחול</t>
  </si>
  <si>
    <t>70121819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</si>
  <si>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</si>
  <si>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</si>
  <si>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</si>
  <si>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</si>
  <si>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</si>
  <si>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</si>
  <si>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</si>
  <si>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</si>
  <si>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</si>
  <si>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</si>
  <si>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</si>
  <si>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</si>
  <si>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</si>
  <si>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</si>
  <si>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</si>
  <si>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</si>
  <si>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</si>
  <si>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</si>
  <si>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</si>
  <si>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</si>
  <si>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</si>
  <si>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</si>
  <si>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</si>
  <si>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</si>
  <si>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</si>
  <si>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</si>
  <si>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</si>
  <si>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</si>
  <si>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</si>
  <si>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די.בי.אס אגח א רמ- דיביאס</t>
  </si>
  <si>
    <t>1106988</t>
  </si>
  <si>
    <t>512705138</t>
  </si>
  <si>
    <t>10/04/14</t>
  </si>
  <si>
    <t>חשמל צמוד 2018 רמ- חברת החשמל לישראל בע"מ</t>
  </si>
  <si>
    <t>6000079</t>
  </si>
  <si>
    <t>12/12/11</t>
  </si>
  <si>
    <t>חשמל צמוד 2022 רמ- חברת החשמל לישראל בע"מ</t>
  </si>
  <si>
    <t>6000129</t>
  </si>
  <si>
    <t>24/06/15</t>
  </si>
  <si>
    <t>נתיבי גז אג"ח א - רמ- נתיבי הגז הטבעי לישראל בע"מ</t>
  </si>
  <si>
    <t>1103084</t>
  </si>
  <si>
    <t>513436394</t>
  </si>
  <si>
    <t>פתאל החזקות אגח א רמ- פתאל החזקות (1998) בע"מ</t>
  </si>
  <si>
    <t>1132208</t>
  </si>
  <si>
    <t>11203</t>
  </si>
  <si>
    <t>08/06/14</t>
  </si>
  <si>
    <t>דרך ארץ אגח ב ( מזנין)- דרך ארץ הייווייז (1997) בע"מ</t>
  </si>
  <si>
    <t>90150200</t>
  </si>
  <si>
    <t>512475203</t>
  </si>
  <si>
    <t>31/01/12</t>
  </si>
  <si>
    <t>קבוצת דלק אגח סד יא- קבוצת דלק בע"מ</t>
  </si>
  <si>
    <t>1098201</t>
  </si>
  <si>
    <t>12/05/15</t>
  </si>
  <si>
    <t>אספיסי אלעד אגח 2 רמ- אלעד יו.אס. רזידינשיאל (ישראל) בע"מ</t>
  </si>
  <si>
    <t>1092774</t>
  </si>
  <si>
    <t>513989236</t>
  </si>
  <si>
    <t>03/05/15</t>
  </si>
  <si>
    <t>אספיסי אלעד אגח 3 רמ- אס.פי.סי אל-עד</t>
  </si>
  <si>
    <t>1093939</t>
  </si>
  <si>
    <t>514667021</t>
  </si>
  <si>
    <t>סויטלנד אגח א רמ  8%- סויטלנד סי.ד(2011)בע"מ</t>
  </si>
  <si>
    <t>1124908</t>
  </si>
  <si>
    <t>514682848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</si>
  <si>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</si>
  <si>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</si>
  <si>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</si>
  <si>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</si>
  <si>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</si>
  <si>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03/12/14</t>
  </si>
  <si>
    <t>קמור אגח ו</t>
  </si>
  <si>
    <t>1320118</t>
  </si>
  <si>
    <t>132</t>
  </si>
  <si>
    <t>12/02/13</t>
  </si>
  <si>
    <t>אורתם סהר אגח ה- אורתם סהר הנדסה בע"מ</t>
  </si>
  <si>
    <t>1128396</t>
  </si>
  <si>
    <t>1424</t>
  </si>
  <si>
    <t>31/05/16</t>
  </si>
  <si>
    <t>אלון דלק אגח א חש1/17</t>
  </si>
  <si>
    <t>1139930</t>
  </si>
  <si>
    <t>520041690</t>
  </si>
  <si>
    <t>25/01/17</t>
  </si>
  <si>
    <t>אלון חברת הדלק אגח סד' א- אלון חברת הדלק לישראל בע"מ</t>
  </si>
  <si>
    <t>1101567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</si>
  <si>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</si>
  <si>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</si>
  <si>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</si>
  <si>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</si>
  <si>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</si>
  <si>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</si>
  <si>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</si>
  <si>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</si>
  <si>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</si>
  <si>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415</t>
  </si>
  <si>
    <t>06/07/14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</si>
  <si>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</si>
  <si>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</si>
  <si>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</si>
  <si>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</si>
  <si>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</si>
  <si>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</si>
  <si>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</si>
  <si>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14/02/08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</si>
  <si>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</si>
  <si>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</si>
  <si>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</si>
  <si>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</si>
  <si>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</si>
  <si>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02/03/15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</si>
  <si>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</si>
  <si>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</si>
  <si>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</si>
  <si>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</si>
  <si>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</si>
  <si>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</si>
  <si>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</si>
  <si>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</si>
  <si>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אאורה אגח 1 חוב שלא שולם 8/15.- אאורה השקעות בע"מ</t>
  </si>
  <si>
    <t>3730389</t>
  </si>
  <si>
    <t>01/09/15</t>
  </si>
  <si>
    <t>קמור אגח ח (י)- קמור בע"מ</t>
  </si>
  <si>
    <t>132013413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</si>
  <si>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</si>
  <si>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</si>
  <si>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</si>
  <si>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</si>
  <si>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</si>
  <si>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</si>
  <si>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</si>
  <si>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</si>
  <si>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</si>
  <si>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</si>
  <si>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</si>
  <si>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אורכית אגח א ( מחוקה )- אורכית תקשורת ( לא סחירה )</t>
  </si>
  <si>
    <t>1103209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</si>
  <si>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</si>
  <si>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</si>
  <si>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</si>
  <si>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</si>
  <si>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</si>
  <si>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</si>
  <si>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</si>
  <si>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</si>
  <si>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</si>
  <si>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21/12/10</t>
  </si>
  <si>
    <t>פולישק אג"ח ב'- פולישק תעשיות פלסטיקה בע"מ</t>
  </si>
  <si>
    <t>1119734</t>
  </si>
  <si>
    <t>513611863</t>
  </si>
  <si>
    <t>18/06/10</t>
  </si>
  <si>
    <t>פסיפיקה אגח א- פסיפיקה אחזקות בע"מ</t>
  </si>
  <si>
    <t>4380044</t>
  </si>
  <si>
    <t>438</t>
  </si>
  <si>
    <t>15/02/10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</si>
  <si>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</si>
  <si>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</si>
  <si>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</si>
  <si>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</si>
  <si>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</si>
  <si>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</si>
  <si>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</si>
  <si>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1620</t>
  </si>
  <si>
    <t>24/02/15</t>
  </si>
  <si>
    <t>DEVTAM 5.082% 30/12/2023</t>
  </si>
  <si>
    <t>il0011321747</t>
  </si>
  <si>
    <t>20/07/15</t>
  </si>
  <si>
    <t>DEVTAM 5.412% 30/12/2025</t>
  </si>
  <si>
    <t>il0011321820</t>
  </si>
  <si>
    <t>Icl 4.5% 02/12/2024 י- כימיקלים לישראל בע"מ</t>
  </si>
  <si>
    <t>IL0028102734</t>
  </si>
  <si>
    <t>26/03/15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</si>
  <si>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</si>
  <si>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</si>
  <si>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</si>
  <si>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</si>
  <si>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</si>
  <si>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חיון- חיון מחשבים בע"מ</t>
  </si>
  <si>
    <t>1080589</t>
  </si>
  <si>
    <t>1005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</si>
  <si>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</si>
  <si>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</si>
  <si>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</si>
  <si>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</si>
  <si>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</si>
  <si>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</si>
  <si>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</si>
  <si>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</si>
  <si>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</si>
  <si>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</si>
  <si>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</si>
  <si>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</si>
  <si>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</si>
  <si>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</si>
  <si>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</si>
  <si>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</si>
  <si>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</si>
  <si>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</si>
  <si>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</si>
  <si>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29/05/17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</si>
  <si>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</si>
  <si>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</si>
  <si>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</si>
  <si>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</si>
  <si>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</si>
  <si>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</si>
  <si>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</si>
  <si>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</si>
  <si>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25/10/16</t>
  </si>
  <si>
    <t>סה"כ כתבי אופציה בישראל</t>
  </si>
  <si>
    <t>כתב אופציה לס פוליפיד- Polipid Ltd</t>
  </si>
  <si>
    <t>29992425</t>
  </si>
  <si>
    <t>01/03/16</t>
  </si>
  <si>
    <t>כלל ביו טכנולוגיה אופ לס- כלל תעשיות ביוטכנולוגיה בע"מ</t>
  </si>
  <si>
    <t>29992561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</si>
  <si>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</si>
  <si>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</si>
  <si>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</si>
  <si>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</si>
  <si>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</si>
  <si>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</si>
  <si>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</si>
  <si>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</si>
  <si>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</si>
  <si>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</si>
  <si>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</si>
  <si>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</si>
  <si>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לונג דולר שקל 3.516_260917- בנק הפועלים בע"מ</t>
  </si>
  <si>
    <t>89998441</t>
  </si>
  <si>
    <t>26/06/17</t>
  </si>
  <si>
    <t>לונגדולר 3.595 27012020- בנק הפועלים בע"מ</t>
  </si>
  <si>
    <t>89998432</t>
  </si>
  <si>
    <t>FWD CCY\ILS 20170316 USD\ILS 3.5120000 20190318- בנק לאומי לישראל בע"מ</t>
  </si>
  <si>
    <t>90003802</t>
  </si>
  <si>
    <t>FWD CCY\ILS 20170628 USD\ILS 3.5053 20170926- בנק לאומי לישראל בע"מ</t>
  </si>
  <si>
    <t>90004487</t>
  </si>
  <si>
    <t>FWD CCY\ILS 20170628 USD\ILS 3.5168000 20170630 SP- בנק לאומי לישראל בע"מ</t>
  </si>
  <si>
    <t>90004494</t>
  </si>
  <si>
    <t>לונג דולר שח 170919_3.4565- בנק לאומי לישראל בע"מ</t>
  </si>
  <si>
    <t>89998326</t>
  </si>
  <si>
    <t>17/09/14</t>
  </si>
  <si>
    <t>FWD CCY\CCY EUR\GBP 0.84702_ 190717 בפועלים- בנק הפועלים בע"מ</t>
  </si>
  <si>
    <t>89998420</t>
  </si>
  <si>
    <t>19/07/16</t>
  </si>
  <si>
    <t>FWD_ AUD\USD 0.741 _20170809- בנק הפועלים בע"מ</t>
  </si>
  <si>
    <t>89998438</t>
  </si>
  <si>
    <t>FWD CCY\CCY_ AUD\USD 0.741 20170809- בנק לאומי לישראל בע"מ</t>
  </si>
  <si>
    <t>90004205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</si>
  <si>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</si>
  <si>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</si>
  <si>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</si>
  <si>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</si>
  <si>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</si>
  <si>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</si>
  <si>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</si>
  <si>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</si>
  <si>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</si>
  <si>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</si>
  <si>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</si>
  <si>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</si>
  <si>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</si>
  <si>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</si>
  <si>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</si>
  <si>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</si>
  <si>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</si>
  <si>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</si>
  <si>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</si>
  <si>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</si>
  <si>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</si>
  <si>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</si>
  <si>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</si>
  <si>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</si>
  <si>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</si>
  <si>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</si>
  <si>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</si>
  <si>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</si>
  <si>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</si>
  <si>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</si>
  <si>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</si>
  <si>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</si>
  <si>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</si>
  <si>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</si>
  <si>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</si>
  <si>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</si>
  <si>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</si>
  <si>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</si>
  <si>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</si>
  <si>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</si>
  <si>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</si>
  <si>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</si>
  <si>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</si>
  <si>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</si>
  <si>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</si>
  <si>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</si>
  <si>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</si>
  <si>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</si>
  <si>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</si>
  <si>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</si>
  <si>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</si>
  <si>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</si>
  <si>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</si>
  <si>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</si>
  <si>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</si>
  <si>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</si>
  <si>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</si>
  <si>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</si>
  <si>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</si>
  <si>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</si>
  <si>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</si>
  <si>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</si>
  <si>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</si>
  <si>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ASA51 05122017- בנק לאומי לישראל בע"מ</t>
  </si>
  <si>
    <t>89998593</t>
  </si>
  <si>
    <t>08/12/16</t>
  </si>
  <si>
    <t>Equity Swap On ASA51 090318- בנק לאומי לישראל בע"מ</t>
  </si>
  <si>
    <t>89998597</t>
  </si>
  <si>
    <t>Equity Swap On ASA51 120917- בנק לאומי לישראל בע"מ</t>
  </si>
  <si>
    <t>89998589</t>
  </si>
  <si>
    <t>16/09/16</t>
  </si>
  <si>
    <t>Equity Swap On ASA51 130618- בנק לאומי לישראל בע"מ</t>
  </si>
  <si>
    <t>89998607</t>
  </si>
  <si>
    <t>16/06/17</t>
  </si>
  <si>
    <t>Equity Swap on DAX 130917- בנק לאומי לישראל בע"מ</t>
  </si>
  <si>
    <t>89998583</t>
  </si>
  <si>
    <t>14/09/16</t>
  </si>
  <si>
    <t>Equity Swap on DAX 140318- בנק לאומי לישראל בע"מ</t>
  </si>
  <si>
    <t>89998601</t>
  </si>
  <si>
    <t>17/03/17</t>
  </si>
  <si>
    <t>Equity Swap on DJITR_140618- בנק לאומי לישראל בע"מ</t>
  </si>
  <si>
    <t>89998609</t>
  </si>
  <si>
    <t>Equity Swap on DJITR_16617_14618- בנק לאומי לישראל בע"מ</t>
  </si>
  <si>
    <t>89998611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</si>
  <si>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</si>
  <si>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</si>
  <si>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</si>
  <si>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</si>
  <si>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</si>
  <si>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libor12m-0.49%- בנק לאומי לישראל בע"מ</t>
  </si>
  <si>
    <t>89998588</t>
  </si>
  <si>
    <t>15/09/16</t>
  </si>
  <si>
    <t>Swap  Dax_ Euribor12m +0.13%- בנק לאומי לישראל בע"מ</t>
  </si>
  <si>
    <t>89998584</t>
  </si>
  <si>
    <t>Swap  Dax_ Euribor12m +0.255%- בנק לאומי לישראל בע"מ</t>
  </si>
  <si>
    <t>89998602</t>
  </si>
  <si>
    <t>Swap ASA51 _1.998%- בנק לאומי לישראל בע"מ</t>
  </si>
  <si>
    <t>89998590</t>
  </si>
  <si>
    <t>Swap ASA51 _2.040%- בנק לאומי לישראל בע"מ</t>
  </si>
  <si>
    <t>89998594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</si>
  <si>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</si>
  <si>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</si>
  <si>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</si>
  <si>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</si>
  <si>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</si>
  <si>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</si>
  <si>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</si>
  <si>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</si>
  <si>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</si>
  <si>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</si>
  <si>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</si>
  <si>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</si>
  <si>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(ftse100)130917- בנק מזרחי טפחות בע"מ</t>
  </si>
  <si>
    <t>89998585</t>
  </si>
  <si>
    <t>Equity Swap On Tukxg 0070318(ftse- בנק מזרחי טפחות בע"מ</t>
  </si>
  <si>
    <t>89998599</t>
  </si>
  <si>
    <t>Equity Swap on XNDX_070618- בנק מזרחי טפחות בע"מ</t>
  </si>
  <si>
    <t>89998603</t>
  </si>
  <si>
    <t>Swap  XNDX_רבית 1.73844_120618מז- בנק מזרחי טפחות בע"מ</t>
  </si>
  <si>
    <t>89998604</t>
  </si>
  <si>
    <t>swap libor gbp 12m-0.27%- בנק מזרחי טפחות בע"מ</t>
  </si>
  <si>
    <t>89998586</t>
  </si>
  <si>
    <t>swap tukxg_swap libor gbp 12m-0.17%_090318- בנק מזרחי טפחות בע"מ</t>
  </si>
  <si>
    <t>89998600</t>
  </si>
  <si>
    <t>Equity Swap on SPTR 120917- בנק לאומי לישראל בע"מ</t>
  </si>
  <si>
    <t>89998587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</si>
  <si>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</si>
  <si>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</si>
  <si>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</si>
  <si>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</si>
  <si>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</si>
  <si>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</si>
  <si>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</si>
  <si>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מימון ישיר סידרה 1 (י)- מימון ישיר הנפקות  בע"מ</t>
  </si>
  <si>
    <t>1133743</t>
  </si>
  <si>
    <t>סה"כ כנגד חסכון עמיתים/מבוטחים</t>
  </si>
  <si>
    <t>הלואות עמיתים שפיצר השתלמות כללי</t>
  </si>
  <si>
    <t>לא</t>
  </si>
  <si>
    <t>10517-29992382</t>
  </si>
  <si>
    <t>10517</t>
  </si>
  <si>
    <t>הלוואות עמיתים בלון השתלמות כללי</t>
  </si>
  <si>
    <t>10517-29992383</t>
  </si>
  <si>
    <t>סה"כ מבוטחות במשכנתא או תיקי משכנתאות</t>
  </si>
  <si>
    <t>29992736</t>
  </si>
  <si>
    <t>13036</t>
  </si>
  <si>
    <t>15/01/17</t>
  </si>
  <si>
    <t>סה"כ מובטחות בערבות בנקאית</t>
  </si>
  <si>
    <t>סה"כ מובטחות בבטחונות אחרים</t>
  </si>
  <si>
    <t>כן</t>
  </si>
  <si>
    <t>92229113</t>
  </si>
  <si>
    <t>27/03/16</t>
  </si>
  <si>
    <t>92229111</t>
  </si>
  <si>
    <t>92229116</t>
  </si>
  <si>
    <t>92229114</t>
  </si>
  <si>
    <t>29992399</t>
  </si>
  <si>
    <t>27/12/15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</si>
  <si>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</si>
  <si>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</si>
  <si>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</si>
  <si>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</si>
  <si>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</si>
  <si>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</si>
  <si>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</si>
  <si>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</si>
  <si>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</si>
  <si>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</si>
  <si>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29992400</t>
  </si>
  <si>
    <t>54</t>
  </si>
  <si>
    <t>16/12/15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</si>
  <si>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</si>
  <si>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</si>
  <si>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</si>
  <si>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</si>
  <si>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</si>
  <si>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</si>
  <si>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</si>
  <si>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</si>
  <si>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צמוד בבנק לאומי 40917- בנק לאומי לישראל בע"מ</t>
  </si>
  <si>
    <t>10-29992235</t>
  </si>
  <si>
    <t>פקדון צמוד לס מזרחי 20012025- בנק מזרחי טפחות בע"מ</t>
  </si>
  <si>
    <t>20-29992462</t>
  </si>
  <si>
    <t>פקדון במזרחי 0.24% _01/07/2017- בנק מזרחי טפחות בע"מ</t>
  </si>
  <si>
    <t>29992538</t>
  </si>
  <si>
    <t>פקדון במזרחי 0.27% 091117- בנק מזרחי טפחות בע"מ</t>
  </si>
  <si>
    <t>29992572</t>
  </si>
  <si>
    <t>פקדון במזרחי 01/10/17- בנק מזרחי טפחות בע"מ</t>
  </si>
  <si>
    <t>29992569</t>
  </si>
  <si>
    <t>פקדון במזרחי 06/11/17- בנק מזרחי טפחות בע"מ</t>
  </si>
  <si>
    <t>29992570</t>
  </si>
  <si>
    <t>פקדון במזרחי 130717_0.24%- בנק מזרחי טפחות בע"מ</t>
  </si>
  <si>
    <t>29992541</t>
  </si>
  <si>
    <t>פקדון במזרחי 191117_0.27%- בנק מזרחי טפחות בע"מ</t>
  </si>
  <si>
    <t>29992575</t>
  </si>
  <si>
    <t>פקדון במזרחי 25/08/2017- בנק מזרחי טפחות בע"מ</t>
  </si>
  <si>
    <t>29992560</t>
  </si>
  <si>
    <t>פקדון במזרחי 260717_0.24%- בנק מזרחי טפחות בע"מ</t>
  </si>
  <si>
    <t>29992547</t>
  </si>
  <si>
    <t>פקדון במזרחי 291017_0.27%- בנק מזרחי טפחות בע"מ</t>
  </si>
  <si>
    <t>29992568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</si>
  <si>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</si>
  <si>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</si>
  <si>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</si>
  <si>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</si>
  <si>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</si>
  <si>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</si>
  <si>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</si>
  <si>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</si>
  <si>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</si>
  <si>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</si>
  <si>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</si>
  <si>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</si>
  <si>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</si>
  <si>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</si>
  <si>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</si>
  <si>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</si>
  <si>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הראל השקעות(דיבידנד לקבל)</t>
  </si>
  <si>
    <t>דקסיה ישראל(דיבידנד לקבל)</t>
  </si>
  <si>
    <t>ירושלים(דיבידנד לקבל)</t>
  </si>
  <si>
    <t>חירון(דיבידנד לקבל)</t>
  </si>
  <si>
    <t>דלק רכב(דיבידנד לקבל)</t>
  </si>
  <si>
    <t>גזית גלוב(דיבידנד לקבל)</t>
  </si>
  <si>
    <t>אמת(דיבידנד לקבל)</t>
  </si>
  <si>
    <t>סה"כ בארץ</t>
  </si>
  <si>
    <t>01/01/21</t>
  </si>
  <si>
    <t>כת"ש</t>
  </si>
  <si>
    <t>26/07/22</t>
  </si>
  <si>
    <t>מסלנט</t>
  </si>
  <si>
    <t>22/11/19</t>
  </si>
  <si>
    <t>קרן יסודות</t>
  </si>
  <si>
    <t>01/12/19</t>
  </si>
  <si>
    <t>קרן יסודות - אנקס</t>
  </si>
  <si>
    <t>13/01/18</t>
  </si>
  <si>
    <t>שביט 4</t>
  </si>
  <si>
    <t>26/03/22</t>
  </si>
  <si>
    <t>קרן נוי 2</t>
  </si>
  <si>
    <t>30/06/20</t>
  </si>
  <si>
    <t>אקסלמד</t>
  </si>
  <si>
    <t>31/12/20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</si>
  <si>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</si>
  <si>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</si>
  <si>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</si>
  <si>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</si>
  <si>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</si>
  <si>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</si>
  <si>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</si>
  <si>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</si>
  <si>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</si>
  <si>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70002- 10</t>
  </si>
  <si>
    <t>30005- 10</t>
  </si>
  <si>
    <t>200041- 10</t>
  </si>
  <si>
    <t>4070214- 53</t>
  </si>
  <si>
    <t>29992577- 10</t>
  </si>
  <si>
    <t>הלוואה ה'</t>
  </si>
  <si>
    <t xml:space="preserve">הלוואה ב' פריים A </t>
  </si>
  <si>
    <t>הלוואה ב' קבוע A</t>
  </si>
  <si>
    <t xml:space="preserve">הלוואה ב' פריים B </t>
  </si>
  <si>
    <t xml:space="preserve">הלוואה ב' קבוע B 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</si>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</sst>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left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2731275.0624657171</v>
      </c>
      <c r="D11" s="76">
        <v>21.63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4770671.6219971552</v>
      </c>
      <c r="D13" s="77">
        <v>37.79</v>
      </c>
    </row>
    <row r="14" spans="1:36">
      <c r="A14" s="10" t="s">
        <v>13</v>
      </c>
      <c r="B14" s="70" t="s">
        <v>17</v>
      </c>
      <c r="C14" s="77">
        <v>6361.3638000000001</v>
      </c>
      <c r="D14" s="77">
        <v>0.05</v>
      </c>
    </row>
    <row r="15" spans="1:36">
      <c r="A15" s="10" t="s">
        <v>13</v>
      </c>
      <c r="B15" s="70" t="s">
        <v>18</v>
      </c>
      <c r="C15" s="77">
        <v>1745651.5551476958</v>
      </c>
      <c r="D15" s="77">
        <v>13.83</v>
      </c>
    </row>
    <row r="16" spans="1:36">
      <c r="A16" s="10" t="s">
        <v>13</v>
      </c>
      <c r="B16" s="70" t="s">
        <v>19</v>
      </c>
      <c r="C16" s="77">
        <v>2091118.9062755271</v>
      </c>
      <c r="D16" s="77">
        <v>16.559999999999999</v>
      </c>
    </row>
    <row r="17" spans="1:4">
      <c r="A17" s="10" t="s">
        <v>13</v>
      </c>
      <c r="B17" s="70" t="s">
        <v>20</v>
      </c>
      <c r="C17" s="77">
        <v>71443.261028599998</v>
      </c>
      <c r="D17" s="77">
        <v>0.56999999999999995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193.90343296699999</v>
      </c>
      <c r="D19" s="77">
        <v>0</v>
      </c>
    </row>
    <row r="20" spans="1:4">
      <c r="A20" s="10" t="s">
        <v>13</v>
      </c>
      <c r="B20" s="70" t="s">
        <v>23</v>
      </c>
      <c r="C20" s="77">
        <v>-615.78</v>
      </c>
      <c r="D20" s="77">
        <v>0</v>
      </c>
    </row>
    <row r="21" spans="1:4">
      <c r="A21" s="10" t="s">
        <v>13</v>
      </c>
      <c r="B21" s="70" t="s">
        <v>24</v>
      </c>
      <c r="C21" s="77">
        <v>-1860.798293245083</v>
      </c>
      <c r="D21" s="77">
        <v>-0.01</v>
      </c>
    </row>
    <row r="22" spans="1:4">
      <c r="A22" s="10" t="s">
        <v>13</v>
      </c>
      <c r="B22" s="70" t="s">
        <v>25</v>
      </c>
      <c r="C22" s="77">
        <v>8336.6751687449996</v>
      </c>
      <c r="D22" s="77">
        <v>7.0000000000000007E-2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20594.1571</v>
      </c>
      <c r="D25" s="77">
        <v>0.16</v>
      </c>
    </row>
    <row r="26" spans="1:4">
      <c r="A26" s="10" t="s">
        <v>13</v>
      </c>
      <c r="B26" s="70" t="s">
        <v>18</v>
      </c>
      <c r="C26" s="77">
        <v>274845.01711270993</v>
      </c>
      <c r="D26" s="77">
        <v>2.1800000000000002</v>
      </c>
    </row>
    <row r="27" spans="1:4">
      <c r="A27" s="10" t="s">
        <v>13</v>
      </c>
      <c r="B27" s="70" t="s">
        <v>29</v>
      </c>
      <c r="C27" s="77">
        <v>2222.90967455085</v>
      </c>
      <c r="D27" s="77">
        <v>0.02</v>
      </c>
    </row>
    <row r="28" spans="1:4">
      <c r="A28" s="10" t="s">
        <v>13</v>
      </c>
      <c r="B28" s="70" t="s">
        <v>30</v>
      </c>
      <c r="C28" s="77">
        <v>25881.39686672837</v>
      </c>
      <c r="D28" s="77">
        <v>0.21</v>
      </c>
    </row>
    <row r="29" spans="1:4">
      <c r="A29" s="10" t="s">
        <v>13</v>
      </c>
      <c r="B29" s="70" t="s">
        <v>31</v>
      </c>
      <c r="C29" s="77">
        <v>1368.3270193109199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38741.463515606825</v>
      </c>
      <c r="D31" s="77">
        <v>0.31</v>
      </c>
    </row>
    <row r="32" spans="1:4">
      <c r="A32" s="10" t="s">
        <v>13</v>
      </c>
      <c r="B32" s="70" t="s">
        <v>34</v>
      </c>
      <c r="C32" s="77">
        <v>2019.9602019439999</v>
      </c>
      <c r="D32" s="77">
        <v>0.02</v>
      </c>
    </row>
    <row r="33" spans="1:4">
      <c r="A33" s="10" t="s">
        <v>13</v>
      </c>
      <c r="B33" s="69" t="s">
        <v>35</v>
      </c>
      <c r="C33" s="77">
        <v>174828.04189569142</v>
      </c>
      <c r="D33" s="77">
        <v>1.38</v>
      </c>
    </row>
    <row r="34" spans="1:4">
      <c r="A34" s="10" t="s">
        <v>13</v>
      </c>
      <c r="B34" s="69" t="s">
        <v>36</v>
      </c>
      <c r="C34" s="77">
        <v>668927.46212084009</v>
      </c>
      <c r="D34" s="77">
        <v>5.3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-6978.0521799999997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12625026.454350544</v>
      </c>
      <c r="D42" s="77">
        <v>100</v>
      </c>
    </row>
    <row r="43" spans="1:4">
      <c r="A43" s="10" t="s">
        <v>13</v>
      </c>
      <c r="B43" s="73" t="s">
        <v>45</v>
      </c>
      <c r="C43" s="77">
        <v>101179.66</v>
      </c>
      <c r="D43" s="77">
        <v>0.8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202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123</v>
      </c>
      <c r="D51">
        <v>2.6775000000000002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-615.78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-615.78</v>
      </c>
      <c r="K12" s="79">
        <v>100</v>
      </c>
      <c r="L12" s="79">
        <v>0</v>
      </c>
    </row>
    <row r="13" spans="2:61">
      <c r="B13" s="78" t="s">
        <v>1683</v>
      </c>
      <c r="C13" s="16"/>
      <c r="D13" s="16"/>
      <c r="E13" s="16"/>
      <c r="G13" s="79">
        <v>0</v>
      </c>
      <c r="I13" s="79">
        <v>-615.78</v>
      </c>
      <c r="K13" s="79">
        <v>100</v>
      </c>
      <c r="L13" s="79">
        <v>0</v>
      </c>
    </row>
    <row r="14" spans="2:61">
      <c r="B14" t="s">
        <v>1684</v>
      </c>
      <c r="C14" t="s">
        <v>1685</v>
      </c>
      <c r="D14" t="s">
        <v>103</v>
      </c>
      <c r="E14" t="s">
        <v>126</v>
      </c>
      <c r="F14" t="s">
        <v>105</v>
      </c>
      <c r="G14" s="77">
        <v>-396</v>
      </c>
      <c r="H14" s="77">
        <v>98700</v>
      </c>
      <c r="I14" s="77">
        <v>-390.85199999999998</v>
      </c>
      <c r="J14" s="77">
        <v>0</v>
      </c>
      <c r="K14" s="77">
        <v>63.47</v>
      </c>
      <c r="L14" s="77">
        <v>0</v>
      </c>
    </row>
    <row r="15" spans="2:61">
      <c r="B15" t="s">
        <v>1686</v>
      </c>
      <c r="C15" t="s">
        <v>1687</v>
      </c>
      <c r="D15" t="s">
        <v>103</v>
      </c>
      <c r="E15" t="s">
        <v>126</v>
      </c>
      <c r="F15" t="s">
        <v>105</v>
      </c>
      <c r="G15" s="77">
        <v>-396</v>
      </c>
      <c r="H15" s="77">
        <v>44900</v>
      </c>
      <c r="I15" s="77">
        <v>-177.804</v>
      </c>
      <c r="J15" s="77">
        <v>0</v>
      </c>
      <c r="K15" s="77">
        <v>28.87</v>
      </c>
      <c r="L15" s="77">
        <v>0</v>
      </c>
    </row>
    <row r="16" spans="2:61">
      <c r="B16" t="s">
        <v>1688</v>
      </c>
      <c r="C16" t="s">
        <v>1689</v>
      </c>
      <c r="D16" t="s">
        <v>103</v>
      </c>
      <c r="E16" t="s">
        <v>126</v>
      </c>
      <c r="F16" t="s">
        <v>105</v>
      </c>
      <c r="G16" s="77">
        <v>396</v>
      </c>
      <c r="H16" s="77">
        <v>144000</v>
      </c>
      <c r="I16" s="77">
        <v>570.24</v>
      </c>
      <c r="J16" s="77">
        <v>0</v>
      </c>
      <c r="K16" s="77">
        <v>-92.6</v>
      </c>
      <c r="L16" s="77">
        <v>0</v>
      </c>
    </row>
    <row r="17" spans="2:12">
      <c r="B17" t="s">
        <v>1690</v>
      </c>
      <c r="C17" t="s">
        <v>1691</v>
      </c>
      <c r="D17" t="s">
        <v>103</v>
      </c>
      <c r="E17" t="s">
        <v>126</v>
      </c>
      <c r="F17" t="s">
        <v>105</v>
      </c>
      <c r="G17" s="77">
        <v>-396</v>
      </c>
      <c r="H17" s="77">
        <v>167200</v>
      </c>
      <c r="I17" s="77">
        <v>-662.11199999999997</v>
      </c>
      <c r="J17" s="77">
        <v>0</v>
      </c>
      <c r="K17" s="77">
        <v>107.52</v>
      </c>
      <c r="L17" s="77">
        <v>-0.01</v>
      </c>
    </row>
    <row r="18" spans="2:12">
      <c r="B18" t="s">
        <v>1692</v>
      </c>
      <c r="C18" t="s">
        <v>1693</v>
      </c>
      <c r="D18" t="s">
        <v>103</v>
      </c>
      <c r="E18" t="s">
        <v>126</v>
      </c>
      <c r="F18" t="s">
        <v>105</v>
      </c>
      <c r="G18" s="77">
        <v>396</v>
      </c>
      <c r="H18" s="77">
        <v>1600</v>
      </c>
      <c r="I18" s="77">
        <v>6.3360000000000003</v>
      </c>
      <c r="J18" s="77">
        <v>0</v>
      </c>
      <c r="K18" s="77">
        <v>-1.03</v>
      </c>
      <c r="L18" s="77">
        <v>0</v>
      </c>
    </row>
    <row r="19" spans="2:12">
      <c r="B19" t="s">
        <v>1694</v>
      </c>
      <c r="C19" t="s">
        <v>1695</v>
      </c>
      <c r="D19" t="s">
        <v>103</v>
      </c>
      <c r="E19" t="s">
        <v>126</v>
      </c>
      <c r="F19" t="s">
        <v>105</v>
      </c>
      <c r="G19" s="77">
        <v>396</v>
      </c>
      <c r="H19" s="77">
        <v>9700</v>
      </c>
      <c r="I19" s="77">
        <v>38.411999999999999</v>
      </c>
      <c r="J19" s="77">
        <v>0</v>
      </c>
      <c r="K19" s="77">
        <v>-6.24</v>
      </c>
      <c r="L19" s="77">
        <v>0</v>
      </c>
    </row>
    <row r="20" spans="2:12">
      <c r="B20" s="78" t="s">
        <v>1696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F21" t="s">
        <v>214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1697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1001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235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s="78" t="s">
        <v>1683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F28" t="s">
        <v>214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1698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F30" t="s">
        <v>214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1697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F32" t="s">
        <v>214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1699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F34" t="s">
        <v>214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1001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214</v>
      </c>
      <c r="C36" t="s">
        <v>214</v>
      </c>
      <c r="D36" s="16"/>
      <c r="E36" t="s">
        <v>214</v>
      </c>
      <c r="F36" t="s">
        <v>214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237</v>
      </c>
      <c r="C37" s="16"/>
      <c r="D37" s="16"/>
      <c r="E37" s="16"/>
    </row>
    <row r="38" spans="2:12">
      <c r="B38" t="s">
        <v>357</v>
      </c>
      <c r="C38" s="16"/>
      <c r="D38" s="16"/>
      <c r="E38" s="16"/>
    </row>
    <row r="39" spans="2:12">
      <c r="B39" t="s">
        <v>358</v>
      </c>
      <c r="C39" s="16"/>
      <c r="D39" s="16"/>
      <c r="E39" s="16"/>
    </row>
    <row r="40" spans="2:12">
      <c r="B40" t="s">
        <v>359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-414</v>
      </c>
      <c r="H11" s="25"/>
      <c r="I11" s="76">
        <v>-1860.798293245083</v>
      </c>
      <c r="J11" s="76">
        <v>100</v>
      </c>
      <c r="K11" s="76">
        <v>-0.01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235</v>
      </c>
      <c r="C14" s="19"/>
      <c r="D14" s="19"/>
      <c r="E14" s="19"/>
      <c r="F14" s="19"/>
      <c r="G14" s="79">
        <v>-414</v>
      </c>
      <c r="H14" s="19"/>
      <c r="I14" s="79">
        <v>-1860.798293245083</v>
      </c>
      <c r="J14" s="79">
        <v>100</v>
      </c>
      <c r="K14" s="79">
        <v>-0.01</v>
      </c>
      <c r="BF14" s="16" t="s">
        <v>129</v>
      </c>
    </row>
    <row r="15" spans="1:60">
      <c r="B15" t="s">
        <v>1700</v>
      </c>
      <c r="C15" t="s">
        <v>1701</v>
      </c>
      <c r="D15" t="s">
        <v>126</v>
      </c>
      <c r="E15" t="s">
        <v>126</v>
      </c>
      <c r="F15" t="s">
        <v>113</v>
      </c>
      <c r="G15" s="77">
        <v>184</v>
      </c>
      <c r="H15" s="77">
        <v>-713965.86350543273</v>
      </c>
      <c r="I15" s="77">
        <v>-5231.7990545951097</v>
      </c>
      <c r="J15" s="77">
        <v>281.16000000000003</v>
      </c>
      <c r="K15" s="77">
        <v>-0.04</v>
      </c>
      <c r="BF15" s="16" t="s">
        <v>130</v>
      </c>
    </row>
    <row r="16" spans="1:60">
      <c r="B16" t="s">
        <v>1702</v>
      </c>
      <c r="C16" t="s">
        <v>1703</v>
      </c>
      <c r="D16" t="s">
        <v>126</v>
      </c>
      <c r="E16" t="s">
        <v>126</v>
      </c>
      <c r="F16" t="s">
        <v>113</v>
      </c>
      <c r="G16" s="77">
        <v>-251</v>
      </c>
      <c r="H16" s="77">
        <v>-271000.00000000198</v>
      </c>
      <c r="I16" s="77">
        <v>2708.9363250000201</v>
      </c>
      <c r="J16" s="77">
        <v>-145.58000000000001</v>
      </c>
      <c r="K16" s="77">
        <v>0.02</v>
      </c>
      <c r="BF16" s="16" t="s">
        <v>131</v>
      </c>
    </row>
    <row r="17" spans="2:58">
      <c r="B17" t="s">
        <v>1704</v>
      </c>
      <c r="C17" t="s">
        <v>1705</v>
      </c>
      <c r="D17" t="s">
        <v>126</v>
      </c>
      <c r="E17" t="s">
        <v>126</v>
      </c>
      <c r="F17" t="s">
        <v>109</v>
      </c>
      <c r="G17" s="77">
        <v>4</v>
      </c>
      <c r="H17" s="77">
        <v>-280000</v>
      </c>
      <c r="I17" s="77">
        <v>-39.088000000000001</v>
      </c>
      <c r="J17" s="77">
        <v>2.1</v>
      </c>
      <c r="K17" s="77">
        <v>0</v>
      </c>
      <c r="BF17" s="16" t="s">
        <v>132</v>
      </c>
    </row>
    <row r="18" spans="2:58">
      <c r="B18" t="s">
        <v>1706</v>
      </c>
      <c r="C18" t="s">
        <v>1707</v>
      </c>
      <c r="D18" t="s">
        <v>126</v>
      </c>
      <c r="E18" t="s">
        <v>126</v>
      </c>
      <c r="F18" t="s">
        <v>109</v>
      </c>
      <c r="G18" s="77">
        <v>-379</v>
      </c>
      <c r="H18" s="77">
        <v>-64868.500000000451</v>
      </c>
      <c r="I18" s="77">
        <v>858.02213635000601</v>
      </c>
      <c r="J18" s="77">
        <v>-46.11</v>
      </c>
      <c r="K18" s="77">
        <v>0.01</v>
      </c>
      <c r="BF18" s="16" t="s">
        <v>133</v>
      </c>
    </row>
    <row r="19" spans="2:58">
      <c r="B19" t="s">
        <v>1708</v>
      </c>
      <c r="C19" t="s">
        <v>1709</v>
      </c>
      <c r="D19" t="s">
        <v>126</v>
      </c>
      <c r="E19" t="s">
        <v>126</v>
      </c>
      <c r="F19" t="s">
        <v>116</v>
      </c>
      <c r="G19" s="77">
        <v>28</v>
      </c>
      <c r="H19" s="77">
        <v>-123839.28571428492</v>
      </c>
      <c r="I19" s="77">
        <v>-156.869699999999</v>
      </c>
      <c r="J19" s="77">
        <v>8.43</v>
      </c>
      <c r="K19" s="77">
        <v>0</v>
      </c>
      <c r="BF19" s="16" t="s">
        <v>134</v>
      </c>
    </row>
    <row r="20" spans="2:58">
      <c r="B20" t="s">
        <v>237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357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358</v>
      </c>
      <c r="C22" s="19"/>
      <c r="D22" s="19"/>
      <c r="E22" s="19"/>
      <c r="F22" s="19"/>
      <c r="G22" s="19"/>
      <c r="H22" s="19"/>
    </row>
    <row r="23" spans="2:58">
      <c r="B23" t="s">
        <v>359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0.68</v>
      </c>
      <c r="I11" s="7"/>
      <c r="J11" s="7"/>
      <c r="K11" s="76">
        <v>16.04</v>
      </c>
      <c r="L11" s="76">
        <v>7507079.4299999997</v>
      </c>
      <c r="M11" s="7"/>
      <c r="N11" s="76">
        <v>8336.6751687449996</v>
      </c>
      <c r="O11" s="7"/>
      <c r="P11" s="76">
        <v>100</v>
      </c>
      <c r="Q11" s="76">
        <v>7.0000000000000007E-2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0.68</v>
      </c>
      <c r="K12" s="79">
        <v>16.04</v>
      </c>
      <c r="L12" s="79">
        <v>7507079.4299999997</v>
      </c>
      <c r="N12" s="79">
        <v>8336.6751687449996</v>
      </c>
      <c r="P12" s="79">
        <v>100</v>
      </c>
      <c r="Q12" s="79">
        <v>7.0000000000000007E-2</v>
      </c>
    </row>
    <row r="13" spans="2:81">
      <c r="B13" s="78" t="s">
        <v>1710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1711</v>
      </c>
      <c r="H15" s="79">
        <v>0.56000000000000005</v>
      </c>
      <c r="K15" s="79">
        <v>103.11</v>
      </c>
      <c r="L15" s="79">
        <v>1161998.01</v>
      </c>
      <c r="N15" s="79">
        <v>921.81302133300005</v>
      </c>
      <c r="P15" s="79">
        <v>11.06</v>
      </c>
      <c r="Q15" s="79">
        <v>0.01</v>
      </c>
    </row>
    <row r="16" spans="2:81">
      <c r="B16" t="s">
        <v>1712</v>
      </c>
      <c r="C16" t="s">
        <v>1713</v>
      </c>
      <c r="D16" t="s">
        <v>1714</v>
      </c>
      <c r="E16" t="s">
        <v>1715</v>
      </c>
      <c r="F16" t="s">
        <v>153</v>
      </c>
      <c r="G16" t="s">
        <v>1716</v>
      </c>
      <c r="H16" s="77">
        <v>0.56000000000000005</v>
      </c>
      <c r="I16" t="s">
        <v>105</v>
      </c>
      <c r="J16" s="77">
        <v>2.12</v>
      </c>
      <c r="K16" s="77">
        <v>103.11</v>
      </c>
      <c r="L16" s="77">
        <v>1161998.01</v>
      </c>
      <c r="M16" s="77">
        <v>79.33</v>
      </c>
      <c r="N16" s="77">
        <v>921.81302133300005</v>
      </c>
      <c r="O16" s="77">
        <v>2.0299999999999998</v>
      </c>
      <c r="P16" s="77">
        <v>11.06</v>
      </c>
      <c r="Q16" s="77">
        <v>0.01</v>
      </c>
    </row>
    <row r="17" spans="2:17">
      <c r="B17" s="78" t="s">
        <v>1717</v>
      </c>
      <c r="H17" s="79">
        <v>0.69</v>
      </c>
      <c r="K17" s="79">
        <v>5.21</v>
      </c>
      <c r="L17" s="79">
        <v>6345081.4199999999</v>
      </c>
      <c r="N17" s="79">
        <v>7414.862147412</v>
      </c>
      <c r="P17" s="79">
        <v>88.94</v>
      </c>
      <c r="Q17" s="79">
        <v>0.06</v>
      </c>
    </row>
    <row r="18" spans="2:17">
      <c r="B18" s="78" t="s">
        <v>1718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1719</v>
      </c>
      <c r="H20" s="79">
        <v>0.69</v>
      </c>
      <c r="K20" s="79">
        <v>5.21</v>
      </c>
      <c r="L20" s="79">
        <v>6345081.4199999999</v>
      </c>
      <c r="N20" s="79">
        <v>7414.862147412</v>
      </c>
      <c r="P20" s="79">
        <v>88.94</v>
      </c>
      <c r="Q20" s="79">
        <v>0.06</v>
      </c>
    </row>
    <row r="21" spans="2:17">
      <c r="B21" t="s">
        <v>1720</v>
      </c>
      <c r="C21" t="s">
        <v>1721</v>
      </c>
      <c r="D21" t="s">
        <v>1714</v>
      </c>
      <c r="E21" t="s">
        <v>592</v>
      </c>
      <c r="F21" t="s">
        <v>153</v>
      </c>
      <c r="G21" t="s">
        <v>319</v>
      </c>
      <c r="H21" s="77">
        <v>0.69</v>
      </c>
      <c r="I21" t="s">
        <v>105</v>
      </c>
      <c r="J21" s="77">
        <v>4.0999999999999996</v>
      </c>
      <c r="K21" s="77">
        <v>5.21</v>
      </c>
      <c r="L21" s="77">
        <v>6345081.4199999999</v>
      </c>
      <c r="M21" s="77">
        <v>116.86</v>
      </c>
      <c r="N21" s="77">
        <v>7414.862147412</v>
      </c>
      <c r="O21" s="77">
        <v>4.2</v>
      </c>
      <c r="P21" s="77">
        <v>88.94</v>
      </c>
      <c r="Q21" s="77">
        <v>0.06</v>
      </c>
    </row>
    <row r="22" spans="2:17">
      <c r="B22" s="78" t="s">
        <v>1722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1723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1710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1711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1717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1718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1719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1722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1723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237</v>
      </c>
    </row>
    <row r="41" spans="2:17">
      <c r="B41" t="s">
        <v>357</v>
      </c>
    </row>
    <row r="42" spans="2:17">
      <c r="B42" t="s">
        <v>358</v>
      </c>
    </row>
    <row r="43" spans="2:17">
      <c r="B43" t="s">
        <v>359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1724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1725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1726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1727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1001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1728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357</v>
      </c>
    </row>
    <row r="29" spans="2:16">
      <c r="B29" t="s">
        <v>358</v>
      </c>
    </row>
    <row r="30" spans="2:16">
      <c r="B30" t="s">
        <v>359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6">
        <v>1.33</v>
      </c>
      <c r="N11" s="76">
        <v>20551000</v>
      </c>
      <c r="O11" s="7"/>
      <c r="P11" s="76">
        <v>20594.1571</v>
      </c>
      <c r="Q11" s="7"/>
      <c r="R11" s="76">
        <v>100</v>
      </c>
      <c r="S11" s="76">
        <v>0.16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0.04</v>
      </c>
      <c r="M12" s="79">
        <v>1.33</v>
      </c>
      <c r="N12" s="79">
        <v>20551000</v>
      </c>
      <c r="P12" s="79">
        <v>20594.1571</v>
      </c>
      <c r="R12" s="79">
        <v>100</v>
      </c>
      <c r="S12" s="79">
        <v>0.16</v>
      </c>
    </row>
    <row r="13" spans="2:65">
      <c r="B13" s="78" t="s">
        <v>1729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1730</v>
      </c>
      <c r="D15" s="16"/>
      <c r="E15" s="16"/>
      <c r="F15" s="16"/>
      <c r="J15" s="79">
        <v>0.04</v>
      </c>
      <c r="M15" s="79">
        <v>1.33</v>
      </c>
      <c r="N15" s="79">
        <v>20551000</v>
      </c>
      <c r="P15" s="79">
        <v>20594.1571</v>
      </c>
      <c r="R15" s="79">
        <v>100</v>
      </c>
      <c r="S15" s="79">
        <v>0.16</v>
      </c>
    </row>
    <row r="16" spans="2:65">
      <c r="B16" t="s">
        <v>1731</v>
      </c>
      <c r="C16" t="s">
        <v>1732</v>
      </c>
      <c r="D16" t="s">
        <v>126</v>
      </c>
      <c r="E16" t="s">
        <v>419</v>
      </c>
      <c r="F16" t="s">
        <v>420</v>
      </c>
      <c r="G16" t="s">
        <v>410</v>
      </c>
      <c r="H16" t="s">
        <v>152</v>
      </c>
      <c r="I16" t="s">
        <v>1733</v>
      </c>
      <c r="J16" s="77">
        <v>0.04</v>
      </c>
      <c r="K16" t="s">
        <v>105</v>
      </c>
      <c r="L16" s="77">
        <v>0.4</v>
      </c>
      <c r="M16" s="77">
        <v>1.33</v>
      </c>
      <c r="N16" s="77">
        <v>20551000</v>
      </c>
      <c r="O16" s="77">
        <v>100.21</v>
      </c>
      <c r="P16" s="77">
        <v>20594.1571</v>
      </c>
      <c r="Q16" s="77">
        <v>0</v>
      </c>
      <c r="R16" s="77">
        <v>100</v>
      </c>
      <c r="S16" s="77">
        <v>0.16</v>
      </c>
    </row>
    <row r="17" spans="2:19">
      <c r="B17" s="78" t="s">
        <v>367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1001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1734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1735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237</v>
      </c>
      <c r="D26" s="16"/>
      <c r="E26" s="16"/>
      <c r="F26" s="16"/>
    </row>
    <row r="27" spans="2:19">
      <c r="B27" t="s">
        <v>357</v>
      </c>
      <c r="D27" s="16"/>
      <c r="E27" s="16"/>
      <c r="F27" s="16"/>
    </row>
    <row r="28" spans="2:19">
      <c r="B28" t="s">
        <v>358</v>
      </c>
      <c r="D28" s="16"/>
      <c r="E28" s="16"/>
      <c r="F28" s="16"/>
    </row>
    <row r="29" spans="2:19">
      <c r="B29" t="s">
        <v>359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5.54</v>
      </c>
      <c r="K11" s="7"/>
      <c r="L11" s="7"/>
      <c r="M11" s="76">
        <v>3.15</v>
      </c>
      <c r="N11" s="76">
        <v>145920639.41</v>
      </c>
      <c r="O11" s="7"/>
      <c r="P11" s="76">
        <v>274845.01711270993</v>
      </c>
      <c r="Q11" s="7"/>
      <c r="R11" s="76">
        <v>100</v>
      </c>
      <c r="S11" s="76">
        <v>2.1800000000000002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5.32</v>
      </c>
      <c r="M12" s="79">
        <v>2.4500000000000002</v>
      </c>
      <c r="N12" s="79">
        <v>106950639.41</v>
      </c>
      <c r="P12" s="79">
        <v>127502.64015076892</v>
      </c>
      <c r="R12" s="79">
        <v>46.39</v>
      </c>
      <c r="S12" s="79">
        <v>1.01</v>
      </c>
    </row>
    <row r="13" spans="2:81">
      <c r="B13" s="78" t="s">
        <v>1729</v>
      </c>
      <c r="C13" s="16"/>
      <c r="D13" s="16"/>
      <c r="E13" s="16"/>
      <c r="J13" s="79">
        <v>5.33</v>
      </c>
      <c r="M13" s="79">
        <v>2.4500000000000002</v>
      </c>
      <c r="N13" s="79">
        <v>106191740.23</v>
      </c>
      <c r="P13" s="79">
        <v>127342.59757211279</v>
      </c>
      <c r="R13" s="79">
        <v>46.33</v>
      </c>
      <c r="S13" s="79">
        <v>1.01</v>
      </c>
    </row>
    <row r="14" spans="2:81">
      <c r="B14" t="s">
        <v>1736</v>
      </c>
      <c r="C14" t="s">
        <v>1737</v>
      </c>
      <c r="D14" t="s">
        <v>126</v>
      </c>
      <c r="E14" t="s">
        <v>1738</v>
      </c>
      <c r="F14" t="s">
        <v>130</v>
      </c>
      <c r="G14" t="s">
        <v>207</v>
      </c>
      <c r="H14" t="s">
        <v>152</v>
      </c>
      <c r="I14" t="s">
        <v>264</v>
      </c>
      <c r="J14" s="77">
        <v>11.48</v>
      </c>
      <c r="K14" t="s">
        <v>105</v>
      </c>
      <c r="L14" s="77">
        <v>4.0999999999999996</v>
      </c>
      <c r="M14" s="77">
        <v>2.58</v>
      </c>
      <c r="N14" s="77">
        <v>30273949</v>
      </c>
      <c r="O14" s="77">
        <v>125.94</v>
      </c>
      <c r="P14" s="77">
        <v>38127.011370599997</v>
      </c>
      <c r="Q14" s="77">
        <v>0.87</v>
      </c>
      <c r="R14" s="77">
        <v>13.87</v>
      </c>
      <c r="S14" s="77">
        <v>0.3</v>
      </c>
    </row>
    <row r="15" spans="2:81">
      <c r="B15" t="s">
        <v>1739</v>
      </c>
      <c r="C15" t="s">
        <v>1740</v>
      </c>
      <c r="D15" t="s">
        <v>126</v>
      </c>
      <c r="E15" t="s">
        <v>1741</v>
      </c>
      <c r="F15" t="s">
        <v>130</v>
      </c>
      <c r="G15" t="s">
        <v>439</v>
      </c>
      <c r="H15" t="s">
        <v>152</v>
      </c>
      <c r="I15" t="s">
        <v>1742</v>
      </c>
      <c r="J15" s="77">
        <v>0.02</v>
      </c>
      <c r="K15" t="s">
        <v>105</v>
      </c>
      <c r="L15" s="77">
        <v>8.4</v>
      </c>
      <c r="M15" s="77">
        <v>1.93</v>
      </c>
      <c r="N15" s="77">
        <v>668000</v>
      </c>
      <c r="O15" s="77">
        <v>124.01</v>
      </c>
      <c r="P15" s="77">
        <v>828.38679999999999</v>
      </c>
      <c r="Q15" s="77">
        <v>0.44</v>
      </c>
      <c r="R15" s="77">
        <v>0.3</v>
      </c>
      <c r="S15" s="77">
        <v>0.01</v>
      </c>
    </row>
    <row r="16" spans="2:81">
      <c r="B16" t="s">
        <v>1743</v>
      </c>
      <c r="C16" t="s">
        <v>1744</v>
      </c>
      <c r="D16" t="s">
        <v>126</v>
      </c>
      <c r="E16" t="s">
        <v>372</v>
      </c>
      <c r="F16" t="s">
        <v>373</v>
      </c>
      <c r="G16" t="s">
        <v>439</v>
      </c>
      <c r="H16" t="s">
        <v>152</v>
      </c>
      <c r="I16" t="s">
        <v>1745</v>
      </c>
      <c r="J16" s="77">
        <v>0.59</v>
      </c>
      <c r="K16" t="s">
        <v>105</v>
      </c>
      <c r="L16" s="77">
        <v>6.5</v>
      </c>
      <c r="M16" s="77">
        <v>1.72</v>
      </c>
      <c r="N16" s="77">
        <v>250000</v>
      </c>
      <c r="O16" s="77">
        <v>126.73</v>
      </c>
      <c r="P16" s="77">
        <v>316.82499999999999</v>
      </c>
      <c r="Q16" s="77">
        <v>0.03</v>
      </c>
      <c r="R16" s="77">
        <v>0.12</v>
      </c>
      <c r="S16" s="77">
        <v>0</v>
      </c>
    </row>
    <row r="17" spans="2:19">
      <c r="B17" t="s">
        <v>1746</v>
      </c>
      <c r="C17" t="s">
        <v>1747</v>
      </c>
      <c r="D17" t="s">
        <v>126</v>
      </c>
      <c r="E17" t="s">
        <v>372</v>
      </c>
      <c r="F17" t="s">
        <v>373</v>
      </c>
      <c r="G17" t="s">
        <v>471</v>
      </c>
      <c r="H17" t="s">
        <v>153</v>
      </c>
      <c r="I17" t="s">
        <v>1748</v>
      </c>
      <c r="J17" s="77">
        <v>3.83</v>
      </c>
      <c r="K17" t="s">
        <v>105</v>
      </c>
      <c r="L17" s="77">
        <v>6</v>
      </c>
      <c r="M17" s="77">
        <v>1.24</v>
      </c>
      <c r="N17" s="77">
        <v>24154767</v>
      </c>
      <c r="O17" s="77">
        <v>128.65</v>
      </c>
      <c r="P17" s="77">
        <v>31075.107745500001</v>
      </c>
      <c r="Q17" s="77">
        <v>0.65</v>
      </c>
      <c r="R17" s="77">
        <v>11.31</v>
      </c>
      <c r="S17" s="77">
        <v>0.25</v>
      </c>
    </row>
    <row r="18" spans="2:19">
      <c r="B18" t="s">
        <v>1749</v>
      </c>
      <c r="C18" t="s">
        <v>1750</v>
      </c>
      <c r="D18" t="s">
        <v>126</v>
      </c>
      <c r="E18" t="s">
        <v>1751</v>
      </c>
      <c r="F18" t="s">
        <v>130</v>
      </c>
      <c r="G18" t="s">
        <v>439</v>
      </c>
      <c r="H18" t="s">
        <v>152</v>
      </c>
      <c r="I18" t="s">
        <v>851</v>
      </c>
      <c r="J18" s="77">
        <v>5.0999999999999996</v>
      </c>
      <c r="K18" t="s">
        <v>105</v>
      </c>
      <c r="L18" s="77">
        <v>5.6</v>
      </c>
      <c r="M18" s="77">
        <v>1.0900000000000001</v>
      </c>
      <c r="N18" s="77">
        <v>1080247.6000000001</v>
      </c>
      <c r="O18" s="77">
        <v>149.6</v>
      </c>
      <c r="P18" s="77">
        <v>1616.0504096</v>
      </c>
      <c r="Q18" s="77">
        <v>0.12</v>
      </c>
      <c r="R18" s="77">
        <v>0.59</v>
      </c>
      <c r="S18" s="77">
        <v>0.01</v>
      </c>
    </row>
    <row r="19" spans="2:19">
      <c r="B19" t="s">
        <v>1752</v>
      </c>
      <c r="C19" t="s">
        <v>1753</v>
      </c>
      <c r="D19" t="s">
        <v>126</v>
      </c>
      <c r="E19" t="s">
        <v>1754</v>
      </c>
      <c r="F19" t="s">
        <v>1421</v>
      </c>
      <c r="G19" t="s">
        <v>541</v>
      </c>
      <c r="H19" t="s">
        <v>153</v>
      </c>
      <c r="I19" t="s">
        <v>1755</v>
      </c>
      <c r="J19" s="77">
        <v>3.33</v>
      </c>
      <c r="K19" t="s">
        <v>105</v>
      </c>
      <c r="L19" s="77">
        <v>3.9</v>
      </c>
      <c r="M19" s="77">
        <v>1.67</v>
      </c>
      <c r="N19" s="77">
        <v>2357313.63</v>
      </c>
      <c r="O19" s="77">
        <v>108.49</v>
      </c>
      <c r="P19" s="77">
        <v>2557.4495571870002</v>
      </c>
      <c r="Q19" s="77">
        <v>2.25</v>
      </c>
      <c r="R19" s="77">
        <v>0.93</v>
      </c>
      <c r="S19" s="77">
        <v>0.02</v>
      </c>
    </row>
    <row r="20" spans="2:19">
      <c r="B20" t="s">
        <v>1756</v>
      </c>
      <c r="C20" t="s">
        <v>1757</v>
      </c>
      <c r="D20" t="s">
        <v>126</v>
      </c>
      <c r="E20" t="s">
        <v>1758</v>
      </c>
      <c r="F20" t="s">
        <v>126</v>
      </c>
      <c r="G20" t="s">
        <v>592</v>
      </c>
      <c r="H20" t="s">
        <v>153</v>
      </c>
      <c r="I20" t="s">
        <v>1759</v>
      </c>
      <c r="J20" s="77">
        <v>4.95</v>
      </c>
      <c r="K20" t="s">
        <v>105</v>
      </c>
      <c r="L20" s="77">
        <v>7.15</v>
      </c>
      <c r="M20" s="77">
        <v>1.79</v>
      </c>
      <c r="N20" s="77">
        <v>5066186.84</v>
      </c>
      <c r="O20" s="77">
        <v>141.87</v>
      </c>
      <c r="P20" s="77">
        <v>7187.399269908</v>
      </c>
      <c r="Q20" s="77">
        <v>0</v>
      </c>
      <c r="R20" s="77">
        <v>2.62</v>
      </c>
      <c r="S20" s="77">
        <v>0.06</v>
      </c>
    </row>
    <row r="21" spans="2:19">
      <c r="B21" t="s">
        <v>1760</v>
      </c>
      <c r="C21" t="s">
        <v>1761</v>
      </c>
      <c r="D21" t="s">
        <v>126</v>
      </c>
      <c r="E21" t="s">
        <v>616</v>
      </c>
      <c r="F21" t="s">
        <v>115</v>
      </c>
      <c r="G21" t="s">
        <v>605</v>
      </c>
      <c r="H21" t="s">
        <v>152</v>
      </c>
      <c r="I21" t="s">
        <v>1762</v>
      </c>
      <c r="J21" s="77">
        <v>1.02</v>
      </c>
      <c r="K21" t="s">
        <v>105</v>
      </c>
      <c r="L21" s="77">
        <v>5.4</v>
      </c>
      <c r="M21" s="77">
        <v>2.04</v>
      </c>
      <c r="N21" s="77">
        <v>11324783</v>
      </c>
      <c r="O21" s="77">
        <v>123.66</v>
      </c>
      <c r="P21" s="77">
        <v>14004.2266578</v>
      </c>
      <c r="Q21" s="77">
        <v>3.17</v>
      </c>
      <c r="R21" s="77">
        <v>5.0999999999999996</v>
      </c>
      <c r="S21" s="77">
        <v>0.11</v>
      </c>
    </row>
    <row r="22" spans="2:19">
      <c r="B22" t="s">
        <v>1763</v>
      </c>
      <c r="C22" t="s">
        <v>1764</v>
      </c>
      <c r="D22" t="s">
        <v>126</v>
      </c>
      <c r="E22" t="s">
        <v>1765</v>
      </c>
      <c r="F22" t="s">
        <v>420</v>
      </c>
      <c r="G22" t="s">
        <v>637</v>
      </c>
      <c r="H22" t="s">
        <v>152</v>
      </c>
      <c r="I22" t="s">
        <v>1766</v>
      </c>
      <c r="J22" s="77">
        <v>1.76</v>
      </c>
      <c r="K22" t="s">
        <v>105</v>
      </c>
      <c r="L22" s="77">
        <v>6.7</v>
      </c>
      <c r="M22" s="77">
        <v>3.74</v>
      </c>
      <c r="N22" s="77">
        <v>4031672.29</v>
      </c>
      <c r="O22" s="77">
        <v>132.07</v>
      </c>
      <c r="P22" s="77">
        <v>5324.6295934030004</v>
      </c>
      <c r="Q22" s="77">
        <v>2.25</v>
      </c>
      <c r="R22" s="77">
        <v>1.94</v>
      </c>
      <c r="S22" s="77">
        <v>0.04</v>
      </c>
    </row>
    <row r="23" spans="2:19">
      <c r="B23" t="s">
        <v>1767</v>
      </c>
      <c r="C23" t="s">
        <v>1768</v>
      </c>
      <c r="D23" t="s">
        <v>126</v>
      </c>
      <c r="E23" t="s">
        <v>1769</v>
      </c>
      <c r="F23" t="s">
        <v>420</v>
      </c>
      <c r="G23" t="s">
        <v>637</v>
      </c>
      <c r="H23" t="s">
        <v>152</v>
      </c>
      <c r="I23" t="s">
        <v>346</v>
      </c>
      <c r="J23" s="77">
        <v>1.89</v>
      </c>
      <c r="K23" t="s">
        <v>105</v>
      </c>
      <c r="L23" s="77">
        <v>6.7</v>
      </c>
      <c r="M23" s="77">
        <v>3.53</v>
      </c>
      <c r="N23" s="77">
        <v>7850938.04</v>
      </c>
      <c r="O23" s="77">
        <v>132.28</v>
      </c>
      <c r="P23" s="77">
        <v>10385.220839312</v>
      </c>
      <c r="Q23" s="77">
        <v>10.17</v>
      </c>
      <c r="R23" s="77">
        <v>3.78</v>
      </c>
      <c r="S23" s="77">
        <v>0.08</v>
      </c>
    </row>
    <row r="24" spans="2:19">
      <c r="B24" t="s">
        <v>1770</v>
      </c>
      <c r="C24" t="s">
        <v>1771</v>
      </c>
      <c r="D24" t="s">
        <v>126</v>
      </c>
      <c r="E24" t="s">
        <v>1772</v>
      </c>
      <c r="F24" t="s">
        <v>420</v>
      </c>
      <c r="G24" t="s">
        <v>637</v>
      </c>
      <c r="H24" t="s">
        <v>152</v>
      </c>
      <c r="I24" t="s">
        <v>1773</v>
      </c>
      <c r="J24" s="77">
        <v>0.42</v>
      </c>
      <c r="K24" t="s">
        <v>105</v>
      </c>
      <c r="L24" s="77">
        <v>8.5</v>
      </c>
      <c r="M24" s="77">
        <v>2.2999999999999998</v>
      </c>
      <c r="N24" s="77">
        <v>531499.97</v>
      </c>
      <c r="O24" s="77">
        <v>105.87</v>
      </c>
      <c r="P24" s="77">
        <v>562.699018239</v>
      </c>
      <c r="Q24" s="77">
        <v>0.99</v>
      </c>
      <c r="R24" s="77">
        <v>0.2</v>
      </c>
      <c r="S24" s="77">
        <v>0</v>
      </c>
    </row>
    <row r="25" spans="2:19">
      <c r="B25" t="s">
        <v>1774</v>
      </c>
      <c r="C25" t="s">
        <v>1775</v>
      </c>
      <c r="D25" t="s">
        <v>126</v>
      </c>
      <c r="E25" t="s">
        <v>1772</v>
      </c>
      <c r="F25" t="s">
        <v>420</v>
      </c>
      <c r="G25" t="s">
        <v>637</v>
      </c>
      <c r="H25" t="s">
        <v>152</v>
      </c>
      <c r="I25" t="s">
        <v>355</v>
      </c>
      <c r="J25" s="77">
        <v>1.53</v>
      </c>
      <c r="K25" t="s">
        <v>105</v>
      </c>
      <c r="L25" s="77">
        <v>5.5</v>
      </c>
      <c r="M25" s="77">
        <v>1.76</v>
      </c>
      <c r="N25" s="77">
        <v>2926500</v>
      </c>
      <c r="O25" s="77">
        <v>107.58</v>
      </c>
      <c r="P25" s="77">
        <v>3148.3287</v>
      </c>
      <c r="Q25" s="77">
        <v>4.38</v>
      </c>
      <c r="R25" s="77">
        <v>1.1499999999999999</v>
      </c>
      <c r="S25" s="77">
        <v>0.02</v>
      </c>
    </row>
    <row r="26" spans="2:19">
      <c r="B26" t="s">
        <v>1776</v>
      </c>
      <c r="C26" t="s">
        <v>1777</v>
      </c>
      <c r="D26" t="s">
        <v>126</v>
      </c>
      <c r="E26" t="s">
        <v>1772</v>
      </c>
      <c r="F26" t="s">
        <v>420</v>
      </c>
      <c r="G26" t="s">
        <v>637</v>
      </c>
      <c r="H26" t="s">
        <v>152</v>
      </c>
      <c r="I26" t="s">
        <v>1778</v>
      </c>
      <c r="J26" s="77">
        <v>1.86</v>
      </c>
      <c r="K26" t="s">
        <v>105</v>
      </c>
      <c r="L26" s="77">
        <v>5.5</v>
      </c>
      <c r="M26" s="77">
        <v>1.88</v>
      </c>
      <c r="N26" s="77">
        <v>6938000</v>
      </c>
      <c r="O26" s="77">
        <v>106.72</v>
      </c>
      <c r="P26" s="77">
        <v>7404.2335999999996</v>
      </c>
      <c r="Q26" s="77">
        <v>10.76</v>
      </c>
      <c r="R26" s="77">
        <v>2.69</v>
      </c>
      <c r="S26" s="77">
        <v>0.06</v>
      </c>
    </row>
    <row r="27" spans="2:19">
      <c r="B27" t="s">
        <v>1779</v>
      </c>
      <c r="C27" t="s">
        <v>1780</v>
      </c>
      <c r="D27" t="s">
        <v>126</v>
      </c>
      <c r="E27" t="s">
        <v>1781</v>
      </c>
      <c r="F27" t="s">
        <v>115</v>
      </c>
      <c r="G27" t="s">
        <v>680</v>
      </c>
      <c r="H27" t="s">
        <v>152</v>
      </c>
      <c r="I27" t="s">
        <v>1782</v>
      </c>
      <c r="J27" s="77">
        <v>0.01</v>
      </c>
      <c r="K27" t="s">
        <v>105</v>
      </c>
      <c r="L27" s="77">
        <v>5.5</v>
      </c>
      <c r="M27" s="77">
        <v>0.01</v>
      </c>
      <c r="N27" s="77">
        <v>83049.37</v>
      </c>
      <c r="O27" s="77">
        <v>55.98</v>
      </c>
      <c r="P27" s="77">
        <v>46.491037325999997</v>
      </c>
      <c r="Q27" s="77">
        <v>0.23</v>
      </c>
      <c r="R27" s="77">
        <v>0.02</v>
      </c>
      <c r="S27" s="77">
        <v>0</v>
      </c>
    </row>
    <row r="28" spans="2:19">
      <c r="B28" t="s">
        <v>1783</v>
      </c>
      <c r="C28" t="s">
        <v>1784</v>
      </c>
      <c r="D28" t="s">
        <v>126</v>
      </c>
      <c r="E28" t="s">
        <v>1785</v>
      </c>
      <c r="F28" t="s">
        <v>420</v>
      </c>
      <c r="G28" t="s">
        <v>214</v>
      </c>
      <c r="H28" t="s">
        <v>215</v>
      </c>
      <c r="I28" t="s">
        <v>1786</v>
      </c>
      <c r="J28" s="77">
        <v>0.48</v>
      </c>
      <c r="K28" t="s">
        <v>105</v>
      </c>
      <c r="L28" s="77">
        <v>5.85</v>
      </c>
      <c r="M28" s="77">
        <v>0.01</v>
      </c>
      <c r="N28" s="77">
        <v>3626107.7</v>
      </c>
      <c r="O28" s="77">
        <v>14.4</v>
      </c>
      <c r="P28" s="77">
        <v>522.15950880000003</v>
      </c>
      <c r="Q28" s="77">
        <v>2.0299999999999998</v>
      </c>
      <c r="R28" s="77">
        <v>0.19</v>
      </c>
      <c r="S28" s="77">
        <v>0</v>
      </c>
    </row>
    <row r="29" spans="2:19">
      <c r="B29" t="s">
        <v>1787</v>
      </c>
      <c r="C29" t="s">
        <v>1788</v>
      </c>
      <c r="D29" t="s">
        <v>126</v>
      </c>
      <c r="E29" t="s">
        <v>1789</v>
      </c>
      <c r="F29" t="s">
        <v>115</v>
      </c>
      <c r="G29" t="s">
        <v>214</v>
      </c>
      <c r="H29" t="s">
        <v>215</v>
      </c>
      <c r="I29" t="s">
        <v>1790</v>
      </c>
      <c r="J29" s="77">
        <v>1.71</v>
      </c>
      <c r="K29" t="s">
        <v>105</v>
      </c>
      <c r="L29" s="77">
        <v>5.56</v>
      </c>
      <c r="M29" s="77">
        <v>12.43</v>
      </c>
      <c r="N29" s="77">
        <v>162375.09</v>
      </c>
      <c r="O29" s="77">
        <v>106.55</v>
      </c>
      <c r="P29" s="77">
        <v>173.01065839500001</v>
      </c>
      <c r="Q29" s="77">
        <v>0</v>
      </c>
      <c r="R29" s="77">
        <v>0.06</v>
      </c>
      <c r="S29" s="77">
        <v>0</v>
      </c>
    </row>
    <row r="30" spans="2:19">
      <c r="B30" t="s">
        <v>1791</v>
      </c>
      <c r="C30" t="s">
        <v>1792</v>
      </c>
      <c r="D30" t="s">
        <v>126</v>
      </c>
      <c r="E30" t="s">
        <v>1789</v>
      </c>
      <c r="F30" t="s">
        <v>115</v>
      </c>
      <c r="G30" t="s">
        <v>214</v>
      </c>
      <c r="H30" t="s">
        <v>215</v>
      </c>
      <c r="I30" t="s">
        <v>308</v>
      </c>
      <c r="J30" s="77">
        <v>1.71</v>
      </c>
      <c r="K30" t="s">
        <v>105</v>
      </c>
      <c r="L30" s="77">
        <v>3.83</v>
      </c>
      <c r="M30" s="77">
        <v>12.43</v>
      </c>
      <c r="N30" s="77">
        <v>3498839.68</v>
      </c>
      <c r="O30" s="77">
        <v>106.55</v>
      </c>
      <c r="P30" s="77">
        <v>3728.0136790400002</v>
      </c>
      <c r="Q30" s="77">
        <v>0</v>
      </c>
      <c r="R30" s="77">
        <v>1.36</v>
      </c>
      <c r="S30" s="77">
        <v>0.03</v>
      </c>
    </row>
    <row r="31" spans="2:19">
      <c r="B31" t="s">
        <v>1793</v>
      </c>
      <c r="C31" t="s">
        <v>1794</v>
      </c>
      <c r="D31" t="s">
        <v>126</v>
      </c>
      <c r="E31" t="s">
        <v>1795</v>
      </c>
      <c r="F31" t="s">
        <v>420</v>
      </c>
      <c r="G31" t="s">
        <v>214</v>
      </c>
      <c r="H31" t="s">
        <v>215</v>
      </c>
      <c r="I31" t="s">
        <v>1796</v>
      </c>
      <c r="J31" s="77">
        <v>0.01</v>
      </c>
      <c r="K31" t="s">
        <v>105</v>
      </c>
      <c r="L31" s="77">
        <v>7.1</v>
      </c>
      <c r="M31" s="77">
        <v>0.01</v>
      </c>
      <c r="N31" s="77">
        <v>345000.13</v>
      </c>
      <c r="O31" s="77">
        <v>36.85</v>
      </c>
      <c r="P31" s="77">
        <v>127.132547905</v>
      </c>
      <c r="Q31" s="77">
        <v>0</v>
      </c>
      <c r="R31" s="77">
        <v>0.05</v>
      </c>
      <c r="S31" s="77">
        <v>0</v>
      </c>
    </row>
    <row r="32" spans="2:19">
      <c r="B32" t="s">
        <v>1797</v>
      </c>
      <c r="C32" t="s">
        <v>1798</v>
      </c>
      <c r="D32" t="s">
        <v>126</v>
      </c>
      <c r="E32" t="s">
        <v>1795</v>
      </c>
      <c r="F32" t="s">
        <v>420</v>
      </c>
      <c r="G32" t="s">
        <v>214</v>
      </c>
      <c r="H32" t="s">
        <v>215</v>
      </c>
      <c r="I32" t="s">
        <v>1799</v>
      </c>
      <c r="J32" s="77">
        <v>0.01</v>
      </c>
      <c r="K32" t="s">
        <v>105</v>
      </c>
      <c r="L32" s="77">
        <v>7.1</v>
      </c>
      <c r="M32" s="77">
        <v>0.01</v>
      </c>
      <c r="N32" s="77">
        <v>114999.97</v>
      </c>
      <c r="O32" s="77">
        <v>36.85</v>
      </c>
      <c r="P32" s="77">
        <v>42.377488945000003</v>
      </c>
      <c r="Q32" s="77">
        <v>0.14000000000000001</v>
      </c>
      <c r="R32" s="77">
        <v>0.02</v>
      </c>
      <c r="S32" s="77">
        <v>0</v>
      </c>
    </row>
    <row r="33" spans="2:19">
      <c r="B33" t="s">
        <v>1800</v>
      </c>
      <c r="C33" t="s">
        <v>1801</v>
      </c>
      <c r="D33" t="s">
        <v>126</v>
      </c>
      <c r="E33" t="s">
        <v>1802</v>
      </c>
      <c r="F33" t="s">
        <v>420</v>
      </c>
      <c r="G33" t="s">
        <v>214</v>
      </c>
      <c r="H33" t="s">
        <v>215</v>
      </c>
      <c r="I33" t="s">
        <v>1803</v>
      </c>
      <c r="J33" s="77">
        <v>0.01</v>
      </c>
      <c r="K33" t="s">
        <v>105</v>
      </c>
      <c r="L33" s="77">
        <v>5</v>
      </c>
      <c r="M33" s="77">
        <v>0.01</v>
      </c>
      <c r="N33" s="77">
        <v>78532.94</v>
      </c>
      <c r="O33" s="77">
        <v>17.5</v>
      </c>
      <c r="P33" s="77">
        <v>13.7432645</v>
      </c>
      <c r="Q33" s="77">
        <v>0</v>
      </c>
      <c r="R33" s="77">
        <v>0.01</v>
      </c>
      <c r="S33" s="77">
        <v>0</v>
      </c>
    </row>
    <row r="34" spans="2:19">
      <c r="B34" t="s">
        <v>1804</v>
      </c>
      <c r="C34" t="s">
        <v>1805</v>
      </c>
      <c r="D34" t="s">
        <v>126</v>
      </c>
      <c r="E34" t="s">
        <v>1806</v>
      </c>
      <c r="F34" t="s">
        <v>420</v>
      </c>
      <c r="G34" t="s">
        <v>214</v>
      </c>
      <c r="H34" t="s">
        <v>215</v>
      </c>
      <c r="I34" t="s">
        <v>1807</v>
      </c>
      <c r="J34" s="77">
        <v>0.01</v>
      </c>
      <c r="K34" t="s">
        <v>105</v>
      </c>
      <c r="L34" s="77">
        <v>3</v>
      </c>
      <c r="M34" s="77">
        <v>0.01</v>
      </c>
      <c r="N34" s="77">
        <v>948.66</v>
      </c>
      <c r="O34" s="77">
        <v>20</v>
      </c>
      <c r="P34" s="77">
        <v>0.18973200000000001</v>
      </c>
      <c r="Q34" s="77">
        <v>0</v>
      </c>
      <c r="R34" s="77">
        <v>0</v>
      </c>
      <c r="S34" s="77">
        <v>0</v>
      </c>
    </row>
    <row r="35" spans="2:19">
      <c r="B35" t="s">
        <v>1808</v>
      </c>
      <c r="C35" t="s">
        <v>1809</v>
      </c>
      <c r="D35" t="s">
        <v>126</v>
      </c>
      <c r="E35" t="s">
        <v>1810</v>
      </c>
      <c r="F35" t="s">
        <v>929</v>
      </c>
      <c r="G35" t="s">
        <v>214</v>
      </c>
      <c r="H35" t="s">
        <v>215</v>
      </c>
      <c r="I35" t="s">
        <v>1811</v>
      </c>
      <c r="J35" s="77">
        <v>0.01</v>
      </c>
      <c r="K35" t="s">
        <v>105</v>
      </c>
      <c r="L35" s="77">
        <v>0.63</v>
      </c>
      <c r="M35" s="77">
        <v>0.01</v>
      </c>
      <c r="N35" s="77">
        <v>800</v>
      </c>
      <c r="O35" s="77">
        <v>1.32</v>
      </c>
      <c r="P35" s="77">
        <v>1.056E-2</v>
      </c>
      <c r="Q35" s="77">
        <v>0.01</v>
      </c>
      <c r="R35" s="77">
        <v>0</v>
      </c>
      <c r="S35" s="77">
        <v>0</v>
      </c>
    </row>
    <row r="36" spans="2:19">
      <c r="B36" t="s">
        <v>1812</v>
      </c>
      <c r="C36" t="s">
        <v>1813</v>
      </c>
      <c r="D36" t="s">
        <v>126</v>
      </c>
      <c r="E36" t="s">
        <v>728</v>
      </c>
      <c r="F36" t="s">
        <v>586</v>
      </c>
      <c r="G36" t="s">
        <v>214</v>
      </c>
      <c r="H36" t="s">
        <v>215</v>
      </c>
      <c r="I36" t="s">
        <v>1814</v>
      </c>
      <c r="J36" s="77">
        <v>0.01</v>
      </c>
      <c r="K36" t="s">
        <v>105</v>
      </c>
      <c r="L36" s="77">
        <v>0</v>
      </c>
      <c r="M36" s="77">
        <v>0.01</v>
      </c>
      <c r="N36" s="77">
        <v>173962.55</v>
      </c>
      <c r="O36" s="77">
        <v>58.59</v>
      </c>
      <c r="P36" s="77">
        <v>101.924658045</v>
      </c>
      <c r="Q36" s="77">
        <v>0.36</v>
      </c>
      <c r="R36" s="77">
        <v>0.04</v>
      </c>
      <c r="S36" s="77">
        <v>0</v>
      </c>
    </row>
    <row r="37" spans="2:19">
      <c r="B37" t="s">
        <v>1815</v>
      </c>
      <c r="C37" t="s">
        <v>1816</v>
      </c>
      <c r="D37" t="s">
        <v>126</v>
      </c>
      <c r="E37" t="s">
        <v>728</v>
      </c>
      <c r="F37" t="s">
        <v>586</v>
      </c>
      <c r="G37" t="s">
        <v>214</v>
      </c>
      <c r="H37" t="s">
        <v>215</v>
      </c>
      <c r="I37" t="s">
        <v>1817</v>
      </c>
      <c r="J37" s="77">
        <v>0.01</v>
      </c>
      <c r="K37" t="s">
        <v>105</v>
      </c>
      <c r="L37" s="77">
        <v>0</v>
      </c>
      <c r="M37" s="77">
        <v>0.01</v>
      </c>
      <c r="N37" s="77">
        <v>530178.77</v>
      </c>
      <c r="O37" s="77">
        <v>9.9999999999999995E-7</v>
      </c>
      <c r="P37" s="77">
        <v>5.3017876999999996E-6</v>
      </c>
      <c r="Q37" s="77">
        <v>0.27</v>
      </c>
      <c r="R37" s="77">
        <v>0</v>
      </c>
      <c r="S37" s="77">
        <v>0</v>
      </c>
    </row>
    <row r="38" spans="2:19">
      <c r="B38" t="s">
        <v>1818</v>
      </c>
      <c r="C38" t="s">
        <v>1819</v>
      </c>
      <c r="D38" t="s">
        <v>126</v>
      </c>
      <c r="E38" t="s">
        <v>1820</v>
      </c>
      <c r="F38" t="s">
        <v>420</v>
      </c>
      <c r="G38" t="s">
        <v>214</v>
      </c>
      <c r="H38" t="s">
        <v>215</v>
      </c>
      <c r="I38" t="s">
        <v>1821</v>
      </c>
      <c r="J38" s="77">
        <v>0.01</v>
      </c>
      <c r="K38" t="s">
        <v>105</v>
      </c>
      <c r="L38" s="77">
        <v>4</v>
      </c>
      <c r="M38" s="77">
        <v>0.01</v>
      </c>
      <c r="N38" s="77">
        <v>120259.33</v>
      </c>
      <c r="O38" s="77">
        <v>38.92</v>
      </c>
      <c r="P38" s="77">
        <v>46.804931236000002</v>
      </c>
      <c r="Q38" s="77">
        <v>0</v>
      </c>
      <c r="R38" s="77">
        <v>0.02</v>
      </c>
      <c r="S38" s="77">
        <v>0</v>
      </c>
    </row>
    <row r="39" spans="2:19">
      <c r="B39" t="s">
        <v>1822</v>
      </c>
      <c r="C39" t="s">
        <v>1823</v>
      </c>
      <c r="D39" t="s">
        <v>126</v>
      </c>
      <c r="E39" t="s">
        <v>1824</v>
      </c>
      <c r="F39" t="s">
        <v>420</v>
      </c>
      <c r="G39" t="s">
        <v>214</v>
      </c>
      <c r="H39" t="s">
        <v>215</v>
      </c>
      <c r="I39" t="s">
        <v>1825</v>
      </c>
      <c r="J39" s="77">
        <v>0.01</v>
      </c>
      <c r="K39" t="s">
        <v>105</v>
      </c>
      <c r="L39" s="77">
        <v>7</v>
      </c>
      <c r="M39" s="77">
        <v>0.01</v>
      </c>
      <c r="N39" s="77">
        <v>2828.67</v>
      </c>
      <c r="O39" s="77">
        <v>112.1</v>
      </c>
      <c r="P39" s="77">
        <v>3.1709390700000002</v>
      </c>
      <c r="Q39" s="77">
        <v>0.01</v>
      </c>
      <c r="R39" s="77">
        <v>0</v>
      </c>
      <c r="S39" s="77">
        <v>0</v>
      </c>
    </row>
    <row r="40" spans="2:19">
      <c r="B40" s="78" t="s">
        <v>1730</v>
      </c>
      <c r="C40" s="16"/>
      <c r="D40" s="16"/>
      <c r="E40" s="16"/>
      <c r="J40" s="79">
        <v>0.01</v>
      </c>
      <c r="M40" s="79">
        <v>0.01</v>
      </c>
      <c r="N40" s="79">
        <v>736546.17</v>
      </c>
      <c r="P40" s="79">
        <v>87.902900298077697</v>
      </c>
      <c r="R40" s="79">
        <v>0.03</v>
      </c>
      <c r="S40" s="79">
        <v>0</v>
      </c>
    </row>
    <row r="41" spans="2:19">
      <c r="B41" t="s">
        <v>1826</v>
      </c>
      <c r="C41" t="s">
        <v>1827</v>
      </c>
      <c r="D41" t="s">
        <v>126</v>
      </c>
      <c r="E41" t="s">
        <v>913</v>
      </c>
      <c r="F41" t="s">
        <v>420</v>
      </c>
      <c r="G41" t="s">
        <v>680</v>
      </c>
      <c r="H41" t="s">
        <v>152</v>
      </c>
      <c r="I41" t="s">
        <v>1828</v>
      </c>
      <c r="J41" s="77">
        <v>0.01</v>
      </c>
      <c r="K41" t="s">
        <v>105</v>
      </c>
      <c r="L41" s="77">
        <v>2</v>
      </c>
      <c r="M41" s="77">
        <v>0.01</v>
      </c>
      <c r="N41" s="77">
        <v>4428.6099999999997</v>
      </c>
      <c r="O41" s="77">
        <v>9.9999999999999995E-7</v>
      </c>
      <c r="P41" s="77">
        <v>4.4286100000000002E-8</v>
      </c>
      <c r="Q41" s="77">
        <v>0</v>
      </c>
      <c r="R41" s="77">
        <v>0</v>
      </c>
      <c r="S41" s="77">
        <v>0</v>
      </c>
    </row>
    <row r="42" spans="2:19">
      <c r="B42" t="s">
        <v>1829</v>
      </c>
      <c r="C42" t="s">
        <v>1830</v>
      </c>
      <c r="D42" t="s">
        <v>126</v>
      </c>
      <c r="E42" t="s">
        <v>1781</v>
      </c>
      <c r="F42" t="s">
        <v>115</v>
      </c>
      <c r="G42" t="s">
        <v>680</v>
      </c>
      <c r="H42" t="s">
        <v>152</v>
      </c>
      <c r="I42" t="s">
        <v>1831</v>
      </c>
      <c r="K42" t="s">
        <v>105</v>
      </c>
      <c r="L42" s="77">
        <v>8.5</v>
      </c>
      <c r="M42" s="77">
        <v>0</v>
      </c>
      <c r="N42" s="77">
        <v>16743.55</v>
      </c>
      <c r="O42" s="77">
        <v>48.93</v>
      </c>
      <c r="P42" s="77">
        <v>8.192619015</v>
      </c>
      <c r="Q42" s="77">
        <v>0</v>
      </c>
      <c r="R42" s="77">
        <v>0</v>
      </c>
      <c r="S42" s="77">
        <v>0</v>
      </c>
    </row>
    <row r="43" spans="2:19">
      <c r="B43" t="s">
        <v>1832</v>
      </c>
      <c r="C43" t="s">
        <v>1833</v>
      </c>
      <c r="D43" t="s">
        <v>126</v>
      </c>
      <c r="E43" t="s">
        <v>1781</v>
      </c>
      <c r="F43" t="s">
        <v>115</v>
      </c>
      <c r="G43" t="s">
        <v>680</v>
      </c>
      <c r="H43" t="s">
        <v>152</v>
      </c>
      <c r="I43" t="s">
        <v>1834</v>
      </c>
      <c r="J43" s="77">
        <v>0.01</v>
      </c>
      <c r="K43" t="s">
        <v>105</v>
      </c>
      <c r="L43" s="77">
        <v>8.5</v>
      </c>
      <c r="M43" s="77">
        <v>0.01</v>
      </c>
      <c r="N43" s="77">
        <v>9269.49</v>
      </c>
      <c r="O43" s="77">
        <v>48.93</v>
      </c>
      <c r="P43" s="77">
        <v>4.535561457</v>
      </c>
      <c r="Q43" s="77">
        <v>0</v>
      </c>
      <c r="R43" s="77">
        <v>0</v>
      </c>
      <c r="S43" s="77">
        <v>0</v>
      </c>
    </row>
    <row r="44" spans="2:19">
      <c r="B44" t="s">
        <v>1835</v>
      </c>
      <c r="C44" t="s">
        <v>1836</v>
      </c>
      <c r="D44" t="s">
        <v>126</v>
      </c>
      <c r="E44" t="s">
        <v>1837</v>
      </c>
      <c r="F44" t="s">
        <v>131</v>
      </c>
      <c r="G44" t="s">
        <v>214</v>
      </c>
      <c r="H44" t="s">
        <v>215</v>
      </c>
      <c r="I44" t="s">
        <v>1838</v>
      </c>
      <c r="J44" s="77">
        <v>0.01</v>
      </c>
      <c r="K44" t="s">
        <v>105</v>
      </c>
      <c r="L44" s="77">
        <v>2.5</v>
      </c>
      <c r="M44" s="77">
        <v>0.01</v>
      </c>
      <c r="N44" s="77">
        <v>71403.199999999997</v>
      </c>
      <c r="O44" s="77">
        <v>11.69</v>
      </c>
      <c r="P44" s="77">
        <v>8.3470340800000002</v>
      </c>
      <c r="Q44" s="77">
        <v>0.2</v>
      </c>
      <c r="R44" s="77">
        <v>0</v>
      </c>
      <c r="S44" s="77">
        <v>0</v>
      </c>
    </row>
    <row r="45" spans="2:19">
      <c r="B45" t="s">
        <v>1839</v>
      </c>
      <c r="C45" t="s">
        <v>1840</v>
      </c>
      <c r="D45" t="s">
        <v>126</v>
      </c>
      <c r="E45" t="s">
        <v>1841</v>
      </c>
      <c r="F45" t="s">
        <v>1252</v>
      </c>
      <c r="G45" t="s">
        <v>214</v>
      </c>
      <c r="H45" t="s">
        <v>215</v>
      </c>
      <c r="I45" t="s">
        <v>528</v>
      </c>
      <c r="J45" s="77">
        <v>0.01</v>
      </c>
      <c r="K45" t="s">
        <v>105</v>
      </c>
      <c r="L45" s="77">
        <v>8</v>
      </c>
      <c r="M45" s="77">
        <v>0.01</v>
      </c>
      <c r="N45" s="77">
        <v>241408.64000000001</v>
      </c>
      <c r="O45" s="77">
        <v>18.71</v>
      </c>
      <c r="P45" s="77">
        <v>45.167556544</v>
      </c>
      <c r="Q45" s="77">
        <v>1.51</v>
      </c>
      <c r="R45" s="77">
        <v>0.02</v>
      </c>
      <c r="S45" s="77">
        <v>0</v>
      </c>
    </row>
    <row r="46" spans="2:19">
      <c r="B46" t="s">
        <v>1842</v>
      </c>
      <c r="C46" t="s">
        <v>1843</v>
      </c>
      <c r="D46" t="s">
        <v>126</v>
      </c>
      <c r="E46" t="s">
        <v>1841</v>
      </c>
      <c r="F46" t="s">
        <v>1252</v>
      </c>
      <c r="G46" t="s">
        <v>214</v>
      </c>
      <c r="H46" t="s">
        <v>215</v>
      </c>
      <c r="I46" t="s">
        <v>528</v>
      </c>
      <c r="J46" s="77">
        <v>0.01</v>
      </c>
      <c r="K46" t="s">
        <v>105</v>
      </c>
      <c r="L46" s="77">
        <v>6</v>
      </c>
      <c r="M46" s="77">
        <v>0.01</v>
      </c>
      <c r="N46" s="77">
        <v>73727.179999999993</v>
      </c>
      <c r="O46" s="77">
        <v>22.63</v>
      </c>
      <c r="P46" s="77">
        <v>16.684460833999999</v>
      </c>
      <c r="Q46" s="77">
        <v>0.12</v>
      </c>
      <c r="R46" s="77">
        <v>0.01</v>
      </c>
      <c r="S46" s="77">
        <v>0</v>
      </c>
    </row>
    <row r="47" spans="2:19">
      <c r="B47" t="s">
        <v>1844</v>
      </c>
      <c r="C47" t="s">
        <v>1845</v>
      </c>
      <c r="D47" t="s">
        <v>126</v>
      </c>
      <c r="E47" t="s">
        <v>1846</v>
      </c>
      <c r="F47" t="s">
        <v>1070</v>
      </c>
      <c r="G47" t="s">
        <v>214</v>
      </c>
      <c r="H47" t="s">
        <v>215</v>
      </c>
      <c r="I47" t="s">
        <v>1847</v>
      </c>
      <c r="J47" s="77">
        <v>0.01</v>
      </c>
      <c r="K47" t="s">
        <v>105</v>
      </c>
      <c r="L47" s="77">
        <v>7.45</v>
      </c>
      <c r="M47" s="77">
        <v>0.01</v>
      </c>
      <c r="N47" s="77">
        <v>10959.12</v>
      </c>
      <c r="O47" s="77">
        <v>9.9999999999999995E-7</v>
      </c>
      <c r="P47" s="77">
        <v>1.095912E-7</v>
      </c>
      <c r="Q47" s="77">
        <v>0</v>
      </c>
      <c r="R47" s="77">
        <v>0</v>
      </c>
      <c r="S47" s="77">
        <v>0</v>
      </c>
    </row>
    <row r="48" spans="2:19">
      <c r="B48" t="s">
        <v>1848</v>
      </c>
      <c r="C48" t="s">
        <v>1849</v>
      </c>
      <c r="D48" t="s">
        <v>126</v>
      </c>
      <c r="E48" t="s">
        <v>695</v>
      </c>
      <c r="F48" t="s">
        <v>115</v>
      </c>
      <c r="G48" t="s">
        <v>214</v>
      </c>
      <c r="H48" t="s">
        <v>215</v>
      </c>
      <c r="I48" t="s">
        <v>1850</v>
      </c>
      <c r="J48" s="77">
        <v>0.01</v>
      </c>
      <c r="K48" t="s">
        <v>105</v>
      </c>
      <c r="L48" s="77">
        <v>0</v>
      </c>
      <c r="M48" s="77">
        <v>0.01</v>
      </c>
      <c r="N48" s="77">
        <v>1420.04</v>
      </c>
      <c r="O48" s="77">
        <v>9.9999999999999995E-7</v>
      </c>
      <c r="P48" s="77">
        <v>1.42004E-8</v>
      </c>
      <c r="Q48" s="77">
        <v>0</v>
      </c>
      <c r="R48" s="77">
        <v>0</v>
      </c>
      <c r="S48" s="77">
        <v>0</v>
      </c>
    </row>
    <row r="49" spans="2:19">
      <c r="B49" t="s">
        <v>1851</v>
      </c>
      <c r="C49" t="s">
        <v>1852</v>
      </c>
      <c r="D49" t="s">
        <v>126</v>
      </c>
      <c r="E49" t="s">
        <v>1806</v>
      </c>
      <c r="F49" t="s">
        <v>420</v>
      </c>
      <c r="G49" t="s">
        <v>214</v>
      </c>
      <c r="H49" t="s">
        <v>215</v>
      </c>
      <c r="I49" t="s">
        <v>1853</v>
      </c>
      <c r="J49" s="77">
        <v>0.01</v>
      </c>
      <c r="K49" t="s">
        <v>105</v>
      </c>
      <c r="L49" s="77">
        <v>3</v>
      </c>
      <c r="M49" s="77">
        <v>0.01</v>
      </c>
      <c r="N49" s="77">
        <v>4743.34</v>
      </c>
      <c r="O49" s="77">
        <v>20</v>
      </c>
      <c r="P49" s="77">
        <v>0.94866799999999996</v>
      </c>
      <c r="Q49" s="77">
        <v>0.02</v>
      </c>
      <c r="R49" s="77">
        <v>0</v>
      </c>
      <c r="S49" s="77">
        <v>0</v>
      </c>
    </row>
    <row r="50" spans="2:19">
      <c r="B50" t="s">
        <v>1854</v>
      </c>
      <c r="C50" t="s">
        <v>1855</v>
      </c>
      <c r="D50" t="s">
        <v>126</v>
      </c>
      <c r="E50" t="s">
        <v>1856</v>
      </c>
      <c r="F50" t="s">
        <v>115</v>
      </c>
      <c r="G50" t="s">
        <v>214</v>
      </c>
      <c r="H50" t="s">
        <v>215</v>
      </c>
      <c r="I50" t="s">
        <v>1857</v>
      </c>
      <c r="J50" s="77">
        <v>0.01</v>
      </c>
      <c r="K50" t="s">
        <v>105</v>
      </c>
      <c r="L50" s="77">
        <v>1.47</v>
      </c>
      <c r="M50" s="77">
        <v>0.01</v>
      </c>
      <c r="N50" s="77">
        <v>282193</v>
      </c>
      <c r="O50" s="77">
        <v>1.1399999999999999</v>
      </c>
      <c r="P50" s="77">
        <v>3.2170002000000002</v>
      </c>
      <c r="Q50" s="77">
        <v>0.62</v>
      </c>
      <c r="R50" s="77">
        <v>0</v>
      </c>
      <c r="S50" s="77">
        <v>0</v>
      </c>
    </row>
    <row r="51" spans="2:19">
      <c r="B51" t="s">
        <v>1858</v>
      </c>
      <c r="C51" t="s">
        <v>1859</v>
      </c>
      <c r="D51" t="s">
        <v>126</v>
      </c>
      <c r="E51" t="s">
        <v>1860</v>
      </c>
      <c r="F51" t="s">
        <v>420</v>
      </c>
      <c r="G51" t="s">
        <v>214</v>
      </c>
      <c r="H51" t="s">
        <v>215</v>
      </c>
      <c r="I51" t="s">
        <v>1861</v>
      </c>
      <c r="J51" s="77">
        <v>0.01</v>
      </c>
      <c r="K51" t="s">
        <v>105</v>
      </c>
      <c r="L51" s="77">
        <v>2.5</v>
      </c>
      <c r="M51" s="77">
        <v>0.01</v>
      </c>
      <c r="N51" s="77">
        <v>20250</v>
      </c>
      <c r="O51" s="77">
        <v>4</v>
      </c>
      <c r="P51" s="77">
        <v>0.81</v>
      </c>
      <c r="Q51" s="77">
        <v>0.05</v>
      </c>
      <c r="R51" s="77">
        <v>0</v>
      </c>
      <c r="S51" s="77">
        <v>0</v>
      </c>
    </row>
    <row r="52" spans="2:19">
      <c r="B52" s="78" t="s">
        <v>367</v>
      </c>
      <c r="C52" s="16"/>
      <c r="D52" s="16"/>
      <c r="E52" s="16"/>
      <c r="J52" s="79">
        <v>4.68</v>
      </c>
      <c r="M52" s="79">
        <v>4.72</v>
      </c>
      <c r="N52" s="79">
        <v>22353.01</v>
      </c>
      <c r="P52" s="79">
        <v>72.139678358050006</v>
      </c>
      <c r="R52" s="79">
        <v>0.03</v>
      </c>
      <c r="S52" s="79">
        <v>0</v>
      </c>
    </row>
    <row r="53" spans="2:19">
      <c r="B53" t="s">
        <v>1862</v>
      </c>
      <c r="C53" t="s">
        <v>1863</v>
      </c>
      <c r="D53" t="s">
        <v>126</v>
      </c>
      <c r="E53" t="s">
        <v>1864</v>
      </c>
      <c r="F53" t="s">
        <v>130</v>
      </c>
      <c r="G53" t="s">
        <v>214</v>
      </c>
      <c r="H53" t="s">
        <v>215</v>
      </c>
      <c r="I53" t="s">
        <v>704</v>
      </c>
      <c r="J53" s="77">
        <v>2.2799999999999998</v>
      </c>
      <c r="K53" t="s">
        <v>109</v>
      </c>
      <c r="L53" s="77">
        <v>3.33</v>
      </c>
      <c r="M53" s="77">
        <v>3.22</v>
      </c>
      <c r="N53" s="77">
        <v>4861.91</v>
      </c>
      <c r="O53" s="77">
        <v>103.85</v>
      </c>
      <c r="P53" s="77">
        <v>17.621336437149999</v>
      </c>
      <c r="Q53" s="77">
        <v>0.01</v>
      </c>
      <c r="R53" s="77">
        <v>0.01</v>
      </c>
      <c r="S53" s="77">
        <v>0</v>
      </c>
    </row>
    <row r="54" spans="2:19">
      <c r="B54" t="s">
        <v>1865</v>
      </c>
      <c r="C54" t="s">
        <v>1866</v>
      </c>
      <c r="D54" t="s">
        <v>126</v>
      </c>
      <c r="E54" t="s">
        <v>1864</v>
      </c>
      <c r="F54" t="s">
        <v>130</v>
      </c>
      <c r="G54" t="s">
        <v>214</v>
      </c>
      <c r="H54" t="s">
        <v>215</v>
      </c>
      <c r="I54" t="s">
        <v>704</v>
      </c>
      <c r="J54" s="77">
        <v>5.45</v>
      </c>
      <c r="K54" t="s">
        <v>109</v>
      </c>
      <c r="L54" s="77">
        <v>3.1</v>
      </c>
      <c r="M54" s="77">
        <v>5.2</v>
      </c>
      <c r="N54" s="77">
        <v>17491.099999999999</v>
      </c>
      <c r="O54" s="77">
        <v>89.31</v>
      </c>
      <c r="P54" s="77">
        <v>54.518341920899999</v>
      </c>
      <c r="Q54" s="77">
        <v>0</v>
      </c>
      <c r="R54" s="77">
        <v>0.02</v>
      </c>
      <c r="S54" s="77">
        <v>0</v>
      </c>
    </row>
    <row r="55" spans="2:19">
      <c r="B55" s="78" t="s">
        <v>1001</v>
      </c>
      <c r="C55" s="16"/>
      <c r="D55" s="16"/>
      <c r="E55" s="16"/>
      <c r="J55" s="79">
        <v>0</v>
      </c>
      <c r="M55" s="79">
        <v>0</v>
      </c>
      <c r="N55" s="79">
        <v>0</v>
      </c>
      <c r="P55" s="79">
        <v>0</v>
      </c>
      <c r="R55" s="79">
        <v>0</v>
      </c>
      <c r="S55" s="79">
        <v>0</v>
      </c>
    </row>
    <row r="56" spans="2:19">
      <c r="B56" t="s">
        <v>214</v>
      </c>
      <c r="C56" t="s">
        <v>214</v>
      </c>
      <c r="D56" s="16"/>
      <c r="E56" s="16"/>
      <c r="F56" t="s">
        <v>214</v>
      </c>
      <c r="G56" t="s">
        <v>214</v>
      </c>
      <c r="J56" s="77">
        <v>0</v>
      </c>
      <c r="K56" t="s">
        <v>214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</row>
    <row r="57" spans="2:19">
      <c r="B57" s="78" t="s">
        <v>235</v>
      </c>
      <c r="C57" s="16"/>
      <c r="D57" s="16"/>
      <c r="E57" s="16"/>
      <c r="J57" s="79">
        <v>5.72</v>
      </c>
      <c r="M57" s="79">
        <v>3.75</v>
      </c>
      <c r="N57" s="79">
        <v>38970000</v>
      </c>
      <c r="P57" s="79">
        <v>147342.37696194099</v>
      </c>
      <c r="R57" s="79">
        <v>53.61</v>
      </c>
      <c r="S57" s="79">
        <v>1.17</v>
      </c>
    </row>
    <row r="58" spans="2:19">
      <c r="B58" s="78" t="s">
        <v>368</v>
      </c>
      <c r="C58" s="16"/>
      <c r="D58" s="16"/>
      <c r="E58" s="16"/>
      <c r="J58" s="79">
        <v>5.72</v>
      </c>
      <c r="M58" s="79">
        <v>3.75</v>
      </c>
      <c r="N58" s="79">
        <v>38970000</v>
      </c>
      <c r="P58" s="79">
        <v>147342.37696194099</v>
      </c>
      <c r="R58" s="79">
        <v>53.61</v>
      </c>
      <c r="S58" s="79">
        <v>1.17</v>
      </c>
    </row>
    <row r="59" spans="2:19">
      <c r="B59" t="s">
        <v>1867</v>
      </c>
      <c r="C59" t="s">
        <v>1868</v>
      </c>
      <c r="D59" t="s">
        <v>126</v>
      </c>
      <c r="E59" t="s">
        <v>1869</v>
      </c>
      <c r="F59" t="s">
        <v>373</v>
      </c>
      <c r="G59" t="s">
        <v>439</v>
      </c>
      <c r="H59" t="s">
        <v>152</v>
      </c>
      <c r="I59" t="s">
        <v>1870</v>
      </c>
      <c r="J59" s="77">
        <v>3.22</v>
      </c>
      <c r="K59" t="s">
        <v>109</v>
      </c>
      <c r="L59" s="77">
        <v>4.4400000000000004</v>
      </c>
      <c r="M59" s="77">
        <v>3.1</v>
      </c>
      <c r="N59" s="77">
        <v>7097099</v>
      </c>
      <c r="O59" s="77">
        <v>106.69</v>
      </c>
      <c r="P59" s="77">
        <v>26425.913281618999</v>
      </c>
      <c r="Q59" s="77">
        <v>0</v>
      </c>
      <c r="R59" s="77">
        <v>9.61</v>
      </c>
      <c r="S59" s="77">
        <v>0.21</v>
      </c>
    </row>
    <row r="60" spans="2:19">
      <c r="B60" t="s">
        <v>1871</v>
      </c>
      <c r="C60" t="s">
        <v>1872</v>
      </c>
      <c r="D60" t="s">
        <v>126</v>
      </c>
      <c r="E60" t="s">
        <v>1869</v>
      </c>
      <c r="F60" t="s">
        <v>373</v>
      </c>
      <c r="G60" t="s">
        <v>439</v>
      </c>
      <c r="H60" t="s">
        <v>152</v>
      </c>
      <c r="I60" t="s">
        <v>1873</v>
      </c>
      <c r="J60" s="77">
        <v>5.53</v>
      </c>
      <c r="K60" t="s">
        <v>109</v>
      </c>
      <c r="L60" s="77">
        <v>5.08</v>
      </c>
      <c r="M60" s="77">
        <v>3.91</v>
      </c>
      <c r="N60" s="77">
        <v>9801241</v>
      </c>
      <c r="O60" s="77">
        <v>109.38</v>
      </c>
      <c r="P60" s="77">
        <v>37414.884946241997</v>
      </c>
      <c r="Q60" s="77">
        <v>0</v>
      </c>
      <c r="R60" s="77">
        <v>13.61</v>
      </c>
      <c r="S60" s="77">
        <v>0.3</v>
      </c>
    </row>
    <row r="61" spans="2:19">
      <c r="B61" t="s">
        <v>1874</v>
      </c>
      <c r="C61" t="s">
        <v>1875</v>
      </c>
      <c r="D61" t="s">
        <v>126</v>
      </c>
      <c r="E61" t="s">
        <v>1869</v>
      </c>
      <c r="F61" t="s">
        <v>373</v>
      </c>
      <c r="G61" t="s">
        <v>439</v>
      </c>
      <c r="H61" t="s">
        <v>152</v>
      </c>
      <c r="I61" t="s">
        <v>1870</v>
      </c>
      <c r="J61" s="77">
        <v>6.84</v>
      </c>
      <c r="K61" t="s">
        <v>109</v>
      </c>
      <c r="L61" s="77">
        <v>5.41</v>
      </c>
      <c r="M61" s="77">
        <v>4.1900000000000004</v>
      </c>
      <c r="N61" s="77">
        <v>9362660</v>
      </c>
      <c r="O61" s="77">
        <v>111.62</v>
      </c>
      <c r="P61" s="77">
        <v>36472.597811079999</v>
      </c>
      <c r="Q61" s="77">
        <v>0</v>
      </c>
      <c r="R61" s="77">
        <v>13.27</v>
      </c>
      <c r="S61" s="77">
        <v>0.28999999999999998</v>
      </c>
    </row>
    <row r="62" spans="2:19">
      <c r="B62" t="s">
        <v>1876</v>
      </c>
      <c r="C62" t="s">
        <v>1877</v>
      </c>
      <c r="D62" t="s">
        <v>126</v>
      </c>
      <c r="E62" t="s">
        <v>766</v>
      </c>
      <c r="F62" t="s">
        <v>1582</v>
      </c>
      <c r="G62" t="s">
        <v>1014</v>
      </c>
      <c r="H62" t="s">
        <v>339</v>
      </c>
      <c r="I62" t="s">
        <v>1878</v>
      </c>
      <c r="J62" s="77">
        <v>6.41</v>
      </c>
      <c r="K62" t="s">
        <v>109</v>
      </c>
      <c r="L62" s="77">
        <v>4.5</v>
      </c>
      <c r="M62" s="77">
        <v>3.65</v>
      </c>
      <c r="N62" s="77">
        <v>12709000</v>
      </c>
      <c r="O62" s="77">
        <v>106.03</v>
      </c>
      <c r="P62" s="77">
        <v>47028.980923000003</v>
      </c>
      <c r="Q62" s="77">
        <v>1.59</v>
      </c>
      <c r="R62" s="77">
        <v>17.11</v>
      </c>
      <c r="S62" s="77">
        <v>0.37</v>
      </c>
    </row>
    <row r="63" spans="2:19">
      <c r="B63" s="78" t="s">
        <v>369</v>
      </c>
      <c r="C63" s="16"/>
      <c r="D63" s="16"/>
      <c r="E63" s="16"/>
      <c r="J63" s="79">
        <v>0</v>
      </c>
      <c r="M63" s="79">
        <v>0</v>
      </c>
      <c r="N63" s="79">
        <v>0</v>
      </c>
      <c r="P63" s="79">
        <v>0</v>
      </c>
      <c r="R63" s="79">
        <v>0</v>
      </c>
      <c r="S63" s="79">
        <v>0</v>
      </c>
    </row>
    <row r="64" spans="2:19">
      <c r="B64" t="s">
        <v>214</v>
      </c>
      <c r="C64" t="s">
        <v>214</v>
      </c>
      <c r="D64" s="16"/>
      <c r="E64" s="16"/>
      <c r="F64" t="s">
        <v>214</v>
      </c>
      <c r="G64" t="s">
        <v>214</v>
      </c>
      <c r="J64" s="77">
        <v>0</v>
      </c>
      <c r="K64" t="s">
        <v>214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</row>
    <row r="65" spans="2:5">
      <c r="B65" t="s">
        <v>237</v>
      </c>
      <c r="C65" s="16"/>
      <c r="D65" s="16"/>
      <c r="E65" s="16"/>
    </row>
    <row r="66" spans="2:5">
      <c r="B66" t="s">
        <v>357</v>
      </c>
      <c r="C66" s="16"/>
      <c r="D66" s="16"/>
      <c r="E66" s="16"/>
    </row>
    <row r="67" spans="2:5">
      <c r="B67" t="s">
        <v>358</v>
      </c>
      <c r="C67" s="16"/>
      <c r="D67" s="16"/>
      <c r="E67" s="16"/>
    </row>
    <row r="68" spans="2:5">
      <c r="B68" t="s">
        <v>359</v>
      </c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790751.51</v>
      </c>
      <c r="I11" s="7"/>
      <c r="J11" s="76">
        <v>2222.90967455085</v>
      </c>
      <c r="K11" s="7"/>
      <c r="L11" s="76">
        <v>100</v>
      </c>
      <c r="M11" s="76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790751.51</v>
      </c>
      <c r="J12" s="79">
        <v>2222.90967455085</v>
      </c>
      <c r="L12" s="79">
        <v>100</v>
      </c>
      <c r="M12" s="79">
        <v>0.02</v>
      </c>
    </row>
    <row r="13" spans="2:98">
      <c r="B13" t="s">
        <v>1879</v>
      </c>
      <c r="C13" t="s">
        <v>1880</v>
      </c>
      <c r="D13" t="s">
        <v>126</v>
      </c>
      <c r="E13" t="s">
        <v>1881</v>
      </c>
      <c r="F13" t="s">
        <v>1006</v>
      </c>
      <c r="G13" t="s">
        <v>109</v>
      </c>
      <c r="H13" s="77">
        <v>628878</v>
      </c>
      <c r="I13" s="77">
        <v>97.1568061199998</v>
      </c>
      <c r="J13" s="77">
        <v>2132.3822493777502</v>
      </c>
      <c r="K13" s="77">
        <v>0</v>
      </c>
      <c r="L13" s="77">
        <v>95.93</v>
      </c>
      <c r="M13" s="77">
        <v>0.02</v>
      </c>
    </row>
    <row r="14" spans="2:98">
      <c r="B14" t="s">
        <v>1882</v>
      </c>
      <c r="C14" t="s">
        <v>1883</v>
      </c>
      <c r="D14" t="s">
        <v>126</v>
      </c>
      <c r="E14" t="s">
        <v>1856</v>
      </c>
      <c r="F14" t="s">
        <v>115</v>
      </c>
      <c r="G14" t="s">
        <v>105</v>
      </c>
      <c r="H14" s="77">
        <v>97300</v>
      </c>
      <c r="I14" s="77">
        <v>9.9999999999999995E-7</v>
      </c>
      <c r="J14" s="77">
        <v>9.7300000000000004E-7</v>
      </c>
      <c r="K14" s="77">
        <v>0</v>
      </c>
      <c r="L14" s="77">
        <v>0</v>
      </c>
      <c r="M14" s="77">
        <v>0</v>
      </c>
    </row>
    <row r="15" spans="2:98">
      <c r="B15" t="s">
        <v>1884</v>
      </c>
      <c r="C15" t="s">
        <v>1885</v>
      </c>
      <c r="D15" t="s">
        <v>126</v>
      </c>
      <c r="E15" t="s">
        <v>1886</v>
      </c>
      <c r="F15" t="s">
        <v>586</v>
      </c>
      <c r="G15" t="s">
        <v>105</v>
      </c>
      <c r="H15" s="77">
        <v>49010</v>
      </c>
      <c r="I15" s="77">
        <v>9.9999999999999995E-7</v>
      </c>
      <c r="J15" s="77">
        <v>4.9009999999999997E-7</v>
      </c>
      <c r="K15" s="77">
        <v>0.26</v>
      </c>
      <c r="L15" s="77">
        <v>0</v>
      </c>
      <c r="M15" s="77">
        <v>0</v>
      </c>
    </row>
    <row r="16" spans="2:98">
      <c r="B16" t="s">
        <v>1887</v>
      </c>
      <c r="C16" t="s">
        <v>1888</v>
      </c>
      <c r="D16" t="s">
        <v>126</v>
      </c>
      <c r="E16" t="s">
        <v>1889</v>
      </c>
      <c r="F16" t="s">
        <v>548</v>
      </c>
      <c r="G16" t="s">
        <v>105</v>
      </c>
      <c r="H16" s="77">
        <v>360</v>
      </c>
      <c r="I16" s="77">
        <v>14068</v>
      </c>
      <c r="J16" s="77">
        <v>50.644799999999996</v>
      </c>
      <c r="K16" s="77">
        <v>0.03</v>
      </c>
      <c r="L16" s="77">
        <v>2.2799999999999998</v>
      </c>
      <c r="M16" s="77">
        <v>0</v>
      </c>
    </row>
    <row r="17" spans="2:13">
      <c r="B17" t="s">
        <v>1890</v>
      </c>
      <c r="C17" t="s">
        <v>1891</v>
      </c>
      <c r="D17" t="s">
        <v>126</v>
      </c>
      <c r="E17" t="s">
        <v>1892</v>
      </c>
      <c r="F17" t="s">
        <v>548</v>
      </c>
      <c r="G17" t="s">
        <v>105</v>
      </c>
      <c r="H17" s="77">
        <v>14935</v>
      </c>
      <c r="I17" s="77">
        <v>186.1</v>
      </c>
      <c r="J17" s="77">
        <v>27.794035000000001</v>
      </c>
      <c r="K17" s="77">
        <v>0.08</v>
      </c>
      <c r="L17" s="77">
        <v>1.25</v>
      </c>
      <c r="M17" s="77">
        <v>0</v>
      </c>
    </row>
    <row r="18" spans="2:13">
      <c r="B18" t="s">
        <v>1893</v>
      </c>
      <c r="C18" t="s">
        <v>1894</v>
      </c>
      <c r="D18" t="s">
        <v>126</v>
      </c>
      <c r="E18" t="s">
        <v>1864</v>
      </c>
      <c r="F18" t="s">
        <v>130</v>
      </c>
      <c r="G18" t="s">
        <v>109</v>
      </c>
      <c r="H18" s="77">
        <v>268.51</v>
      </c>
      <c r="I18" s="77">
        <v>1290</v>
      </c>
      <c r="J18" s="77">
        <v>12.08858871</v>
      </c>
      <c r="K18" s="77">
        <v>0</v>
      </c>
      <c r="L18" s="77">
        <v>0.54</v>
      </c>
      <c r="M18" s="77">
        <v>0</v>
      </c>
    </row>
    <row r="19" spans="2:13">
      <c r="B19" s="78" t="s">
        <v>235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s="78" t="s">
        <v>368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</row>
    <row r="22" spans="2:13">
      <c r="B22" s="78" t="s">
        <v>369</v>
      </c>
      <c r="C22" s="16"/>
      <c r="D22" s="16"/>
      <c r="E22" s="16"/>
      <c r="H22" s="79">
        <v>0</v>
      </c>
      <c r="J22" s="79">
        <v>0</v>
      </c>
      <c r="L22" s="79">
        <v>0</v>
      </c>
      <c r="M22" s="79">
        <v>0</v>
      </c>
    </row>
    <row r="23" spans="2:13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</row>
    <row r="24" spans="2:13">
      <c r="B24" t="s">
        <v>237</v>
      </c>
      <c r="C24" s="16"/>
      <c r="D24" s="16"/>
      <c r="E24" s="16"/>
    </row>
    <row r="25" spans="2:13">
      <c r="B25" t="s">
        <v>357</v>
      </c>
      <c r="C25" s="16"/>
      <c r="D25" s="16"/>
      <c r="E25" s="16"/>
    </row>
    <row r="26" spans="2:13">
      <c r="B26" t="s">
        <v>358</v>
      </c>
      <c r="C26" s="16"/>
      <c r="D26" s="16"/>
      <c r="E26" s="16"/>
    </row>
    <row r="27" spans="2:13">
      <c r="B27" t="s">
        <v>359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21153018</v>
      </c>
      <c r="G11" s="7"/>
      <c r="H11" s="76">
        <v>25881.39686672837</v>
      </c>
      <c r="I11" s="7"/>
      <c r="J11" s="76">
        <v>100</v>
      </c>
      <c r="K11" s="76">
        <v>0.21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20455362</v>
      </c>
      <c r="H12" s="79">
        <v>23320.346136368931</v>
      </c>
      <c r="J12" s="79">
        <v>90.1</v>
      </c>
      <c r="K12" s="79">
        <v>0.18</v>
      </c>
    </row>
    <row r="13" spans="2:55">
      <c r="B13" s="78" t="s">
        <v>1895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1896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1897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1898</v>
      </c>
      <c r="C19" s="16"/>
      <c r="F19" s="79">
        <v>20455362</v>
      </c>
      <c r="H19" s="79">
        <v>23320.346136368931</v>
      </c>
      <c r="J19" s="79">
        <v>90.1</v>
      </c>
      <c r="K19" s="79">
        <v>0.18</v>
      </c>
    </row>
    <row r="20" spans="2:11">
      <c r="B20" t="s">
        <v>1899</v>
      </c>
      <c r="C20" t="s">
        <v>1900</v>
      </c>
      <c r="D20" t="s">
        <v>105</v>
      </c>
      <c r="E20" t="s">
        <v>957</v>
      </c>
      <c r="F20" s="77">
        <v>476648</v>
      </c>
      <c r="G20" s="77">
        <v>71.871245999999999</v>
      </c>
      <c r="H20" s="77">
        <v>342.57285663407998</v>
      </c>
      <c r="I20" s="77">
        <v>0.28999999999999998</v>
      </c>
      <c r="J20" s="77">
        <v>1.32</v>
      </c>
      <c r="K20" s="77">
        <v>0</v>
      </c>
    </row>
    <row r="21" spans="2:11">
      <c r="B21" t="s">
        <v>1901</v>
      </c>
      <c r="C21" t="s">
        <v>1902</v>
      </c>
      <c r="D21" t="s">
        <v>109</v>
      </c>
      <c r="E21" t="s">
        <v>1903</v>
      </c>
      <c r="F21" s="77">
        <v>514650</v>
      </c>
      <c r="G21" s="77">
        <v>98.048280999999719</v>
      </c>
      <c r="H21" s="77">
        <v>1761.07311880108</v>
      </c>
      <c r="I21" s="77">
        <v>7.98</v>
      </c>
      <c r="J21" s="77">
        <v>6.8</v>
      </c>
      <c r="K21" s="77">
        <v>0.01</v>
      </c>
    </row>
    <row r="22" spans="2:11">
      <c r="B22" t="s">
        <v>1904</v>
      </c>
      <c r="C22" t="s">
        <v>1905</v>
      </c>
      <c r="D22" t="s">
        <v>105</v>
      </c>
      <c r="E22" t="s">
        <v>1906</v>
      </c>
      <c r="F22" s="77">
        <v>10756375</v>
      </c>
      <c r="G22" s="77">
        <v>110.826076</v>
      </c>
      <c r="H22" s="77">
        <v>11920.868332345</v>
      </c>
      <c r="I22" s="77">
        <v>13.7</v>
      </c>
      <c r="J22" s="77">
        <v>46.06</v>
      </c>
      <c r="K22" s="77">
        <v>0.09</v>
      </c>
    </row>
    <row r="23" spans="2:11">
      <c r="B23" t="s">
        <v>1907</v>
      </c>
      <c r="C23" t="s">
        <v>1908</v>
      </c>
      <c r="D23" t="s">
        <v>105</v>
      </c>
      <c r="E23" t="s">
        <v>435</v>
      </c>
      <c r="F23" s="77">
        <v>8707689</v>
      </c>
      <c r="G23" s="77">
        <v>106.754293</v>
      </c>
      <c r="H23" s="77">
        <v>9295.8318285887708</v>
      </c>
      <c r="I23" s="77">
        <v>5.31</v>
      </c>
      <c r="J23" s="77">
        <v>35.92</v>
      </c>
      <c r="K23" s="77">
        <v>7.0000000000000007E-2</v>
      </c>
    </row>
    <row r="24" spans="2:11">
      <c r="B24" s="78" t="s">
        <v>235</v>
      </c>
      <c r="C24" s="16"/>
      <c r="F24" s="79">
        <v>697656</v>
      </c>
      <c r="H24" s="79">
        <v>2561.05073035944</v>
      </c>
      <c r="J24" s="79">
        <v>9.9</v>
      </c>
      <c r="K24" s="79">
        <v>0.02</v>
      </c>
    </row>
    <row r="25" spans="2:11">
      <c r="B25" s="78" t="s">
        <v>1909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214</v>
      </c>
      <c r="C26" t="s">
        <v>214</v>
      </c>
      <c r="D26" t="s">
        <v>214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1910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1911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1912</v>
      </c>
      <c r="C31" s="16"/>
      <c r="F31" s="79">
        <v>697656</v>
      </c>
      <c r="H31" s="79">
        <v>2561.05073035944</v>
      </c>
      <c r="J31" s="79">
        <v>9.9</v>
      </c>
      <c r="K31" s="79">
        <v>0.02</v>
      </c>
    </row>
    <row r="32" spans="2:11">
      <c r="B32" t="s">
        <v>1913</v>
      </c>
      <c r="C32" t="s">
        <v>1914</v>
      </c>
      <c r="D32" t="s">
        <v>109</v>
      </c>
      <c r="E32" t="s">
        <v>1915</v>
      </c>
      <c r="F32" s="77">
        <v>697656</v>
      </c>
      <c r="G32" s="77">
        <v>105.1844209999999</v>
      </c>
      <c r="H32" s="77">
        <v>2561.05073035944</v>
      </c>
      <c r="I32" s="77">
        <v>2.29</v>
      </c>
      <c r="J32" s="77">
        <v>9.9</v>
      </c>
      <c r="K32" s="77">
        <v>0.02</v>
      </c>
    </row>
    <row r="33" spans="2:3">
      <c r="B33" t="s">
        <v>237</v>
      </c>
      <c r="C33" s="16"/>
    </row>
    <row r="34" spans="2:3">
      <c r="B34" t="s">
        <v>357</v>
      </c>
      <c r="C34" s="16"/>
    </row>
    <row r="35" spans="2:3">
      <c r="B35" t="s">
        <v>358</v>
      </c>
      <c r="C35" s="16"/>
    </row>
    <row r="36" spans="2:3">
      <c r="B36" t="s">
        <v>359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1741319</v>
      </c>
      <c r="H11" s="7"/>
      <c r="I11" s="76">
        <v>1368.3270193109199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1916</v>
      </c>
      <c r="C12" s="16"/>
      <c r="D12" s="16"/>
      <c r="G12" s="79">
        <v>924377</v>
      </c>
      <c r="I12" s="79">
        <v>440.23775818642002</v>
      </c>
      <c r="K12" s="79">
        <v>32.17</v>
      </c>
      <c r="L12" s="79">
        <v>0</v>
      </c>
    </row>
    <row r="13" spans="2:59">
      <c r="B13" t="s">
        <v>1917</v>
      </c>
      <c r="C13" t="s">
        <v>1918</v>
      </c>
      <c r="D13" t="s">
        <v>1006</v>
      </c>
      <c r="E13" t="s">
        <v>109</v>
      </c>
      <c r="F13" t="s">
        <v>1919</v>
      </c>
      <c r="G13" s="77">
        <v>440215</v>
      </c>
      <c r="H13" s="77">
        <v>14.4918</v>
      </c>
      <c r="I13" s="77">
        <v>222.64482002130001</v>
      </c>
      <c r="J13" s="77">
        <v>0</v>
      </c>
      <c r="K13" s="77">
        <v>16.27</v>
      </c>
      <c r="L13" s="77">
        <v>0</v>
      </c>
    </row>
    <row r="14" spans="2:59">
      <c r="B14" t="s">
        <v>1920</v>
      </c>
      <c r="C14" t="s">
        <v>1921</v>
      </c>
      <c r="D14" t="s">
        <v>1070</v>
      </c>
      <c r="E14" t="s">
        <v>105</v>
      </c>
      <c r="F14" t="s">
        <v>806</v>
      </c>
      <c r="G14" s="77">
        <v>484162</v>
      </c>
      <c r="H14" s="77">
        <v>44.942176000000003</v>
      </c>
      <c r="I14" s="77">
        <v>217.59293816511999</v>
      </c>
      <c r="J14" s="77">
        <v>0</v>
      </c>
      <c r="K14" s="77">
        <v>15.9</v>
      </c>
      <c r="L14" s="77">
        <v>0</v>
      </c>
    </row>
    <row r="15" spans="2:59">
      <c r="B15" s="78" t="s">
        <v>1680</v>
      </c>
      <c r="C15" s="16"/>
      <c r="D15" s="16"/>
      <c r="G15" s="79">
        <v>816942</v>
      </c>
      <c r="I15" s="79">
        <v>928.08926112450001</v>
      </c>
      <c r="K15" s="79">
        <v>67.83</v>
      </c>
      <c r="L15" s="79">
        <v>0.01</v>
      </c>
    </row>
    <row r="16" spans="2:59">
      <c r="B16" t="s">
        <v>1922</v>
      </c>
      <c r="C16" t="s">
        <v>1923</v>
      </c>
      <c r="D16" t="s">
        <v>1006</v>
      </c>
      <c r="E16" t="s">
        <v>109</v>
      </c>
      <c r="F16" t="s">
        <v>1924</v>
      </c>
      <c r="G16" s="77">
        <v>380400</v>
      </c>
      <c r="H16" s="77">
        <v>5.0831999999999997</v>
      </c>
      <c r="I16" s="77">
        <v>67.484359871999999</v>
      </c>
      <c r="J16" s="77">
        <v>0</v>
      </c>
      <c r="K16" s="77">
        <v>4.93</v>
      </c>
      <c r="L16" s="77">
        <v>0</v>
      </c>
    </row>
    <row r="17" spans="2:12">
      <c r="B17" t="s">
        <v>1925</v>
      </c>
      <c r="C17" t="s">
        <v>1926</v>
      </c>
      <c r="D17" t="s">
        <v>1006</v>
      </c>
      <c r="E17" t="s">
        <v>109</v>
      </c>
      <c r="F17" t="s">
        <v>1927</v>
      </c>
      <c r="G17" s="77">
        <v>436542</v>
      </c>
      <c r="H17" s="77">
        <v>56.487499999999997</v>
      </c>
      <c r="I17" s="77">
        <v>860.60490125249999</v>
      </c>
      <c r="J17" s="77">
        <v>0</v>
      </c>
      <c r="K17" s="77">
        <v>62.89</v>
      </c>
      <c r="L17" s="77">
        <v>0.01</v>
      </c>
    </row>
    <row r="18" spans="2:12">
      <c r="B18" t="s">
        <v>237</v>
      </c>
      <c r="C18" s="16"/>
      <c r="D18" s="16"/>
    </row>
    <row r="19" spans="2:12">
      <c r="B19" t="s">
        <v>357</v>
      </c>
      <c r="C19" s="16"/>
      <c r="D19" s="16"/>
    </row>
    <row r="20" spans="2:12">
      <c r="B20" t="s">
        <v>358</v>
      </c>
      <c r="C20" s="16"/>
      <c r="D20" s="16"/>
    </row>
    <row r="21" spans="2:12">
      <c r="B21" t="s">
        <v>359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1683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1696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1928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1697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1001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1683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1698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1697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1699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1001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237</v>
      </c>
      <c r="C34" s="16"/>
      <c r="D34" s="16"/>
    </row>
    <row r="35" spans="2:12">
      <c r="B35" t="s">
        <v>357</v>
      </c>
      <c r="C35" s="16"/>
      <c r="D35" s="16"/>
    </row>
    <row r="36" spans="2:12">
      <c r="B36" t="s">
        <v>358</v>
      </c>
      <c r="C36" s="16"/>
      <c r="D36" s="16"/>
    </row>
    <row r="37" spans="2:12">
      <c r="B37" t="s">
        <v>359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9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2731275.0624657171</v>
      </c>
      <c r="K11" s="76">
        <v>100</v>
      </c>
      <c r="L11" s="76">
        <v>21.63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2731275.0624657171</v>
      </c>
      <c r="K12" s="79">
        <v>100</v>
      </c>
      <c r="L12" s="79">
        <v>21.63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2660196.3136399998</v>
      </c>
      <c r="K13" s="79">
        <v>97.4</v>
      </c>
      <c r="L13" s="79">
        <v>21.07</v>
      </c>
    </row>
    <row r="14" spans="2:13">
      <c r="B14" t="s">
        <v>205</v>
      </c>
      <c r="C14" t="s">
        <v>2193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263249.17356999998</v>
      </c>
      <c r="K14" s="77">
        <v>9.64</v>
      </c>
      <c r="L14" s="77">
        <v>2.09</v>
      </c>
    </row>
    <row r="15" spans="2:13">
      <c r="B15" t="s">
        <v>208</v>
      </c>
      <c r="C15" t="s">
        <v>2194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30785.856950000001</v>
      </c>
      <c r="K15" s="77">
        <v>1.1299999999999999</v>
      </c>
      <c r="L15" s="77">
        <v>0.24</v>
      </c>
    </row>
    <row r="16" spans="2:13">
      <c r="B16" t="s">
        <v>210</v>
      </c>
      <c r="C16" t="s">
        <v>2195</v>
      </c>
      <c r="D16" t="s">
        <v>211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2339978.6292599998</v>
      </c>
      <c r="K16" s="77">
        <v>85.67</v>
      </c>
      <c r="L16" s="77">
        <v>18.53</v>
      </c>
    </row>
    <row r="17" spans="2:12">
      <c r="B17" t="s">
        <v>212</v>
      </c>
      <c r="C17" t="s">
        <v>2196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39563.361550000001</v>
      </c>
      <c r="K17" s="77">
        <v>1.45</v>
      </c>
      <c r="L17" s="77">
        <v>0.31</v>
      </c>
    </row>
    <row r="18" spans="2:12">
      <c r="B18" t="s">
        <v>216</v>
      </c>
      <c r="C18" t="s">
        <v>2195</v>
      </c>
      <c r="D18" t="s">
        <v>211</v>
      </c>
      <c r="E18" t="s">
        <v>207</v>
      </c>
      <c r="F18" t="s">
        <v>152</v>
      </c>
      <c r="G18" t="s">
        <v>105</v>
      </c>
      <c r="H18" s="77">
        <v>0</v>
      </c>
      <c r="I18" s="77">
        <v>0</v>
      </c>
      <c r="J18" s="77">
        <v>290.31599999999997</v>
      </c>
      <c r="K18" s="77">
        <v>0.01</v>
      </c>
      <c r="L18" s="77">
        <v>0</v>
      </c>
    </row>
    <row r="19" spans="2:12">
      <c r="B19" t="s">
        <v>217</v>
      </c>
      <c r="C19" t="s">
        <v>2195</v>
      </c>
      <c r="D19" t="s">
        <v>211</v>
      </c>
      <c r="E19" t="s">
        <v>207</v>
      </c>
      <c r="F19" t="s">
        <v>152</v>
      </c>
      <c r="G19" t="s">
        <v>105</v>
      </c>
      <c r="H19" s="77">
        <v>0</v>
      </c>
      <c r="I19" s="77">
        <v>0</v>
      </c>
      <c r="J19" s="77">
        <v>-13671.02369</v>
      </c>
      <c r="K19" s="77">
        <v>-0.5</v>
      </c>
      <c r="L19" s="77">
        <v>-0.11</v>
      </c>
    </row>
    <row r="20" spans="2:12">
      <c r="B20" s="78" t="s">
        <v>218</v>
      </c>
      <c r="D20" s="16"/>
      <c r="I20" s="79">
        <v>0</v>
      </c>
      <c r="J20" s="79">
        <v>37964.811316651998</v>
      </c>
      <c r="K20" s="79">
        <v>1.39</v>
      </c>
      <c r="L20" s="79">
        <v>0.3</v>
      </c>
    </row>
    <row r="21" spans="2:12">
      <c r="B21" t="s">
        <v>219</v>
      </c>
      <c r="C21" t="s">
        <v>2197</v>
      </c>
      <c r="D21" t="s">
        <v>211</v>
      </c>
      <c r="E21" t="s">
        <v>207</v>
      </c>
      <c r="F21" t="s">
        <v>152</v>
      </c>
      <c r="G21" t="s">
        <v>123</v>
      </c>
      <c r="H21" s="77">
        <v>0</v>
      </c>
      <c r="I21" s="77">
        <v>0</v>
      </c>
      <c r="J21" s="77">
        <v>6746.0827013999997</v>
      </c>
      <c r="K21" s="77">
        <v>0.25</v>
      </c>
      <c r="L21" s="77">
        <v>0.05</v>
      </c>
    </row>
    <row r="22" spans="2:12">
      <c r="B22" t="s">
        <v>220</v>
      </c>
      <c r="C22" t="s">
        <v>2198</v>
      </c>
      <c r="D22" t="s">
        <v>206</v>
      </c>
      <c r="E22" t="s">
        <v>207</v>
      </c>
      <c r="F22" t="s">
        <v>152</v>
      </c>
      <c r="G22" t="s">
        <v>109</v>
      </c>
      <c r="H22" s="77">
        <v>0</v>
      </c>
      <c r="I22" s="77">
        <v>0</v>
      </c>
      <c r="J22" s="77">
        <v>38.536963900000003</v>
      </c>
      <c r="K22" s="77">
        <v>0</v>
      </c>
      <c r="L22" s="77">
        <v>0</v>
      </c>
    </row>
    <row r="23" spans="2:12">
      <c r="B23" t="s">
        <v>221</v>
      </c>
      <c r="C23" t="s">
        <v>2199</v>
      </c>
      <c r="D23" t="s">
        <v>209</v>
      </c>
      <c r="E23" t="s">
        <v>207</v>
      </c>
      <c r="F23" t="s">
        <v>152</v>
      </c>
      <c r="G23" t="s">
        <v>109</v>
      </c>
      <c r="H23" s="77">
        <v>0</v>
      </c>
      <c r="I23" s="77">
        <v>0</v>
      </c>
      <c r="J23" s="77">
        <v>2924.6023405999999</v>
      </c>
      <c r="K23" s="77">
        <v>0.11</v>
      </c>
      <c r="L23" s="77">
        <v>0.02</v>
      </c>
    </row>
    <row r="24" spans="2:12">
      <c r="B24" t="s">
        <v>222</v>
      </c>
      <c r="C24" t="s">
        <v>2200</v>
      </c>
      <c r="D24" t="s">
        <v>211</v>
      </c>
      <c r="E24" t="s">
        <v>207</v>
      </c>
      <c r="F24" t="s">
        <v>152</v>
      </c>
      <c r="G24" t="s">
        <v>109</v>
      </c>
      <c r="H24" s="77">
        <v>0</v>
      </c>
      <c r="I24" s="77">
        <v>0</v>
      </c>
      <c r="J24" s="77">
        <v>25008.608635600001</v>
      </c>
      <c r="K24" s="77">
        <v>0.92</v>
      </c>
      <c r="L24" s="77">
        <v>0.2</v>
      </c>
    </row>
    <row r="25" spans="2:12">
      <c r="B25" t="s">
        <v>223</v>
      </c>
      <c r="C25" t="s">
        <v>2201</v>
      </c>
      <c r="D25" t="s">
        <v>211</v>
      </c>
      <c r="E25" t="s">
        <v>207</v>
      </c>
      <c r="F25" t="s">
        <v>152</v>
      </c>
      <c r="G25" t="s">
        <v>113</v>
      </c>
      <c r="H25" s="77">
        <v>0</v>
      </c>
      <c r="I25" s="77">
        <v>0</v>
      </c>
      <c r="J25" s="77">
        <v>1999.3776453</v>
      </c>
      <c r="K25" s="77">
        <v>7.0000000000000007E-2</v>
      </c>
      <c r="L25" s="77">
        <v>0.02</v>
      </c>
    </row>
    <row r="26" spans="2:12">
      <c r="B26" t="s">
        <v>224</v>
      </c>
      <c r="C26" t="s">
        <v>2202</v>
      </c>
      <c r="D26" t="s">
        <v>211</v>
      </c>
      <c r="E26" t="s">
        <v>207</v>
      </c>
      <c r="F26" t="s">
        <v>152</v>
      </c>
      <c r="G26" t="s">
        <v>116</v>
      </c>
      <c r="H26" s="77">
        <v>0</v>
      </c>
      <c r="I26" s="77">
        <v>0</v>
      </c>
      <c r="J26" s="77">
        <v>1247.4568984800001</v>
      </c>
      <c r="K26" s="77">
        <v>0.05</v>
      </c>
      <c r="L26" s="77">
        <v>0.01</v>
      </c>
    </row>
    <row r="27" spans="2:12">
      <c r="B27" t="s">
        <v>225</v>
      </c>
      <c r="C27" t="s">
        <v>2203</v>
      </c>
      <c r="D27" t="s">
        <v>211</v>
      </c>
      <c r="E27" t="s">
        <v>207</v>
      </c>
      <c r="F27" t="s">
        <v>152</v>
      </c>
      <c r="G27" t="s">
        <v>202</v>
      </c>
      <c r="H27" s="77">
        <v>0</v>
      </c>
      <c r="I27" s="77">
        <v>0</v>
      </c>
      <c r="J27" s="77">
        <v>0.14612073</v>
      </c>
      <c r="K27" s="77">
        <v>0</v>
      </c>
      <c r="L27" s="77">
        <v>0</v>
      </c>
    </row>
    <row r="28" spans="2:12">
      <c r="B28" t="s">
        <v>226</v>
      </c>
      <c r="C28" t="s">
        <v>2204</v>
      </c>
      <c r="D28" t="s">
        <v>211</v>
      </c>
      <c r="E28" t="s">
        <v>207</v>
      </c>
      <c r="F28" t="s">
        <v>152</v>
      </c>
      <c r="G28" t="s">
        <v>227</v>
      </c>
      <c r="H28" s="77">
        <v>0</v>
      </c>
      <c r="I28" s="77">
        <v>0</v>
      </c>
      <c r="J28" s="77">
        <v>1.0642000000000001E-5</v>
      </c>
      <c r="K28" s="77">
        <v>0</v>
      </c>
      <c r="L28" s="77">
        <v>0</v>
      </c>
    </row>
    <row r="29" spans="2:12">
      <c r="B29" s="78" t="s">
        <v>228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G30" t="s">
        <v>214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229</v>
      </c>
      <c r="D31" s="16"/>
      <c r="I31" s="79">
        <v>0</v>
      </c>
      <c r="J31" s="79">
        <v>5542.0612799999999</v>
      </c>
      <c r="K31" s="79">
        <v>0.2</v>
      </c>
      <c r="L31" s="79">
        <v>0.04</v>
      </c>
    </row>
    <row r="32" spans="2:12">
      <c r="B32" t="s">
        <v>230</v>
      </c>
      <c r="C32" t="s">
        <v>2205</v>
      </c>
      <c r="D32" t="s">
        <v>213</v>
      </c>
      <c r="E32" t="s">
        <v>214</v>
      </c>
      <c r="F32" t="s">
        <v>215</v>
      </c>
      <c r="G32" t="s">
        <v>105</v>
      </c>
      <c r="H32" s="77">
        <v>0</v>
      </c>
      <c r="I32" s="77">
        <v>0</v>
      </c>
      <c r="J32" s="77">
        <v>5542.0612799999999</v>
      </c>
      <c r="K32" s="77">
        <v>0.2</v>
      </c>
      <c r="L32" s="77">
        <v>0.04</v>
      </c>
    </row>
    <row r="33" spans="2:12">
      <c r="B33" s="78" t="s">
        <v>231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G34" t="s">
        <v>214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232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214</v>
      </c>
      <c r="C36" t="s">
        <v>214</v>
      </c>
      <c r="D36" s="16"/>
      <c r="E36" t="s">
        <v>214</v>
      </c>
      <c r="G36" t="s">
        <v>214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233</v>
      </c>
      <c r="D37" s="16"/>
      <c r="I37" s="79">
        <v>0</v>
      </c>
      <c r="J37" s="79">
        <v>27571.876229065001</v>
      </c>
      <c r="K37" s="79">
        <v>1.01</v>
      </c>
      <c r="L37" s="79">
        <v>0.22</v>
      </c>
    </row>
    <row r="38" spans="2:12">
      <c r="B38" t="s">
        <v>234</v>
      </c>
      <c r="C38" t="s">
        <v>2206</v>
      </c>
      <c r="D38" t="s">
        <v>211</v>
      </c>
      <c r="E38" t="s">
        <v>207</v>
      </c>
      <c r="F38" t="s">
        <v>152</v>
      </c>
      <c r="G38" t="s">
        <v>109</v>
      </c>
      <c r="H38" s="77">
        <v>1.1599999999999999</v>
      </c>
      <c r="I38" s="77">
        <v>0</v>
      </c>
      <c r="J38" s="77">
        <v>27571.876229065001</v>
      </c>
      <c r="K38" s="77">
        <v>1.01</v>
      </c>
      <c r="L38" s="77">
        <v>0.22</v>
      </c>
    </row>
    <row r="39" spans="2:12">
      <c r="B39" s="78" t="s">
        <v>235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s="78" t="s">
        <v>236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214</v>
      </c>
      <c r="C41" t="s">
        <v>214</v>
      </c>
      <c r="D41" s="16"/>
      <c r="E41" t="s">
        <v>214</v>
      </c>
      <c r="G41" t="s">
        <v>214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233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214</v>
      </c>
      <c r="C43" t="s">
        <v>214</v>
      </c>
      <c r="D43" s="16"/>
      <c r="E43" t="s">
        <v>214</v>
      </c>
      <c r="G43" t="s">
        <v>214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237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467384554.49000001</v>
      </c>
      <c r="H11" s="7"/>
      <c r="I11" s="76">
        <v>38741.463515606825</v>
      </c>
      <c r="J11" s="76">
        <v>100</v>
      </c>
      <c r="K11" s="76">
        <v>0.31</v>
      </c>
      <c r="AW11" s="16"/>
    </row>
    <row r="12" spans="2:49">
      <c r="B12" s="78" t="s">
        <v>203</v>
      </c>
      <c r="C12" s="16"/>
      <c r="D12" s="16"/>
      <c r="G12" s="79">
        <v>467384554.49000001</v>
      </c>
      <c r="I12" s="79">
        <v>-4326.7399114950749</v>
      </c>
      <c r="J12" s="79">
        <v>-11.17</v>
      </c>
      <c r="K12" s="79">
        <v>-0.03</v>
      </c>
    </row>
    <row r="13" spans="2:49">
      <c r="B13" s="78" t="s">
        <v>1683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1696</v>
      </c>
      <c r="C15" s="16"/>
      <c r="D15" s="16"/>
      <c r="G15" s="79">
        <v>332971200</v>
      </c>
      <c r="I15" s="79">
        <v>-43527.948123038761</v>
      </c>
      <c r="J15" s="79">
        <v>-112.35</v>
      </c>
      <c r="K15" s="79">
        <v>-0.34</v>
      </c>
    </row>
    <row r="16" spans="2:49">
      <c r="B16" t="s">
        <v>1929</v>
      </c>
      <c r="C16" t="s">
        <v>1930</v>
      </c>
      <c r="D16" t="s">
        <v>126</v>
      </c>
      <c r="E16" t="s">
        <v>109</v>
      </c>
      <c r="F16" t="s">
        <v>493</v>
      </c>
      <c r="G16" s="77">
        <v>38765000</v>
      </c>
      <c r="H16" s="77">
        <v>-28.617659</v>
      </c>
      <c r="I16" s="77">
        <v>-11093.635511349999</v>
      </c>
      <c r="J16" s="77">
        <v>-28.64</v>
      </c>
      <c r="K16" s="77">
        <v>-0.09</v>
      </c>
    </row>
    <row r="17" spans="2:11">
      <c r="B17" t="s">
        <v>1931</v>
      </c>
      <c r="C17" t="s">
        <v>1932</v>
      </c>
      <c r="D17" t="s">
        <v>126</v>
      </c>
      <c r="E17" t="s">
        <v>109</v>
      </c>
      <c r="F17" t="s">
        <v>1933</v>
      </c>
      <c r="G17" s="77">
        <v>21640000</v>
      </c>
      <c r="H17" s="77">
        <v>-25.846399999999999</v>
      </c>
      <c r="I17" s="77">
        <v>-5593.1609600000002</v>
      </c>
      <c r="J17" s="77">
        <v>-14.44</v>
      </c>
      <c r="K17" s="77">
        <v>-0.04</v>
      </c>
    </row>
    <row r="18" spans="2:11">
      <c r="B18" t="s">
        <v>1934</v>
      </c>
      <c r="C18" t="s">
        <v>1935</v>
      </c>
      <c r="D18" t="s">
        <v>126</v>
      </c>
      <c r="E18" t="s">
        <v>109</v>
      </c>
      <c r="F18" t="s">
        <v>1936</v>
      </c>
      <c r="G18" s="77">
        <v>55944000</v>
      </c>
      <c r="H18" s="77">
        <v>-3.5059091816565138</v>
      </c>
      <c r="I18" s="77">
        <v>-1961.3458325859201</v>
      </c>
      <c r="J18" s="77">
        <v>-5.0599999999999996</v>
      </c>
      <c r="K18" s="77">
        <v>-0.02</v>
      </c>
    </row>
    <row r="19" spans="2:11">
      <c r="B19" t="s">
        <v>1937</v>
      </c>
      <c r="C19" t="s">
        <v>1938</v>
      </c>
      <c r="D19" t="s">
        <v>126</v>
      </c>
      <c r="E19" t="s">
        <v>109</v>
      </c>
      <c r="F19" t="s">
        <v>839</v>
      </c>
      <c r="G19" s="77">
        <v>38662000</v>
      </c>
      <c r="H19" s="77">
        <v>-24.965527000000002</v>
      </c>
      <c r="I19" s="77">
        <v>-9652.1720487399998</v>
      </c>
      <c r="J19" s="77">
        <v>-24.91</v>
      </c>
      <c r="K19" s="77">
        <v>-0.08</v>
      </c>
    </row>
    <row r="20" spans="2:11">
      <c r="B20" t="s">
        <v>1939</v>
      </c>
      <c r="C20" t="s">
        <v>1940</v>
      </c>
      <c r="D20" t="s">
        <v>126</v>
      </c>
      <c r="E20" t="s">
        <v>109</v>
      </c>
      <c r="F20" t="s">
        <v>789</v>
      </c>
      <c r="G20" s="77">
        <v>102287000</v>
      </c>
      <c r="H20" s="77">
        <v>-12.066192660550509</v>
      </c>
      <c r="I20" s="77">
        <v>-12342.1464866973</v>
      </c>
      <c r="J20" s="77">
        <v>-31.86</v>
      </c>
      <c r="K20" s="77">
        <v>-0.1</v>
      </c>
    </row>
    <row r="21" spans="2:11">
      <c r="B21" t="s">
        <v>1941</v>
      </c>
      <c r="C21" t="s">
        <v>1942</v>
      </c>
      <c r="D21" t="s">
        <v>126</v>
      </c>
      <c r="E21" t="s">
        <v>109</v>
      </c>
      <c r="F21" t="s">
        <v>316</v>
      </c>
      <c r="G21" s="77">
        <v>51037200</v>
      </c>
      <c r="H21" s="77">
        <v>-2.7161111111111111</v>
      </c>
      <c r="I21" s="77">
        <v>-1386.2270599999999</v>
      </c>
      <c r="J21" s="77">
        <v>-3.58</v>
      </c>
      <c r="K21" s="77">
        <v>-0.01</v>
      </c>
    </row>
    <row r="22" spans="2:11">
      <c r="B22" t="s">
        <v>1943</v>
      </c>
      <c r="C22" t="s">
        <v>1944</v>
      </c>
      <c r="D22" t="s">
        <v>126</v>
      </c>
      <c r="E22" t="s">
        <v>109</v>
      </c>
      <c r="F22" t="s">
        <v>316</v>
      </c>
      <c r="G22" s="77">
        <v>12306000</v>
      </c>
      <c r="H22" s="77">
        <v>-2.6909979188345523</v>
      </c>
      <c r="I22" s="77">
        <v>-331.15420389178001</v>
      </c>
      <c r="J22" s="77">
        <v>-0.85</v>
      </c>
      <c r="K22" s="77">
        <v>0</v>
      </c>
    </row>
    <row r="23" spans="2:11">
      <c r="B23" t="s">
        <v>1945</v>
      </c>
      <c r="C23" t="s">
        <v>1946</v>
      </c>
      <c r="D23" t="s">
        <v>126</v>
      </c>
      <c r="E23" t="s">
        <v>109</v>
      </c>
      <c r="F23" t="s">
        <v>1947</v>
      </c>
      <c r="G23" s="77">
        <v>12330000</v>
      </c>
      <c r="H23" s="77">
        <v>-9.4736903469080289</v>
      </c>
      <c r="I23" s="77">
        <v>-1168.10601977376</v>
      </c>
      <c r="J23" s="77">
        <v>-3.02</v>
      </c>
      <c r="K23" s="77">
        <v>-0.01</v>
      </c>
    </row>
    <row r="24" spans="2:11">
      <c r="B24" s="78" t="s">
        <v>1928</v>
      </c>
      <c r="C24" s="16"/>
      <c r="D24" s="16"/>
      <c r="G24" s="79">
        <v>9026500</v>
      </c>
      <c r="I24" s="79">
        <v>629.91224823150799</v>
      </c>
      <c r="J24" s="79">
        <v>1.63</v>
      </c>
      <c r="K24" s="79">
        <v>0</v>
      </c>
    </row>
    <row r="25" spans="2:11">
      <c r="B25" t="s">
        <v>1948</v>
      </c>
      <c r="C25" t="s">
        <v>1949</v>
      </c>
      <c r="D25" t="s">
        <v>126</v>
      </c>
      <c r="E25" t="s">
        <v>113</v>
      </c>
      <c r="F25" t="s">
        <v>1950</v>
      </c>
      <c r="G25" s="77">
        <v>-2913000</v>
      </c>
      <c r="H25" s="77">
        <v>15.193884142961483</v>
      </c>
      <c r="I25" s="77">
        <v>-442.59784508446802</v>
      </c>
      <c r="J25" s="77">
        <v>-1.1399999999999999</v>
      </c>
      <c r="K25" s="77">
        <v>0</v>
      </c>
    </row>
    <row r="26" spans="2:11">
      <c r="B26" t="s">
        <v>1951</v>
      </c>
      <c r="C26" t="s">
        <v>1952</v>
      </c>
      <c r="D26" t="s">
        <v>126</v>
      </c>
      <c r="E26" t="s">
        <v>123</v>
      </c>
      <c r="F26" t="s">
        <v>394</v>
      </c>
      <c r="G26" s="77">
        <v>8065000</v>
      </c>
      <c r="H26" s="77">
        <v>8.981463389314742</v>
      </c>
      <c r="I26" s="77">
        <v>724.355022348234</v>
      </c>
      <c r="J26" s="77">
        <v>1.87</v>
      </c>
      <c r="K26" s="77">
        <v>0.01</v>
      </c>
    </row>
    <row r="27" spans="2:11">
      <c r="B27" t="s">
        <v>1953</v>
      </c>
      <c r="C27" t="s">
        <v>1954</v>
      </c>
      <c r="D27" t="s">
        <v>126</v>
      </c>
      <c r="E27" t="s">
        <v>123</v>
      </c>
      <c r="F27" t="s">
        <v>394</v>
      </c>
      <c r="G27" s="77">
        <v>3874500</v>
      </c>
      <c r="H27" s="77">
        <v>8.9858064516129055</v>
      </c>
      <c r="I27" s="77">
        <v>348.15507096774201</v>
      </c>
      <c r="J27" s="77">
        <v>0.9</v>
      </c>
      <c r="K27" s="77">
        <v>0</v>
      </c>
    </row>
    <row r="28" spans="2:11">
      <c r="B28" s="78" t="s">
        <v>1697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1001</v>
      </c>
      <c r="C30" s="16"/>
      <c r="D30" s="16"/>
      <c r="G30" s="79">
        <v>125386854.48999999</v>
      </c>
      <c r="I30" s="79">
        <v>38571.295963312179</v>
      </c>
      <c r="J30" s="79">
        <v>99.56</v>
      </c>
      <c r="K30" s="79">
        <v>0.31</v>
      </c>
    </row>
    <row r="31" spans="2:11">
      <c r="B31" t="s">
        <v>1955</v>
      </c>
      <c r="C31" t="s">
        <v>1956</v>
      </c>
      <c r="D31" t="s">
        <v>1667</v>
      </c>
      <c r="E31" t="s">
        <v>105</v>
      </c>
      <c r="F31" t="s">
        <v>1957</v>
      </c>
      <c r="G31" s="77">
        <v>77025510.25</v>
      </c>
      <c r="H31" s="77">
        <v>101.72372602737805</v>
      </c>
      <c r="I31" s="77">
        <v>78353.219017900003</v>
      </c>
      <c r="J31" s="77">
        <v>202.25</v>
      </c>
      <c r="K31" s="77">
        <v>0.62</v>
      </c>
    </row>
    <row r="32" spans="2:11">
      <c r="B32" t="s">
        <v>1958</v>
      </c>
      <c r="C32" t="s">
        <v>1959</v>
      </c>
      <c r="D32" t="s">
        <v>1667</v>
      </c>
      <c r="E32" t="s">
        <v>109</v>
      </c>
      <c r="F32" t="s">
        <v>1960</v>
      </c>
      <c r="G32" s="77">
        <v>2603859</v>
      </c>
      <c r="H32" s="77">
        <v>101.85899999961596</v>
      </c>
      <c r="I32" s="77">
        <v>9256.4039384120006</v>
      </c>
      <c r="J32" s="77">
        <v>23.89</v>
      </c>
      <c r="K32" s="77">
        <v>7.0000000000000007E-2</v>
      </c>
    </row>
    <row r="33" spans="2:11">
      <c r="B33" t="s">
        <v>1961</v>
      </c>
      <c r="C33" t="s">
        <v>1962</v>
      </c>
      <c r="D33" t="s">
        <v>1667</v>
      </c>
      <c r="E33" t="s">
        <v>105</v>
      </c>
      <c r="F33" t="s">
        <v>1960</v>
      </c>
      <c r="G33" s="77">
        <v>-9484556</v>
      </c>
      <c r="H33" s="77">
        <v>101.58002739717072</v>
      </c>
      <c r="I33" s="77">
        <v>-9634.4145833000002</v>
      </c>
      <c r="J33" s="77">
        <v>-24.87</v>
      </c>
      <c r="K33" s="77">
        <v>-0.08</v>
      </c>
    </row>
    <row r="34" spans="2:11">
      <c r="B34" t="s">
        <v>1963</v>
      </c>
      <c r="C34" t="s">
        <v>1964</v>
      </c>
      <c r="D34" t="s">
        <v>1667</v>
      </c>
      <c r="E34" t="s">
        <v>113</v>
      </c>
      <c r="F34" t="s">
        <v>1957</v>
      </c>
      <c r="G34" s="77">
        <v>-16164850</v>
      </c>
      <c r="H34" s="77">
        <v>101.1578767121253</v>
      </c>
      <c r="I34" s="77">
        <v>-65121.915801710202</v>
      </c>
      <c r="J34" s="77">
        <v>-168.09</v>
      </c>
      <c r="K34" s="77">
        <v>-0.52</v>
      </c>
    </row>
    <row r="35" spans="2:11">
      <c r="B35" t="s">
        <v>1965</v>
      </c>
      <c r="C35" t="s">
        <v>1966</v>
      </c>
      <c r="D35" t="s">
        <v>1667</v>
      </c>
      <c r="E35" t="s">
        <v>113</v>
      </c>
      <c r="F35" t="s">
        <v>1967</v>
      </c>
      <c r="G35" s="77">
        <v>-19109000</v>
      </c>
      <c r="H35" s="77">
        <v>101.15787671254382</v>
      </c>
      <c r="I35" s="77">
        <v>-76982.755117432505</v>
      </c>
      <c r="J35" s="77">
        <v>-198.71</v>
      </c>
      <c r="K35" s="77">
        <v>-0.61</v>
      </c>
    </row>
    <row r="36" spans="2:11">
      <c r="B36" t="s">
        <v>1968</v>
      </c>
      <c r="C36" t="s">
        <v>1969</v>
      </c>
      <c r="D36" t="s">
        <v>1667</v>
      </c>
      <c r="E36" t="s">
        <v>109</v>
      </c>
      <c r="F36" t="s">
        <v>1967</v>
      </c>
      <c r="G36" s="77">
        <v>25844923</v>
      </c>
      <c r="H36" s="77">
        <v>101.63027083346311</v>
      </c>
      <c r="I36" s="77">
        <v>91669.265693184003</v>
      </c>
      <c r="J36" s="77">
        <v>236.62</v>
      </c>
      <c r="K36" s="77">
        <v>0.73</v>
      </c>
    </row>
    <row r="37" spans="2:11">
      <c r="B37" t="s">
        <v>1970</v>
      </c>
      <c r="C37" t="s">
        <v>1971</v>
      </c>
      <c r="D37" t="s">
        <v>1667</v>
      </c>
      <c r="E37" t="s">
        <v>113</v>
      </c>
      <c r="F37" t="s">
        <v>1972</v>
      </c>
      <c r="G37" s="77">
        <v>-8704150</v>
      </c>
      <c r="H37" s="77">
        <v>101.15787671283253</v>
      </c>
      <c r="I37" s="77">
        <v>-35065.646970396803</v>
      </c>
      <c r="J37" s="77">
        <v>-90.51</v>
      </c>
      <c r="K37" s="77">
        <v>-0.28000000000000003</v>
      </c>
    </row>
    <row r="38" spans="2:11">
      <c r="B38" t="s">
        <v>1973</v>
      </c>
      <c r="C38" t="s">
        <v>1974</v>
      </c>
      <c r="D38" t="s">
        <v>1667</v>
      </c>
      <c r="E38" t="s">
        <v>109</v>
      </c>
      <c r="F38" t="s">
        <v>1972</v>
      </c>
      <c r="G38" s="77">
        <v>11444612</v>
      </c>
      <c r="H38" s="77">
        <v>102.01308333301294</v>
      </c>
      <c r="I38" s="77">
        <v>40745.755502683001</v>
      </c>
      <c r="J38" s="77">
        <v>105.17</v>
      </c>
      <c r="K38" s="77">
        <v>0.32</v>
      </c>
    </row>
    <row r="39" spans="2:11">
      <c r="B39" t="s">
        <v>1975</v>
      </c>
      <c r="C39" t="s">
        <v>1976</v>
      </c>
      <c r="D39" t="s">
        <v>1667</v>
      </c>
      <c r="E39" t="s">
        <v>109</v>
      </c>
      <c r="F39" t="s">
        <v>1960</v>
      </c>
      <c r="G39" s="77">
        <v>2603859</v>
      </c>
      <c r="H39" s="77">
        <v>-2.8529709999999988</v>
      </c>
      <c r="I39" s="77">
        <v>-259.26282410660599</v>
      </c>
      <c r="J39" s="77">
        <v>-0.67</v>
      </c>
      <c r="K39" s="77">
        <v>0</v>
      </c>
    </row>
    <row r="40" spans="2:11">
      <c r="B40" t="s">
        <v>1977</v>
      </c>
      <c r="C40" t="s">
        <v>1978</v>
      </c>
      <c r="D40" t="s">
        <v>1667</v>
      </c>
      <c r="E40" t="s">
        <v>105</v>
      </c>
      <c r="F40" t="s">
        <v>1957</v>
      </c>
      <c r="G40" s="77">
        <v>77025510.25</v>
      </c>
      <c r="H40" s="77">
        <v>7.4176019999999934</v>
      </c>
      <c r="I40" s="77">
        <v>5713.4457888141997</v>
      </c>
      <c r="J40" s="77">
        <v>14.75</v>
      </c>
      <c r="K40" s="77">
        <v>0.05</v>
      </c>
    </row>
    <row r="41" spans="2:11">
      <c r="B41" t="s">
        <v>1979</v>
      </c>
      <c r="C41" t="s">
        <v>1980</v>
      </c>
      <c r="D41" t="s">
        <v>1667</v>
      </c>
      <c r="E41" t="s">
        <v>109</v>
      </c>
      <c r="F41" t="s">
        <v>1967</v>
      </c>
      <c r="G41" s="77">
        <v>25844923</v>
      </c>
      <c r="H41" s="77">
        <v>-4.2582889999999995</v>
      </c>
      <c r="I41" s="77">
        <v>-3840.92478095447</v>
      </c>
      <c r="J41" s="77">
        <v>-9.91</v>
      </c>
      <c r="K41" s="77">
        <v>-0.03</v>
      </c>
    </row>
    <row r="42" spans="2:11">
      <c r="B42" t="s">
        <v>1981</v>
      </c>
      <c r="C42" t="s">
        <v>1982</v>
      </c>
      <c r="D42" t="s">
        <v>1667</v>
      </c>
      <c r="E42" t="s">
        <v>109</v>
      </c>
      <c r="F42" t="s">
        <v>1972</v>
      </c>
      <c r="G42" s="77">
        <v>11444612</v>
      </c>
      <c r="H42" s="77">
        <v>0.93558700000000106</v>
      </c>
      <c r="I42" s="77">
        <v>373.689314232816</v>
      </c>
      <c r="J42" s="77">
        <v>0.96</v>
      </c>
      <c r="K42" s="77">
        <v>0</v>
      </c>
    </row>
    <row r="43" spans="2:11">
      <c r="B43" t="s">
        <v>1983</v>
      </c>
      <c r="C43" t="s">
        <v>1984</v>
      </c>
      <c r="D43" t="s">
        <v>126</v>
      </c>
      <c r="E43" t="s">
        <v>105</v>
      </c>
      <c r="G43" s="77">
        <v>-1820000</v>
      </c>
      <c r="H43" s="77">
        <v>-116.369435</v>
      </c>
      <c r="I43" s="77">
        <v>2117.9237170000001</v>
      </c>
      <c r="J43" s="77">
        <v>5.47</v>
      </c>
      <c r="K43" s="77">
        <v>0.02</v>
      </c>
    </row>
    <row r="44" spans="2:11">
      <c r="B44" t="s">
        <v>1985</v>
      </c>
      <c r="C44" t="s">
        <v>1986</v>
      </c>
      <c r="D44" t="s">
        <v>126</v>
      </c>
      <c r="E44" t="s">
        <v>105</v>
      </c>
      <c r="G44" s="77">
        <v>-1700000</v>
      </c>
      <c r="H44" s="77">
        <v>-120.27663222222176</v>
      </c>
      <c r="I44" s="77">
        <v>2044.7027477777699</v>
      </c>
      <c r="J44" s="77">
        <v>5.28</v>
      </c>
      <c r="K44" s="77">
        <v>0.02</v>
      </c>
    </row>
    <row r="45" spans="2:11">
      <c r="B45" t="s">
        <v>1987</v>
      </c>
      <c r="C45" t="s">
        <v>1988</v>
      </c>
      <c r="D45" t="s">
        <v>126</v>
      </c>
      <c r="E45" t="s">
        <v>105</v>
      </c>
      <c r="G45" s="77">
        <v>-740000</v>
      </c>
      <c r="H45" s="77">
        <v>-132.23721666666702</v>
      </c>
      <c r="I45" s="77">
        <v>978.55540333333602</v>
      </c>
      <c r="J45" s="77">
        <v>2.5299999999999998</v>
      </c>
      <c r="K45" s="77">
        <v>0.01</v>
      </c>
    </row>
    <row r="46" spans="2:11">
      <c r="B46" t="s">
        <v>1989</v>
      </c>
      <c r="C46" t="s">
        <v>1990</v>
      </c>
      <c r="D46" t="s">
        <v>126</v>
      </c>
      <c r="E46" t="s">
        <v>105</v>
      </c>
      <c r="G46" s="77">
        <v>-1480000</v>
      </c>
      <c r="H46" s="77">
        <v>-133.1114125</v>
      </c>
      <c r="I46" s="77">
        <v>1970.0489050000001</v>
      </c>
      <c r="J46" s="77">
        <v>5.09</v>
      </c>
      <c r="K46" s="77">
        <v>0.02</v>
      </c>
    </row>
    <row r="47" spans="2:11">
      <c r="B47" t="s">
        <v>1991</v>
      </c>
      <c r="C47" t="s">
        <v>1992</v>
      </c>
      <c r="D47" t="s">
        <v>126</v>
      </c>
      <c r="E47" t="s">
        <v>105</v>
      </c>
      <c r="F47" t="s">
        <v>414</v>
      </c>
      <c r="G47" s="77">
        <v>11647000</v>
      </c>
      <c r="H47" s="77">
        <v>-2.3251795027289259</v>
      </c>
      <c r="I47" s="77">
        <v>-270.81365668283797</v>
      </c>
      <c r="J47" s="77">
        <v>-0.7</v>
      </c>
      <c r="K47" s="77">
        <v>0</v>
      </c>
    </row>
    <row r="48" spans="2:11">
      <c r="B48" t="s">
        <v>1993</v>
      </c>
      <c r="C48" t="s">
        <v>1994</v>
      </c>
      <c r="D48" t="s">
        <v>126</v>
      </c>
      <c r="E48" t="s">
        <v>109</v>
      </c>
      <c r="G48" s="77">
        <v>-5654000</v>
      </c>
      <c r="H48" s="77">
        <v>0.55073052995689331</v>
      </c>
      <c r="I48" s="77">
        <v>-108.67268153153201</v>
      </c>
      <c r="J48" s="77">
        <v>-0.28000000000000003</v>
      </c>
      <c r="K48" s="77">
        <v>0</v>
      </c>
    </row>
    <row r="49" spans="2:11">
      <c r="B49" t="s">
        <v>1995</v>
      </c>
      <c r="C49" t="s">
        <v>1996</v>
      </c>
      <c r="D49" t="s">
        <v>126</v>
      </c>
      <c r="E49" t="s">
        <v>109</v>
      </c>
      <c r="G49" s="77">
        <v>-5654000</v>
      </c>
      <c r="H49" s="77">
        <v>-0.52308268153540405</v>
      </c>
      <c r="I49" s="77">
        <v>103.217080900901</v>
      </c>
      <c r="J49" s="77">
        <v>0.27</v>
      </c>
      <c r="K49" s="77">
        <v>0</v>
      </c>
    </row>
    <row r="50" spans="2:11">
      <c r="B50" t="s">
        <v>1997</v>
      </c>
      <c r="C50" t="s">
        <v>1998</v>
      </c>
      <c r="D50" t="s">
        <v>126</v>
      </c>
      <c r="E50" t="s">
        <v>109</v>
      </c>
      <c r="G50" s="77">
        <v>-77025510.010000005</v>
      </c>
      <c r="H50" s="77">
        <v>2.4953867628003183</v>
      </c>
      <c r="I50" s="77">
        <v>-6708.0744888837198</v>
      </c>
      <c r="J50" s="77">
        <v>-17.309999999999999</v>
      </c>
      <c r="K50" s="77">
        <v>-0.05</v>
      </c>
    </row>
    <row r="51" spans="2:11">
      <c r="B51" t="s">
        <v>1999</v>
      </c>
      <c r="C51" t="s">
        <v>2000</v>
      </c>
      <c r="D51" t="s">
        <v>126</v>
      </c>
      <c r="E51" t="s">
        <v>105</v>
      </c>
      <c r="G51" s="77">
        <v>-1270000</v>
      </c>
      <c r="H51" s="77">
        <v>-111.20353364485985</v>
      </c>
      <c r="I51" s="77">
        <v>1412.28487728972</v>
      </c>
      <c r="J51" s="77">
        <v>3.65</v>
      </c>
      <c r="K51" s="77">
        <v>0.01</v>
      </c>
    </row>
    <row r="52" spans="2:11">
      <c r="B52" t="s">
        <v>2001</v>
      </c>
      <c r="C52" t="s">
        <v>2002</v>
      </c>
      <c r="D52" t="s">
        <v>126</v>
      </c>
      <c r="E52" t="s">
        <v>105</v>
      </c>
      <c r="F52" t="s">
        <v>2003</v>
      </c>
      <c r="G52" s="77">
        <v>3496500</v>
      </c>
      <c r="H52" s="77">
        <v>103.63201477534678</v>
      </c>
      <c r="I52" s="77">
        <v>3623.4933966200001</v>
      </c>
      <c r="J52" s="77">
        <v>9.35</v>
      </c>
      <c r="K52" s="77">
        <v>0.03</v>
      </c>
    </row>
    <row r="53" spans="2:11">
      <c r="B53" t="s">
        <v>2004</v>
      </c>
      <c r="C53" t="s">
        <v>2005</v>
      </c>
      <c r="D53" t="s">
        <v>126</v>
      </c>
      <c r="E53" t="s">
        <v>105</v>
      </c>
      <c r="F53" t="s">
        <v>2006</v>
      </c>
      <c r="G53" s="77">
        <v>5988056</v>
      </c>
      <c r="H53" s="77">
        <v>102.91540917586609</v>
      </c>
      <c r="I53" s="77">
        <v>6162.63233408</v>
      </c>
      <c r="J53" s="77">
        <v>15.91</v>
      </c>
      <c r="K53" s="77">
        <v>0.05</v>
      </c>
    </row>
    <row r="54" spans="2:11">
      <c r="B54" t="s">
        <v>2007</v>
      </c>
      <c r="C54" t="s">
        <v>2008</v>
      </c>
      <c r="D54" t="s">
        <v>126</v>
      </c>
      <c r="E54" t="s">
        <v>113</v>
      </c>
      <c r="F54" t="s">
        <v>2003</v>
      </c>
      <c r="G54" s="77">
        <v>-700000</v>
      </c>
      <c r="H54" s="77">
        <v>101.27979451428571</v>
      </c>
      <c r="I54" s="77">
        <v>-2823.4274715719998</v>
      </c>
      <c r="J54" s="77">
        <v>-7.29</v>
      </c>
      <c r="K54" s="77">
        <v>-0.02</v>
      </c>
    </row>
    <row r="55" spans="2:11">
      <c r="B55" t="s">
        <v>2009</v>
      </c>
      <c r="C55" t="s">
        <v>2010</v>
      </c>
      <c r="D55" t="s">
        <v>126</v>
      </c>
      <c r="E55" t="s">
        <v>113</v>
      </c>
      <c r="F55" t="s">
        <v>2006</v>
      </c>
      <c r="G55" s="77">
        <v>-1208000</v>
      </c>
      <c r="H55" s="77">
        <v>101.27979451986755</v>
      </c>
      <c r="I55" s="77">
        <v>-4872.4291226385003</v>
      </c>
      <c r="J55" s="77">
        <v>-12.58</v>
      </c>
      <c r="K55" s="77">
        <v>-0.04</v>
      </c>
    </row>
    <row r="56" spans="2:11">
      <c r="B56" t="s">
        <v>2011</v>
      </c>
      <c r="C56" t="s">
        <v>2012</v>
      </c>
      <c r="D56" t="s">
        <v>126</v>
      </c>
      <c r="E56" t="s">
        <v>105</v>
      </c>
      <c r="F56" t="s">
        <v>2003</v>
      </c>
      <c r="G56" s="77">
        <v>3496500</v>
      </c>
      <c r="H56" s="77">
        <v>-1.7376480000000001</v>
      </c>
      <c r="I56" s="77">
        <v>-60.756862320000003</v>
      </c>
      <c r="J56" s="77">
        <v>-0.16</v>
      </c>
      <c r="K56" s="77">
        <v>0</v>
      </c>
    </row>
    <row r="57" spans="2:11">
      <c r="B57" t="s">
        <v>2013</v>
      </c>
      <c r="C57" t="s">
        <v>2014</v>
      </c>
      <c r="D57" t="s">
        <v>126</v>
      </c>
      <c r="E57" t="s">
        <v>105</v>
      </c>
      <c r="F57" t="s">
        <v>2006</v>
      </c>
      <c r="G57" s="77">
        <v>5988056</v>
      </c>
      <c r="H57" s="77">
        <v>0.74893500000000002</v>
      </c>
      <c r="I57" s="77">
        <v>44.8466472036</v>
      </c>
      <c r="J57" s="77">
        <v>0.12</v>
      </c>
      <c r="K57" s="77">
        <v>0</v>
      </c>
    </row>
    <row r="58" spans="2:11">
      <c r="B58" t="s">
        <v>2015</v>
      </c>
      <c r="C58" t="s">
        <v>2016</v>
      </c>
      <c r="D58" t="s">
        <v>126</v>
      </c>
      <c r="E58" t="s">
        <v>105</v>
      </c>
      <c r="F58" t="s">
        <v>2017</v>
      </c>
      <c r="G58" s="77">
        <v>11647000</v>
      </c>
      <c r="H58" s="77">
        <v>-2.1386970000000001</v>
      </c>
      <c r="I58" s="77">
        <v>-249.09403958999999</v>
      </c>
      <c r="J58" s="77">
        <v>-0.64</v>
      </c>
      <c r="K58" s="77">
        <v>0</v>
      </c>
    </row>
    <row r="59" spans="2:11">
      <c r="B59" s="78" t="s">
        <v>235</v>
      </c>
      <c r="C59" s="16"/>
      <c r="D59" s="16"/>
      <c r="G59" s="79">
        <v>0</v>
      </c>
      <c r="I59" s="79">
        <v>43068.2034271019</v>
      </c>
      <c r="J59" s="79">
        <v>111.17</v>
      </c>
      <c r="K59" s="79">
        <v>0.34</v>
      </c>
    </row>
    <row r="60" spans="2:11">
      <c r="B60" s="78" t="s">
        <v>1683</v>
      </c>
      <c r="C60" s="16"/>
      <c r="D60" s="16"/>
      <c r="G60" s="79">
        <v>0</v>
      </c>
      <c r="I60" s="79">
        <v>43068.2034271019</v>
      </c>
      <c r="J60" s="79">
        <v>111.17</v>
      </c>
      <c r="K60" s="79">
        <v>0.34</v>
      </c>
    </row>
    <row r="61" spans="2:11">
      <c r="B61" t="s">
        <v>2018</v>
      </c>
      <c r="C61" t="s">
        <v>2019</v>
      </c>
      <c r="D61" t="s">
        <v>1667</v>
      </c>
      <c r="E61" t="s">
        <v>123</v>
      </c>
      <c r="F61" t="s">
        <v>2020</v>
      </c>
      <c r="G61" s="77">
        <v>11309534</v>
      </c>
      <c r="H61" s="77">
        <v>110.29389000000005</v>
      </c>
      <c r="I61" s="77">
        <v>33398.398659312901</v>
      </c>
      <c r="J61" s="77">
        <v>86.21</v>
      </c>
      <c r="K61" s="77">
        <v>0.26</v>
      </c>
    </row>
    <row r="62" spans="2:11">
      <c r="B62" t="s">
        <v>2021</v>
      </c>
      <c r="C62" t="s">
        <v>2022</v>
      </c>
      <c r="D62" t="s">
        <v>1667</v>
      </c>
      <c r="E62" t="s">
        <v>123</v>
      </c>
      <c r="F62" t="s">
        <v>525</v>
      </c>
      <c r="G62" s="77">
        <v>6926396.5</v>
      </c>
      <c r="H62" s="77">
        <v>102.32367900000015</v>
      </c>
      <c r="I62" s="77">
        <v>18976.3628127827</v>
      </c>
      <c r="J62" s="77">
        <v>48.98</v>
      </c>
      <c r="K62" s="77">
        <v>0.15</v>
      </c>
    </row>
    <row r="63" spans="2:11">
      <c r="B63" t="s">
        <v>2023</v>
      </c>
      <c r="C63" t="s">
        <v>2024</v>
      </c>
      <c r="D63" t="s">
        <v>1667</v>
      </c>
      <c r="E63" t="s">
        <v>123</v>
      </c>
      <c r="F63" t="s">
        <v>2025</v>
      </c>
      <c r="G63" s="77">
        <v>3984335.89</v>
      </c>
      <c r="H63" s="77">
        <v>115.26635500000009</v>
      </c>
      <c r="I63" s="77">
        <v>12296.683156765899</v>
      </c>
      <c r="J63" s="77">
        <v>31.74</v>
      </c>
      <c r="K63" s="77">
        <v>0.1</v>
      </c>
    </row>
    <row r="64" spans="2:11">
      <c r="B64" t="s">
        <v>2026</v>
      </c>
      <c r="C64" t="s">
        <v>2027</v>
      </c>
      <c r="D64" t="s">
        <v>1667</v>
      </c>
      <c r="E64" t="s">
        <v>123</v>
      </c>
      <c r="F64" t="s">
        <v>2028</v>
      </c>
      <c r="G64" s="77">
        <v>24567796.48</v>
      </c>
      <c r="H64" s="77">
        <v>99.929835999999938</v>
      </c>
      <c r="I64" s="77">
        <v>65734.121002996195</v>
      </c>
      <c r="J64" s="77">
        <v>169.67</v>
      </c>
      <c r="K64" s="77">
        <v>0.52</v>
      </c>
    </row>
    <row r="65" spans="2:11">
      <c r="B65" t="s">
        <v>2029</v>
      </c>
      <c r="C65" t="s">
        <v>2030</v>
      </c>
      <c r="D65" t="s">
        <v>1667</v>
      </c>
      <c r="E65" t="s">
        <v>113</v>
      </c>
      <c r="F65" t="s">
        <v>2031</v>
      </c>
      <c r="G65" s="77">
        <v>3894975</v>
      </c>
      <c r="H65" s="77">
        <v>119.54046600000007</v>
      </c>
      <c r="I65" s="77">
        <v>18542.8038151863</v>
      </c>
      <c r="J65" s="77">
        <v>47.86</v>
      </c>
      <c r="K65" s="77">
        <v>0.15</v>
      </c>
    </row>
    <row r="66" spans="2:11">
      <c r="B66" t="s">
        <v>2032</v>
      </c>
      <c r="C66" t="s">
        <v>2033</v>
      </c>
      <c r="D66" t="s">
        <v>1667</v>
      </c>
      <c r="E66" t="s">
        <v>113</v>
      </c>
      <c r="F66" t="s">
        <v>2034</v>
      </c>
      <c r="G66" s="77">
        <v>16477541.640000001</v>
      </c>
      <c r="H66" s="77">
        <v>103.38321700000004</v>
      </c>
      <c r="I66" s="77">
        <v>67841.937798762199</v>
      </c>
      <c r="J66" s="77">
        <v>175.11</v>
      </c>
      <c r="K66" s="77">
        <v>0.54</v>
      </c>
    </row>
    <row r="67" spans="2:11">
      <c r="B67" t="s">
        <v>2035</v>
      </c>
      <c r="C67" t="s">
        <v>2036</v>
      </c>
      <c r="D67" t="s">
        <v>1667</v>
      </c>
      <c r="E67" t="s">
        <v>109</v>
      </c>
      <c r="F67" t="s">
        <v>476</v>
      </c>
      <c r="G67" s="77">
        <v>11883836.34</v>
      </c>
      <c r="H67" s="77">
        <v>99.658855000000017</v>
      </c>
      <c r="I67" s="77">
        <v>41333.100340547498</v>
      </c>
      <c r="J67" s="77">
        <v>106.69</v>
      </c>
      <c r="K67" s="77">
        <v>0.33</v>
      </c>
    </row>
    <row r="68" spans="2:11">
      <c r="B68" t="s">
        <v>2037</v>
      </c>
      <c r="C68" t="s">
        <v>2038</v>
      </c>
      <c r="D68" t="s">
        <v>1667</v>
      </c>
      <c r="E68" t="s">
        <v>109</v>
      </c>
      <c r="F68" t="s">
        <v>621</v>
      </c>
      <c r="G68" s="77">
        <v>1914524.22</v>
      </c>
      <c r="H68" s="77">
        <v>99.545233999999923</v>
      </c>
      <c r="I68" s="77">
        <v>6651.3034756019997</v>
      </c>
      <c r="J68" s="77">
        <v>17.170000000000002</v>
      </c>
      <c r="K68" s="77">
        <v>0.05</v>
      </c>
    </row>
    <row r="69" spans="2:11">
      <c r="B69" t="s">
        <v>2039</v>
      </c>
      <c r="C69" t="s">
        <v>2040</v>
      </c>
      <c r="D69" t="s">
        <v>1667</v>
      </c>
      <c r="E69" t="s">
        <v>109</v>
      </c>
      <c r="F69" t="s">
        <v>2028</v>
      </c>
      <c r="G69" s="77">
        <v>201139465.12</v>
      </c>
      <c r="H69" s="77">
        <v>99.215762000000083</v>
      </c>
      <c r="I69" s="77">
        <v>696471.56497534795</v>
      </c>
      <c r="J69" s="77">
        <v>1797.74</v>
      </c>
      <c r="K69" s="77">
        <v>5.52</v>
      </c>
    </row>
    <row r="70" spans="2:11">
      <c r="B70" t="s">
        <v>2041</v>
      </c>
      <c r="C70" t="s">
        <v>2042</v>
      </c>
      <c r="D70" t="s">
        <v>1667</v>
      </c>
      <c r="E70" t="s">
        <v>109</v>
      </c>
      <c r="F70" t="s">
        <v>2043</v>
      </c>
      <c r="G70" s="77">
        <v>61995993.979999997</v>
      </c>
      <c r="H70" s="77">
        <v>107.6951649999999</v>
      </c>
      <c r="I70" s="77">
        <v>233015.74115542701</v>
      </c>
      <c r="J70" s="77">
        <v>601.46</v>
      </c>
      <c r="K70" s="77">
        <v>1.85</v>
      </c>
    </row>
    <row r="71" spans="2:11">
      <c r="B71" t="s">
        <v>2044</v>
      </c>
      <c r="C71" t="s">
        <v>2045</v>
      </c>
      <c r="D71" t="s">
        <v>1667</v>
      </c>
      <c r="E71" t="s">
        <v>109</v>
      </c>
      <c r="F71" t="s">
        <v>2046</v>
      </c>
      <c r="G71" s="77">
        <v>-62812155.950000003</v>
      </c>
      <c r="H71" s="77">
        <v>100.84824444447365</v>
      </c>
      <c r="I71" s="77">
        <v>-221073.89844081699</v>
      </c>
      <c r="J71" s="77">
        <v>-570.64</v>
      </c>
      <c r="K71" s="77">
        <v>-1.75</v>
      </c>
    </row>
    <row r="72" spans="2:11">
      <c r="B72" t="s">
        <v>2047</v>
      </c>
      <c r="C72" t="s">
        <v>2048</v>
      </c>
      <c r="D72" t="s">
        <v>1667</v>
      </c>
      <c r="E72" t="s">
        <v>113</v>
      </c>
      <c r="F72" t="s">
        <v>2031</v>
      </c>
      <c r="G72" s="77">
        <v>-3894975</v>
      </c>
      <c r="H72" s="77">
        <v>100.05979166746866</v>
      </c>
      <c r="I72" s="77">
        <v>-15521.0126642662</v>
      </c>
      <c r="J72" s="77">
        <v>-40.06</v>
      </c>
      <c r="K72" s="77">
        <v>-0.12</v>
      </c>
    </row>
    <row r="73" spans="2:11">
      <c r="B73" t="s">
        <v>2049</v>
      </c>
      <c r="C73" t="s">
        <v>2050</v>
      </c>
      <c r="D73" t="s">
        <v>1667</v>
      </c>
      <c r="E73" t="s">
        <v>113</v>
      </c>
      <c r="F73" t="s">
        <v>2034</v>
      </c>
      <c r="G73" s="77">
        <v>-16477541.640000001</v>
      </c>
      <c r="H73" s="77">
        <v>100.04188888883313</v>
      </c>
      <c r="I73" s="77">
        <v>-65649.2978281658</v>
      </c>
      <c r="J73" s="77">
        <v>-169.45</v>
      </c>
      <c r="K73" s="77">
        <v>-0.52</v>
      </c>
    </row>
    <row r="74" spans="2:11">
      <c r="B74" t="s">
        <v>2051</v>
      </c>
      <c r="C74" t="s">
        <v>2052</v>
      </c>
      <c r="D74" t="s">
        <v>1667</v>
      </c>
      <c r="E74" t="s">
        <v>123</v>
      </c>
      <c r="F74" t="s">
        <v>2025</v>
      </c>
      <c r="G74" s="77">
        <v>-3984335.89</v>
      </c>
      <c r="H74" s="77">
        <v>101.5639680744893</v>
      </c>
      <c r="I74" s="77">
        <v>-10834.9043878058</v>
      </c>
      <c r="J74" s="77">
        <v>-27.97</v>
      </c>
      <c r="K74" s="77">
        <v>-0.09</v>
      </c>
    </row>
    <row r="75" spans="2:11">
      <c r="B75" t="s">
        <v>2053</v>
      </c>
      <c r="C75" t="s">
        <v>2054</v>
      </c>
      <c r="D75" t="s">
        <v>1667</v>
      </c>
      <c r="E75" t="s">
        <v>123</v>
      </c>
      <c r="F75" t="s">
        <v>2020</v>
      </c>
      <c r="G75" s="77">
        <v>-11309534</v>
      </c>
      <c r="H75" s="77">
        <v>101.13422326596287</v>
      </c>
      <c r="I75" s="77">
        <v>-30624.7345771972</v>
      </c>
      <c r="J75" s="77">
        <v>-79.05</v>
      </c>
      <c r="K75" s="77">
        <v>-0.24</v>
      </c>
    </row>
    <row r="76" spans="2:11">
      <c r="B76" t="s">
        <v>2055</v>
      </c>
      <c r="C76" t="s">
        <v>2056</v>
      </c>
      <c r="D76" t="s">
        <v>1667</v>
      </c>
      <c r="E76" t="s">
        <v>123</v>
      </c>
      <c r="F76" t="s">
        <v>525</v>
      </c>
      <c r="G76" s="77">
        <v>-6926396.5</v>
      </c>
      <c r="H76" s="77">
        <v>100.58586301405094</v>
      </c>
      <c r="I76" s="77">
        <v>-18654.0774241658</v>
      </c>
      <c r="J76" s="77">
        <v>-48.15</v>
      </c>
      <c r="K76" s="77">
        <v>-0.15</v>
      </c>
    </row>
    <row r="77" spans="2:11">
      <c r="B77" t="s">
        <v>2057</v>
      </c>
      <c r="C77" t="s">
        <v>2058</v>
      </c>
      <c r="D77" t="s">
        <v>1667</v>
      </c>
      <c r="E77" t="s">
        <v>109</v>
      </c>
      <c r="F77" t="s">
        <v>476</v>
      </c>
      <c r="G77" s="77">
        <v>-11883836.34</v>
      </c>
      <c r="H77" s="77">
        <v>100.04330749980691</v>
      </c>
      <c r="I77" s="77">
        <v>-41492.550434076002</v>
      </c>
      <c r="J77" s="77">
        <v>-107.1</v>
      </c>
      <c r="K77" s="77">
        <v>-0.33</v>
      </c>
    </row>
    <row r="78" spans="2:11">
      <c r="B78" t="s">
        <v>2059</v>
      </c>
      <c r="C78" t="s">
        <v>2060</v>
      </c>
      <c r="D78" t="s">
        <v>1667</v>
      </c>
      <c r="E78" t="s">
        <v>109</v>
      </c>
      <c r="F78" t="s">
        <v>621</v>
      </c>
      <c r="G78" s="77">
        <v>-1914524.22</v>
      </c>
      <c r="H78" s="77">
        <v>100.03840888991209</v>
      </c>
      <c r="I78" s="77">
        <v>-6684.2558905750002</v>
      </c>
      <c r="J78" s="77">
        <v>-17.25</v>
      </c>
      <c r="K78" s="77">
        <v>-0.05</v>
      </c>
    </row>
    <row r="79" spans="2:11">
      <c r="B79" t="s">
        <v>2061</v>
      </c>
      <c r="C79" t="s">
        <v>2062</v>
      </c>
      <c r="D79" t="s">
        <v>1667</v>
      </c>
      <c r="E79" t="s">
        <v>109</v>
      </c>
      <c r="F79" t="s">
        <v>2028</v>
      </c>
      <c r="G79" s="77">
        <v>-201139465.12</v>
      </c>
      <c r="H79" s="77">
        <v>100.06349055553261</v>
      </c>
      <c r="I79" s="77">
        <v>-702422.42219646205</v>
      </c>
      <c r="J79" s="77">
        <v>-1813.1</v>
      </c>
      <c r="K79" s="77">
        <v>-5.56</v>
      </c>
    </row>
    <row r="80" spans="2:11">
      <c r="B80" t="s">
        <v>2063</v>
      </c>
      <c r="C80" t="s">
        <v>2064</v>
      </c>
      <c r="D80" t="s">
        <v>1667</v>
      </c>
      <c r="E80" t="s">
        <v>109</v>
      </c>
      <c r="F80" t="s">
        <v>2043</v>
      </c>
      <c r="G80" s="77">
        <v>-61995993.979999997</v>
      </c>
      <c r="H80" s="77">
        <v>100.60461777775662</v>
      </c>
      <c r="I80" s="77">
        <v>-217674.20640603901</v>
      </c>
      <c r="J80" s="77">
        <v>-561.86</v>
      </c>
      <c r="K80" s="77">
        <v>-1.72</v>
      </c>
    </row>
    <row r="81" spans="2:11">
      <c r="B81" t="s">
        <v>2065</v>
      </c>
      <c r="C81" t="s">
        <v>2066</v>
      </c>
      <c r="D81" t="s">
        <v>1667</v>
      </c>
      <c r="E81" t="s">
        <v>123</v>
      </c>
      <c r="F81" t="s">
        <v>2028</v>
      </c>
      <c r="G81" s="77">
        <v>-24567796.48</v>
      </c>
      <c r="H81" s="77">
        <v>100.07123287680378</v>
      </c>
      <c r="I81" s="77">
        <v>-65827.132257505495</v>
      </c>
      <c r="J81" s="77">
        <v>-169.91</v>
      </c>
      <c r="K81" s="77">
        <v>-0.52</v>
      </c>
    </row>
    <row r="82" spans="2:11">
      <c r="B82" t="s">
        <v>2067</v>
      </c>
      <c r="C82" t="s">
        <v>2068</v>
      </c>
      <c r="D82" t="s">
        <v>1667</v>
      </c>
      <c r="E82" t="s">
        <v>116</v>
      </c>
      <c r="F82" t="s">
        <v>2031</v>
      </c>
      <c r="G82" s="77">
        <v>2664092.6</v>
      </c>
      <c r="H82" s="77">
        <v>113.6358919999996</v>
      </c>
      <c r="I82" s="77">
        <v>13695.801023075101</v>
      </c>
      <c r="J82" s="77">
        <v>35.35</v>
      </c>
      <c r="K82" s="77">
        <v>0.11</v>
      </c>
    </row>
    <row r="83" spans="2:11">
      <c r="B83" t="s">
        <v>2069</v>
      </c>
      <c r="C83" t="s">
        <v>2070</v>
      </c>
      <c r="D83" t="s">
        <v>1667</v>
      </c>
      <c r="E83" t="s">
        <v>116</v>
      </c>
      <c r="F83" t="s">
        <v>525</v>
      </c>
      <c r="G83" s="77">
        <v>3786664.16</v>
      </c>
      <c r="H83" s="77">
        <v>101.63440400000017</v>
      </c>
      <c r="I83" s="77">
        <v>17410.856262451201</v>
      </c>
      <c r="J83" s="77">
        <v>44.94</v>
      </c>
      <c r="K83" s="77">
        <v>0.14000000000000001</v>
      </c>
    </row>
    <row r="84" spans="2:11">
      <c r="B84" t="s">
        <v>2071</v>
      </c>
      <c r="C84" t="s">
        <v>2072</v>
      </c>
      <c r="D84" t="s">
        <v>1667</v>
      </c>
      <c r="E84" t="s">
        <v>109</v>
      </c>
      <c r="F84" t="s">
        <v>542</v>
      </c>
      <c r="G84" s="77">
        <v>45576185.799999997</v>
      </c>
      <c r="H84" s="77">
        <v>96.079632999999987</v>
      </c>
      <c r="I84" s="77">
        <v>152825.11786161299</v>
      </c>
      <c r="J84" s="77">
        <v>394.47</v>
      </c>
      <c r="K84" s="77">
        <v>1.21</v>
      </c>
    </row>
    <row r="85" spans="2:11">
      <c r="B85" t="s">
        <v>2073</v>
      </c>
      <c r="C85" t="s">
        <v>2074</v>
      </c>
      <c r="D85" t="s">
        <v>1667</v>
      </c>
      <c r="E85" t="s">
        <v>109</v>
      </c>
      <c r="F85" t="s">
        <v>542</v>
      </c>
      <c r="G85" s="77">
        <v>-45576185.799999997</v>
      </c>
      <c r="H85" s="77">
        <v>100.07726222232489</v>
      </c>
      <c r="I85" s="77">
        <v>-159183.78241926001</v>
      </c>
      <c r="J85" s="77">
        <v>-410.89</v>
      </c>
      <c r="K85" s="77">
        <v>-1.26</v>
      </c>
    </row>
    <row r="86" spans="2:11">
      <c r="B86" t="s">
        <v>2075</v>
      </c>
      <c r="C86" t="s">
        <v>2076</v>
      </c>
      <c r="D86" t="s">
        <v>1667</v>
      </c>
      <c r="E86" t="s">
        <v>116</v>
      </c>
      <c r="F86" t="s">
        <v>2031</v>
      </c>
      <c r="G86" s="77">
        <v>-2664092.6</v>
      </c>
      <c r="H86" s="77">
        <v>100.37570418911115</v>
      </c>
      <c r="I86" s="77">
        <v>-12097.636124729999</v>
      </c>
      <c r="J86" s="77">
        <v>-31.23</v>
      </c>
      <c r="K86" s="77">
        <v>-0.1</v>
      </c>
    </row>
    <row r="87" spans="2:11">
      <c r="B87" t="s">
        <v>2077</v>
      </c>
      <c r="C87" t="s">
        <v>2078</v>
      </c>
      <c r="D87" t="s">
        <v>1667</v>
      </c>
      <c r="E87" t="s">
        <v>116</v>
      </c>
      <c r="F87" t="s">
        <v>525</v>
      </c>
      <c r="G87" s="77">
        <v>-3786664.16</v>
      </c>
      <c r="H87" s="77">
        <v>100.16719945135034</v>
      </c>
      <c r="I87" s="77">
        <v>-17159.511378250801</v>
      </c>
      <c r="J87" s="77">
        <v>-44.29</v>
      </c>
      <c r="K87" s="77">
        <v>-0.14000000000000001</v>
      </c>
    </row>
    <row r="88" spans="2:11">
      <c r="B88" t="s">
        <v>2079</v>
      </c>
      <c r="C88" t="s">
        <v>2080</v>
      </c>
      <c r="D88" t="s">
        <v>126</v>
      </c>
      <c r="E88" t="s">
        <v>109</v>
      </c>
      <c r="F88" t="s">
        <v>2046</v>
      </c>
      <c r="G88" s="77">
        <v>62812155.950000003</v>
      </c>
      <c r="H88" s="77">
        <v>113.94041899999984</v>
      </c>
      <c r="I88" s="77">
        <v>249773.83351654801</v>
      </c>
      <c r="J88" s="77">
        <v>644.72</v>
      </c>
      <c r="K88" s="77">
        <v>1.98</v>
      </c>
    </row>
    <row r="89" spans="2:11">
      <c r="B89" s="78" t="s">
        <v>1698</v>
      </c>
      <c r="C89" s="16"/>
      <c r="D89" s="16"/>
      <c r="G89" s="79">
        <v>0</v>
      </c>
      <c r="I89" s="79">
        <v>0</v>
      </c>
      <c r="J89" s="79">
        <v>0</v>
      </c>
      <c r="K89" s="79">
        <v>0</v>
      </c>
    </row>
    <row r="90" spans="2:11">
      <c r="B90" t="s">
        <v>214</v>
      </c>
      <c r="C90" t="s">
        <v>214</v>
      </c>
      <c r="D90" t="s">
        <v>214</v>
      </c>
      <c r="E90" t="s">
        <v>214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</row>
    <row r="91" spans="2:11">
      <c r="B91" s="78" t="s">
        <v>1697</v>
      </c>
      <c r="C91" s="16"/>
      <c r="D91" s="16"/>
      <c r="G91" s="79">
        <v>0</v>
      </c>
      <c r="I91" s="79">
        <v>0</v>
      </c>
      <c r="J91" s="79">
        <v>0</v>
      </c>
      <c r="K91" s="79">
        <v>0</v>
      </c>
    </row>
    <row r="92" spans="2:11">
      <c r="B92" t="s">
        <v>214</v>
      </c>
      <c r="C92" t="s">
        <v>214</v>
      </c>
      <c r="D92" t="s">
        <v>214</v>
      </c>
      <c r="E92" t="s">
        <v>214</v>
      </c>
      <c r="G92" s="77">
        <v>0</v>
      </c>
      <c r="H92" s="77">
        <v>0</v>
      </c>
      <c r="I92" s="77">
        <v>0</v>
      </c>
      <c r="J92" s="77">
        <v>0</v>
      </c>
      <c r="K92" s="77">
        <v>0</v>
      </c>
    </row>
    <row r="93" spans="2:11">
      <c r="B93" s="78" t="s">
        <v>1001</v>
      </c>
      <c r="C93" s="16"/>
      <c r="D93" s="16"/>
      <c r="G93" s="79">
        <v>0</v>
      </c>
      <c r="I93" s="79">
        <v>0</v>
      </c>
      <c r="J93" s="79">
        <v>0</v>
      </c>
      <c r="K93" s="79">
        <v>0</v>
      </c>
    </row>
    <row r="94" spans="2:11">
      <c r="B94" t="s">
        <v>214</v>
      </c>
      <c r="C94" t="s">
        <v>214</v>
      </c>
      <c r="D94" t="s">
        <v>214</v>
      </c>
      <c r="E94" t="s">
        <v>214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</row>
    <row r="95" spans="2:11">
      <c r="B95" t="s">
        <v>237</v>
      </c>
      <c r="C95" s="16"/>
      <c r="D95" s="16"/>
    </row>
    <row r="96" spans="2:11">
      <c r="B96" t="s">
        <v>357</v>
      </c>
      <c r="C96" s="16"/>
      <c r="D96" s="16"/>
    </row>
    <row r="97" spans="2:4">
      <c r="B97" t="s">
        <v>358</v>
      </c>
      <c r="C97" s="16"/>
      <c r="D97" s="16"/>
    </row>
    <row r="98" spans="2:4">
      <c r="B98" t="s">
        <v>359</v>
      </c>
      <c r="C98" s="16"/>
      <c r="D98" s="16"/>
    </row>
    <row r="99" spans="2:4">
      <c r="C99" s="16"/>
      <c r="D99" s="16"/>
    </row>
    <row r="100" spans="2:4">
      <c r="C100" s="16"/>
      <c r="D100" s="16"/>
    </row>
    <row r="101" spans="2:4">
      <c r="C101" s="16"/>
      <c r="D101" s="16"/>
    </row>
    <row r="102" spans="2:4">
      <c r="C102" s="16"/>
      <c r="D102" s="16"/>
    </row>
    <row r="103" spans="2:4">
      <c r="C103" s="16"/>
      <c r="D103" s="16"/>
    </row>
    <row r="104" spans="2:4">
      <c r="C104" s="16"/>
      <c r="D104" s="16"/>
    </row>
    <row r="105" spans="2:4">
      <c r="C105" s="16"/>
      <c r="D105" s="16"/>
    </row>
    <row r="106" spans="2:4">
      <c r="C106" s="16"/>
      <c r="D106" s="16"/>
    </row>
    <row r="107" spans="2:4">
      <c r="C107" s="16"/>
      <c r="D107" s="16"/>
    </row>
    <row r="108" spans="2:4">
      <c r="C108" s="16"/>
      <c r="D108" s="16"/>
    </row>
    <row r="109" spans="2:4">
      <c r="C109" s="16"/>
      <c r="D109" s="16"/>
    </row>
    <row r="110" spans="2:4">
      <c r="C110" s="16"/>
      <c r="D110" s="16"/>
    </row>
    <row r="111" spans="2:4">
      <c r="C111" s="16"/>
      <c r="D111" s="16"/>
    </row>
    <row r="112" spans="2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1.2</v>
      </c>
      <c r="I11" s="7"/>
      <c r="J11" s="7"/>
      <c r="K11" s="76">
        <v>1.41</v>
      </c>
      <c r="L11" s="76">
        <v>2092564.24</v>
      </c>
      <c r="M11" s="7"/>
      <c r="N11" s="76">
        <v>2019.9602019439999</v>
      </c>
      <c r="O11" s="7"/>
      <c r="P11" s="76">
        <v>100</v>
      </c>
      <c r="Q11" s="76">
        <v>0.02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1.2</v>
      </c>
      <c r="K12" s="79">
        <v>1.41</v>
      </c>
      <c r="L12" s="79">
        <v>2092564.24</v>
      </c>
      <c r="N12" s="79">
        <v>2019.9602019439999</v>
      </c>
      <c r="P12" s="79">
        <v>100</v>
      </c>
      <c r="Q12" s="79">
        <v>0.02</v>
      </c>
    </row>
    <row r="13" spans="2:78">
      <c r="B13" s="78" t="s">
        <v>1710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1711</v>
      </c>
      <c r="D15" s="16"/>
      <c r="H15" s="79">
        <v>1.26</v>
      </c>
      <c r="K15" s="79">
        <v>1.45</v>
      </c>
      <c r="L15" s="79">
        <v>1481859.47</v>
      </c>
      <c r="N15" s="79">
        <v>1404.369793784</v>
      </c>
      <c r="P15" s="79">
        <v>69.52</v>
      </c>
      <c r="Q15" s="79">
        <v>0.01</v>
      </c>
    </row>
    <row r="16" spans="2:78">
      <c r="B16" t="s">
        <v>2081</v>
      </c>
      <c r="C16" t="s">
        <v>2082</v>
      </c>
      <c r="D16" t="s">
        <v>1714</v>
      </c>
      <c r="E16" t="s">
        <v>207</v>
      </c>
      <c r="F16" t="s">
        <v>152</v>
      </c>
      <c r="G16" t="s">
        <v>2083</v>
      </c>
      <c r="H16" s="77">
        <v>1.25</v>
      </c>
      <c r="I16" t="s">
        <v>105</v>
      </c>
      <c r="J16" s="77">
        <v>1.95</v>
      </c>
      <c r="K16" s="77">
        <v>1.45</v>
      </c>
      <c r="L16" s="77">
        <v>1383948.47</v>
      </c>
      <c r="M16" s="77">
        <v>100.72</v>
      </c>
      <c r="N16" s="77">
        <v>1393.9128989840001</v>
      </c>
      <c r="O16" s="77">
        <v>0</v>
      </c>
      <c r="P16" s="77">
        <v>69.010000000000005</v>
      </c>
      <c r="Q16" s="77">
        <v>0.01</v>
      </c>
    </row>
    <row r="17" spans="2:17">
      <c r="B17" t="s">
        <v>2084</v>
      </c>
      <c r="C17" t="s">
        <v>2085</v>
      </c>
      <c r="D17" t="s">
        <v>2086</v>
      </c>
      <c r="E17" t="s">
        <v>214</v>
      </c>
      <c r="F17" t="s">
        <v>215</v>
      </c>
      <c r="G17" t="s">
        <v>2087</v>
      </c>
      <c r="H17" s="77">
        <v>3.19</v>
      </c>
      <c r="I17" t="s">
        <v>105</v>
      </c>
      <c r="J17" s="77">
        <v>2</v>
      </c>
      <c r="K17" s="77">
        <v>1.65</v>
      </c>
      <c r="L17" s="77">
        <v>97911</v>
      </c>
      <c r="M17" s="77">
        <v>10.68</v>
      </c>
      <c r="N17" s="77">
        <v>10.456894800000001</v>
      </c>
      <c r="O17" s="77">
        <v>0.11</v>
      </c>
      <c r="P17" s="77">
        <v>0.52</v>
      </c>
      <c r="Q17" s="77">
        <v>0</v>
      </c>
    </row>
    <row r="18" spans="2:17">
      <c r="B18" s="78" t="s">
        <v>1717</v>
      </c>
      <c r="D18" s="16"/>
      <c r="H18" s="79">
        <v>1.04</v>
      </c>
      <c r="K18" s="79">
        <v>1.32</v>
      </c>
      <c r="L18" s="79">
        <v>610704.77</v>
      </c>
      <c r="N18" s="79">
        <v>615.59040816000004</v>
      </c>
      <c r="P18" s="79">
        <v>30.48</v>
      </c>
      <c r="Q18" s="79">
        <v>0</v>
      </c>
    </row>
    <row r="19" spans="2:17">
      <c r="B19" s="78" t="s">
        <v>1718</v>
      </c>
      <c r="D19" s="16"/>
      <c r="H19" s="79">
        <v>1.04</v>
      </c>
      <c r="K19" s="79">
        <v>1.32</v>
      </c>
      <c r="L19" s="79">
        <v>610704.77</v>
      </c>
      <c r="N19" s="79">
        <v>615.59040816000004</v>
      </c>
      <c r="P19" s="79">
        <v>30.48</v>
      </c>
      <c r="Q19" s="79">
        <v>0</v>
      </c>
    </row>
    <row r="20" spans="2:17">
      <c r="B20" t="s">
        <v>2088</v>
      </c>
      <c r="C20" t="s">
        <v>2089</v>
      </c>
      <c r="D20" t="s">
        <v>1714</v>
      </c>
      <c r="E20" t="s">
        <v>439</v>
      </c>
      <c r="F20" t="s">
        <v>152</v>
      </c>
      <c r="G20" t="s">
        <v>692</v>
      </c>
      <c r="H20" s="77">
        <v>1.04</v>
      </c>
      <c r="I20" t="s">
        <v>105</v>
      </c>
      <c r="J20" s="77">
        <v>1.55</v>
      </c>
      <c r="K20" s="77">
        <v>1.32</v>
      </c>
      <c r="L20" s="77">
        <v>610704.77</v>
      </c>
      <c r="M20" s="77">
        <v>100.8</v>
      </c>
      <c r="N20" s="77">
        <v>615.59040816000004</v>
      </c>
      <c r="O20" s="77">
        <v>0</v>
      </c>
      <c r="P20" s="77">
        <v>30.48</v>
      </c>
      <c r="Q20" s="77">
        <v>0</v>
      </c>
    </row>
    <row r="21" spans="2:17">
      <c r="B21" s="78" t="s">
        <v>1719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214</v>
      </c>
      <c r="C22" t="s">
        <v>214</v>
      </c>
      <c r="D22" s="16"/>
      <c r="E22" t="s">
        <v>214</v>
      </c>
      <c r="H22" s="77">
        <v>0</v>
      </c>
      <c r="I22" t="s">
        <v>214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1722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214</v>
      </c>
      <c r="C24" t="s">
        <v>214</v>
      </c>
      <c r="D24" s="16"/>
      <c r="E24" t="s">
        <v>214</v>
      </c>
      <c r="H24" s="77">
        <v>0</v>
      </c>
      <c r="I24" t="s">
        <v>214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1723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214</v>
      </c>
      <c r="C26" t="s">
        <v>214</v>
      </c>
      <c r="D26" s="16"/>
      <c r="E26" t="s">
        <v>214</v>
      </c>
      <c r="H26" s="77">
        <v>0</v>
      </c>
      <c r="I26" t="s">
        <v>214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1710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214</v>
      </c>
      <c r="C29" t="s">
        <v>214</v>
      </c>
      <c r="D29" s="16"/>
      <c r="E29" t="s">
        <v>214</v>
      </c>
      <c r="H29" s="77">
        <v>0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1711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214</v>
      </c>
      <c r="C31" t="s">
        <v>214</v>
      </c>
      <c r="D31" s="16"/>
      <c r="E31" t="s">
        <v>214</v>
      </c>
      <c r="H31" s="77">
        <v>0</v>
      </c>
      <c r="I31" t="s">
        <v>214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1717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1718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214</v>
      </c>
      <c r="C34" t="s">
        <v>214</v>
      </c>
      <c r="D34" s="16"/>
      <c r="E34" t="s">
        <v>214</v>
      </c>
      <c r="H34" s="77">
        <v>0</v>
      </c>
      <c r="I34" t="s">
        <v>214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1719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214</v>
      </c>
      <c r="C36" t="s">
        <v>214</v>
      </c>
      <c r="D36" s="16"/>
      <c r="E36" t="s">
        <v>214</v>
      </c>
      <c r="H36" s="77">
        <v>0</v>
      </c>
      <c r="I36" t="s">
        <v>214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1722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214</v>
      </c>
      <c r="C38" t="s">
        <v>214</v>
      </c>
      <c r="D38" s="16"/>
      <c r="E38" t="s">
        <v>214</v>
      </c>
      <c r="H38" s="77">
        <v>0</v>
      </c>
      <c r="I38" t="s">
        <v>214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1723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214</v>
      </c>
      <c r="C40" t="s">
        <v>214</v>
      </c>
      <c r="D40" s="16"/>
      <c r="E40" t="s">
        <v>214</v>
      </c>
      <c r="H40" s="77">
        <v>0</v>
      </c>
      <c r="I40" t="s">
        <v>214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237</v>
      </c>
      <c r="D41" s="16"/>
    </row>
    <row r="42" spans="2:17">
      <c r="B42" t="s">
        <v>357</v>
      </c>
      <c r="D42" s="16"/>
    </row>
    <row r="43" spans="2:17">
      <c r="B43" t="s">
        <v>358</v>
      </c>
      <c r="D43" s="16"/>
    </row>
    <row r="44" spans="2:17">
      <c r="B44" t="s">
        <v>359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2.3199999999999998</v>
      </c>
      <c r="J11" s="18"/>
      <c r="K11" s="18"/>
      <c r="L11" s="76">
        <v>1.85</v>
      </c>
      <c r="M11" s="76">
        <v>151950581.41999999</v>
      </c>
      <c r="N11" s="7"/>
      <c r="O11" s="76">
        <v>174828.04189569142</v>
      </c>
      <c r="P11" s="76">
        <v>100</v>
      </c>
      <c r="Q11" s="76">
        <v>1.38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2.65</v>
      </c>
      <c r="L12" s="79">
        <v>1.3</v>
      </c>
      <c r="M12" s="79">
        <v>143553081.31</v>
      </c>
      <c r="O12" s="79">
        <v>145615.1928162679</v>
      </c>
      <c r="P12" s="79">
        <v>83.29</v>
      </c>
      <c r="Q12" s="79">
        <v>1.1499999999999999</v>
      </c>
    </row>
    <row r="13" spans="2:59">
      <c r="B13" s="78" t="s">
        <v>2090</v>
      </c>
      <c r="I13" s="79">
        <v>2.65</v>
      </c>
      <c r="L13" s="79">
        <v>0.87</v>
      </c>
      <c r="M13" s="79">
        <v>120547268.55</v>
      </c>
      <c r="O13" s="79">
        <v>121373.43113323289</v>
      </c>
      <c r="P13" s="79">
        <v>69.42</v>
      </c>
      <c r="Q13" s="79">
        <v>0.96</v>
      </c>
    </row>
    <row r="14" spans="2:59">
      <c r="B14" t="s">
        <v>2091</v>
      </c>
      <c r="C14" t="s">
        <v>2092</v>
      </c>
      <c r="D14" t="s">
        <v>2093</v>
      </c>
      <c r="E14" t="s">
        <v>2094</v>
      </c>
      <c r="F14" s="99">
        <v>0</v>
      </c>
      <c r="G14" t="s">
        <v>246</v>
      </c>
      <c r="H14" t="s">
        <v>215</v>
      </c>
      <c r="I14" s="77">
        <v>2.85</v>
      </c>
      <c r="J14" t="s">
        <v>105</v>
      </c>
      <c r="K14" s="77">
        <v>0</v>
      </c>
      <c r="L14" s="77">
        <v>0.87</v>
      </c>
      <c r="M14" s="77">
        <v>49951023.549999997</v>
      </c>
      <c r="N14" s="77">
        <v>100.7304069999999</v>
      </c>
      <c r="O14" s="77">
        <v>50315.869322580802</v>
      </c>
      <c r="P14" s="77">
        <v>28.78</v>
      </c>
      <c r="Q14" s="77">
        <v>0.4</v>
      </c>
    </row>
    <row r="15" spans="2:59">
      <c r="B15" t="s">
        <v>2095</v>
      </c>
      <c r="C15" t="s">
        <v>2092</v>
      </c>
      <c r="D15" t="s">
        <v>2096</v>
      </c>
      <c r="E15" t="s">
        <v>2094</v>
      </c>
      <c r="F15" s="99">
        <v>0</v>
      </c>
      <c r="G15" t="s">
        <v>401</v>
      </c>
      <c r="H15" t="s">
        <v>215</v>
      </c>
      <c r="I15" s="77">
        <v>2.5099999999999998</v>
      </c>
      <c r="J15" t="s">
        <v>105</v>
      </c>
      <c r="K15" s="77">
        <v>0</v>
      </c>
      <c r="L15" s="77">
        <v>0.87</v>
      </c>
      <c r="M15" s="77">
        <v>70596245</v>
      </c>
      <c r="N15" s="77">
        <v>100.653458</v>
      </c>
      <c r="O15" s="77">
        <v>71057.5618106521</v>
      </c>
      <c r="P15" s="77">
        <v>40.64</v>
      </c>
      <c r="Q15" s="77">
        <v>0.56000000000000005</v>
      </c>
    </row>
    <row r="16" spans="2:59">
      <c r="B16" s="78" t="s">
        <v>2097</v>
      </c>
      <c r="I16" s="79">
        <v>3.11</v>
      </c>
      <c r="L16" s="79">
        <v>5.9</v>
      </c>
      <c r="M16" s="79">
        <v>7372727.2699999996</v>
      </c>
      <c r="O16" s="79">
        <v>7826.1499971049998</v>
      </c>
      <c r="P16" s="79">
        <v>4.4800000000000004</v>
      </c>
      <c r="Q16" s="79">
        <v>0.06</v>
      </c>
    </row>
    <row r="17" spans="2:17">
      <c r="B17" t="s">
        <v>2207</v>
      </c>
      <c r="C17" t="s">
        <v>2092</v>
      </c>
      <c r="D17" t="s">
        <v>2098</v>
      </c>
      <c r="E17" t="s">
        <v>2099</v>
      </c>
      <c r="F17" t="s">
        <v>214</v>
      </c>
      <c r="G17" t="s">
        <v>2100</v>
      </c>
      <c r="H17" t="s">
        <v>215</v>
      </c>
      <c r="I17" s="77">
        <v>3.11</v>
      </c>
      <c r="J17" t="s">
        <v>105</v>
      </c>
      <c r="K17" s="77">
        <v>7.5</v>
      </c>
      <c r="L17" s="77">
        <v>5.9</v>
      </c>
      <c r="M17" s="77">
        <v>7372727.2699999996</v>
      </c>
      <c r="N17" s="77">
        <v>106.15</v>
      </c>
      <c r="O17" s="77">
        <v>7826.1499971049998</v>
      </c>
      <c r="P17" s="77">
        <v>4.4800000000000004</v>
      </c>
      <c r="Q17" s="77">
        <v>0.06</v>
      </c>
    </row>
    <row r="18" spans="2:17">
      <c r="B18" s="78" t="s">
        <v>2101</v>
      </c>
      <c r="I18" s="79">
        <v>0</v>
      </c>
      <c r="L18" s="79">
        <v>0</v>
      </c>
      <c r="M18" s="79">
        <v>0</v>
      </c>
      <c r="O18" s="79">
        <v>0</v>
      </c>
      <c r="P18" s="79">
        <v>0</v>
      </c>
      <c r="Q18" s="79">
        <v>0</v>
      </c>
    </row>
    <row r="19" spans="2:17">
      <c r="B19" t="s">
        <v>214</v>
      </c>
      <c r="D19" t="s">
        <v>214</v>
      </c>
      <c r="F19" t="s">
        <v>214</v>
      </c>
      <c r="I19" s="77">
        <v>0</v>
      </c>
      <c r="J19" t="s">
        <v>214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2102</v>
      </c>
      <c r="I20" s="79">
        <v>2.41</v>
      </c>
      <c r="L20" s="79">
        <v>2.25</v>
      </c>
      <c r="M20" s="79">
        <v>15633085.49</v>
      </c>
      <c r="O20" s="79">
        <v>16415.611685929998</v>
      </c>
      <c r="P20" s="79">
        <v>9.39</v>
      </c>
      <c r="Q20" s="79">
        <v>0.13</v>
      </c>
    </row>
    <row r="21" spans="2:17">
      <c r="B21" t="s">
        <v>2208</v>
      </c>
      <c r="C21" t="s">
        <v>2103</v>
      </c>
      <c r="D21" t="s">
        <v>2104</v>
      </c>
      <c r="E21" t="s">
        <v>1327</v>
      </c>
      <c r="F21" t="s">
        <v>592</v>
      </c>
      <c r="G21" t="s">
        <v>2105</v>
      </c>
      <c r="H21" t="s">
        <v>153</v>
      </c>
      <c r="I21" s="77">
        <v>2.35</v>
      </c>
      <c r="J21" t="s">
        <v>105</v>
      </c>
      <c r="K21" s="77">
        <v>3.65</v>
      </c>
      <c r="L21" s="77">
        <v>2.2000000000000002</v>
      </c>
      <c r="M21" s="77">
        <v>256.38</v>
      </c>
      <c r="N21" s="77">
        <v>104.13</v>
      </c>
      <c r="O21" s="77">
        <v>0.266968494</v>
      </c>
      <c r="P21" s="77">
        <v>0</v>
      </c>
      <c r="Q21" s="77">
        <v>0</v>
      </c>
    </row>
    <row r="22" spans="2:17">
      <c r="B22" t="s">
        <v>2209</v>
      </c>
      <c r="C22" t="s">
        <v>2103</v>
      </c>
      <c r="D22" t="s">
        <v>2106</v>
      </c>
      <c r="E22" t="s">
        <v>1327</v>
      </c>
      <c r="F22" t="s">
        <v>592</v>
      </c>
      <c r="G22" t="s">
        <v>2105</v>
      </c>
      <c r="H22" t="s">
        <v>153</v>
      </c>
      <c r="I22" s="77">
        <v>2.3199999999999998</v>
      </c>
      <c r="J22" t="s">
        <v>105</v>
      </c>
      <c r="K22" s="77">
        <v>5.18</v>
      </c>
      <c r="L22" s="77">
        <v>2.2799999999999998</v>
      </c>
      <c r="M22" s="77">
        <v>5701425.5999999996</v>
      </c>
      <c r="N22" s="77">
        <v>105.2</v>
      </c>
      <c r="O22" s="77">
        <v>5997.8997312000001</v>
      </c>
      <c r="P22" s="77">
        <v>3.43</v>
      </c>
      <c r="Q22" s="77">
        <v>0.05</v>
      </c>
    </row>
    <row r="23" spans="2:17">
      <c r="B23" t="s">
        <v>2210</v>
      </c>
      <c r="C23" t="s">
        <v>2103</v>
      </c>
      <c r="D23" t="s">
        <v>2107</v>
      </c>
      <c r="E23" t="s">
        <v>1327</v>
      </c>
      <c r="F23" t="s">
        <v>592</v>
      </c>
      <c r="G23" t="s">
        <v>2105</v>
      </c>
      <c r="H23" t="s">
        <v>153</v>
      </c>
      <c r="I23" s="77">
        <v>4.62</v>
      </c>
      <c r="J23" t="s">
        <v>105</v>
      </c>
      <c r="K23" s="77">
        <v>3.65</v>
      </c>
      <c r="L23" s="77">
        <v>2.29</v>
      </c>
      <c r="M23" s="77">
        <v>214.51</v>
      </c>
      <c r="N23" s="77">
        <v>106.36</v>
      </c>
      <c r="O23" s="77">
        <v>0.228152836</v>
      </c>
      <c r="P23" s="77">
        <v>0</v>
      </c>
      <c r="Q23" s="77">
        <v>0</v>
      </c>
    </row>
    <row r="24" spans="2:17">
      <c r="B24" t="s">
        <v>2211</v>
      </c>
      <c r="C24" t="s">
        <v>2103</v>
      </c>
      <c r="D24" t="s">
        <v>2108</v>
      </c>
      <c r="E24" t="s">
        <v>1327</v>
      </c>
      <c r="F24" t="s">
        <v>592</v>
      </c>
      <c r="G24" t="s">
        <v>2105</v>
      </c>
      <c r="H24" t="s">
        <v>153</v>
      </c>
      <c r="I24" s="77">
        <v>4.5</v>
      </c>
      <c r="J24" t="s">
        <v>105</v>
      </c>
      <c r="K24" s="77">
        <v>5.18</v>
      </c>
      <c r="L24" s="77">
        <v>2.69</v>
      </c>
      <c r="M24" s="77">
        <v>4751189</v>
      </c>
      <c r="N24" s="77">
        <v>108.06</v>
      </c>
      <c r="O24" s="77">
        <v>5134.1348334000004</v>
      </c>
      <c r="P24" s="77">
        <v>2.94</v>
      </c>
      <c r="Q24" s="77">
        <v>0.04</v>
      </c>
    </row>
    <row r="25" spans="2:17">
      <c r="B25" t="s">
        <v>2212</v>
      </c>
      <c r="C25" t="s">
        <v>2092</v>
      </c>
      <c r="D25" t="s">
        <v>2109</v>
      </c>
      <c r="E25" t="s">
        <v>964</v>
      </c>
      <c r="F25" t="s">
        <v>214</v>
      </c>
      <c r="G25" t="s">
        <v>2110</v>
      </c>
      <c r="H25" t="s">
        <v>215</v>
      </c>
      <c r="I25" s="77">
        <v>0.47</v>
      </c>
      <c r="J25" t="s">
        <v>105</v>
      </c>
      <c r="K25" s="77">
        <v>4</v>
      </c>
      <c r="L25" s="77">
        <v>1.79</v>
      </c>
      <c r="M25" s="77">
        <v>5180000</v>
      </c>
      <c r="N25" s="77">
        <v>101.99</v>
      </c>
      <c r="O25" s="77">
        <v>5283.0820000000003</v>
      </c>
      <c r="P25" s="77">
        <v>3.02</v>
      </c>
      <c r="Q25" s="77">
        <v>0.04</v>
      </c>
    </row>
    <row r="26" spans="2:17">
      <c r="B26" s="78" t="s">
        <v>2111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2112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s="78" t="s">
        <v>2113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214</v>
      </c>
      <c r="D30" t="s">
        <v>214</v>
      </c>
      <c r="F30" t="s">
        <v>214</v>
      </c>
      <c r="I30" s="77">
        <v>0</v>
      </c>
      <c r="J30" t="s">
        <v>214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2114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214</v>
      </c>
      <c r="D32" t="s">
        <v>214</v>
      </c>
      <c r="F32" t="s">
        <v>214</v>
      </c>
      <c r="I32" s="77">
        <v>0</v>
      </c>
      <c r="J32" t="s">
        <v>214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2115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214</v>
      </c>
      <c r="D34" t="s">
        <v>214</v>
      </c>
      <c r="F34" t="s">
        <v>214</v>
      </c>
      <c r="I34" s="77">
        <v>0</v>
      </c>
      <c r="J34" t="s">
        <v>214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2116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235</v>
      </c>
      <c r="I37" s="79">
        <v>0.67</v>
      </c>
      <c r="L37" s="79">
        <v>4.62</v>
      </c>
      <c r="M37" s="79">
        <v>8397500.1099999994</v>
      </c>
      <c r="O37" s="79">
        <v>29212.849079423511</v>
      </c>
      <c r="P37" s="79">
        <v>16.71</v>
      </c>
      <c r="Q37" s="79">
        <v>0.23</v>
      </c>
    </row>
    <row r="38" spans="2:17">
      <c r="B38" s="78" t="s">
        <v>2117</v>
      </c>
      <c r="I38" s="79">
        <v>0.09</v>
      </c>
      <c r="L38" s="79">
        <v>4.25</v>
      </c>
      <c r="M38" s="79">
        <v>5690000</v>
      </c>
      <c r="O38" s="79">
        <v>19566.18593</v>
      </c>
      <c r="P38" s="79">
        <v>11.19</v>
      </c>
      <c r="Q38" s="79">
        <v>0.15</v>
      </c>
    </row>
    <row r="39" spans="2:17">
      <c r="B39" t="s">
        <v>2213</v>
      </c>
      <c r="C39" t="s">
        <v>2103</v>
      </c>
      <c r="D39" t="s">
        <v>2118</v>
      </c>
      <c r="E39" t="s">
        <v>2119</v>
      </c>
      <c r="F39" t="s">
        <v>214</v>
      </c>
      <c r="G39" t="s">
        <v>2120</v>
      </c>
      <c r="H39" t="s">
        <v>215</v>
      </c>
      <c r="I39" s="77">
        <v>0.09</v>
      </c>
      <c r="J39" t="s">
        <v>109</v>
      </c>
      <c r="K39" s="77">
        <v>11</v>
      </c>
      <c r="L39" s="77">
        <v>4.25</v>
      </c>
      <c r="M39" s="77">
        <v>5690000</v>
      </c>
      <c r="N39" s="77">
        <v>98.53</v>
      </c>
      <c r="O39" s="77">
        <v>19566.18593</v>
      </c>
      <c r="P39" s="77">
        <v>11.19</v>
      </c>
      <c r="Q39" s="77">
        <v>0.15</v>
      </c>
    </row>
    <row r="40" spans="2:17">
      <c r="B40" s="78" t="s">
        <v>2101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214</v>
      </c>
      <c r="D41" t="s">
        <v>214</v>
      </c>
      <c r="F41" t="s">
        <v>214</v>
      </c>
      <c r="I41" s="77">
        <v>0</v>
      </c>
      <c r="J41" t="s">
        <v>214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2102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214</v>
      </c>
      <c r="D43" t="s">
        <v>214</v>
      </c>
      <c r="F43" t="s">
        <v>214</v>
      </c>
      <c r="I43" s="77">
        <v>0</v>
      </c>
      <c r="J43" t="s">
        <v>214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2116</v>
      </c>
      <c r="I44" s="79">
        <v>1.84</v>
      </c>
      <c r="L44" s="79">
        <v>5.38</v>
      </c>
      <c r="M44" s="79">
        <v>2707500.11</v>
      </c>
      <c r="O44" s="79">
        <v>9646.6631494235098</v>
      </c>
      <c r="P44" s="79">
        <v>5.52</v>
      </c>
      <c r="Q44" s="79">
        <v>0.08</v>
      </c>
    </row>
    <row r="45" spans="2:17">
      <c r="B45" t="s">
        <v>2214</v>
      </c>
      <c r="C45" t="s">
        <v>2092</v>
      </c>
      <c r="D45" t="s">
        <v>2121</v>
      </c>
      <c r="E45" t="s">
        <v>2122</v>
      </c>
      <c r="F45" t="s">
        <v>605</v>
      </c>
      <c r="G45" t="s">
        <v>2123</v>
      </c>
      <c r="H45" t="s">
        <v>152</v>
      </c>
      <c r="I45" s="77">
        <v>1.84</v>
      </c>
      <c r="J45" t="s">
        <v>109</v>
      </c>
      <c r="K45" s="77">
        <v>5.5</v>
      </c>
      <c r="L45" s="77">
        <v>5.38</v>
      </c>
      <c r="M45" s="77">
        <v>2707500.11</v>
      </c>
      <c r="N45" s="77">
        <v>102.09</v>
      </c>
      <c r="O45" s="77">
        <v>9646.6631494235098</v>
      </c>
      <c r="P45" s="77">
        <v>5.52</v>
      </c>
      <c r="Q45" s="77">
        <v>0.08</v>
      </c>
    </row>
    <row r="46" spans="2:17">
      <c r="B46" t="s">
        <v>237</v>
      </c>
    </row>
    <row r="47" spans="2:17">
      <c r="B47" t="s">
        <v>357</v>
      </c>
    </row>
    <row r="48" spans="2:17">
      <c r="B48" t="s">
        <v>358</v>
      </c>
    </row>
    <row r="49" spans="2:2">
      <c r="B49" t="s">
        <v>359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0.46</v>
      </c>
      <c r="H11" s="7"/>
      <c r="I11" s="7"/>
      <c r="J11" s="76">
        <v>0.6</v>
      </c>
      <c r="K11" s="76">
        <v>683414500.73000002</v>
      </c>
      <c r="L11" s="7"/>
      <c r="M11" s="76">
        <v>668927.46212084009</v>
      </c>
      <c r="N11" s="76">
        <v>100</v>
      </c>
      <c r="O11" s="76">
        <v>5.3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0.48</v>
      </c>
      <c r="J12" s="79">
        <v>0.57999999999999996</v>
      </c>
      <c r="K12" s="79">
        <v>691582192.73000002</v>
      </c>
      <c r="M12" s="79">
        <v>697432.70720084012</v>
      </c>
      <c r="N12" s="79">
        <v>104.26</v>
      </c>
      <c r="O12" s="79">
        <v>5.52</v>
      </c>
    </row>
    <row r="13" spans="2:64">
      <c r="B13" s="78" t="s">
        <v>1729</v>
      </c>
      <c r="G13" s="79">
        <v>1.25</v>
      </c>
      <c r="J13" s="79">
        <v>1.38</v>
      </c>
      <c r="K13" s="79">
        <v>164029268.72999999</v>
      </c>
      <c r="M13" s="79">
        <v>169963.952955227</v>
      </c>
      <c r="N13" s="79">
        <v>25.41</v>
      </c>
      <c r="O13" s="79">
        <v>1.35</v>
      </c>
    </row>
    <row r="14" spans="2:64">
      <c r="B14" t="s">
        <v>2124</v>
      </c>
      <c r="C14" t="s">
        <v>2125</v>
      </c>
      <c r="D14" t="s">
        <v>211</v>
      </c>
      <c r="E14" t="s">
        <v>207</v>
      </c>
      <c r="F14" t="s">
        <v>152</v>
      </c>
      <c r="G14" s="77">
        <v>0.48</v>
      </c>
      <c r="H14" t="s">
        <v>105</v>
      </c>
      <c r="I14" s="77">
        <v>0.65</v>
      </c>
      <c r="J14" s="77">
        <v>1.48</v>
      </c>
      <c r="K14" s="77">
        <v>25000000</v>
      </c>
      <c r="L14" s="77">
        <v>99.9</v>
      </c>
      <c r="M14" s="77">
        <v>24975</v>
      </c>
      <c r="N14" s="77">
        <v>3.73</v>
      </c>
      <c r="O14" s="77">
        <v>0.2</v>
      </c>
    </row>
    <row r="15" spans="2:64">
      <c r="B15" t="s">
        <v>2126</v>
      </c>
      <c r="C15" t="s">
        <v>2127</v>
      </c>
      <c r="D15" t="s">
        <v>211</v>
      </c>
      <c r="E15" t="s">
        <v>207</v>
      </c>
      <c r="F15" t="s">
        <v>152</v>
      </c>
      <c r="G15" s="77">
        <v>0.87</v>
      </c>
      <c r="H15" t="s">
        <v>105</v>
      </c>
      <c r="I15" s="77">
        <v>3.1</v>
      </c>
      <c r="J15" s="77">
        <v>1.35</v>
      </c>
      <c r="K15" s="77">
        <v>19811263.780000001</v>
      </c>
      <c r="L15" s="77">
        <v>106.17</v>
      </c>
      <c r="M15" s="77">
        <v>21033.618755226002</v>
      </c>
      <c r="N15" s="77">
        <v>3.14</v>
      </c>
      <c r="O15" s="77">
        <v>0.17</v>
      </c>
    </row>
    <row r="16" spans="2:64">
      <c r="B16" t="s">
        <v>2128</v>
      </c>
      <c r="C16" t="s">
        <v>2129</v>
      </c>
      <c r="D16" t="s">
        <v>209</v>
      </c>
      <c r="E16" t="s">
        <v>207</v>
      </c>
      <c r="F16" t="s">
        <v>152</v>
      </c>
      <c r="G16" s="77">
        <v>1.87</v>
      </c>
      <c r="H16" t="s">
        <v>105</v>
      </c>
      <c r="I16" s="77">
        <v>3.4</v>
      </c>
      <c r="J16" s="77">
        <v>0.78</v>
      </c>
      <c r="K16" s="77">
        <v>20785727.120000001</v>
      </c>
      <c r="L16" s="77">
        <v>109.91</v>
      </c>
      <c r="M16" s="77">
        <v>22845.592677592002</v>
      </c>
      <c r="N16" s="77">
        <v>3.42</v>
      </c>
      <c r="O16" s="77">
        <v>0.18</v>
      </c>
    </row>
    <row r="17" spans="2:15">
      <c r="B17" t="s">
        <v>2130</v>
      </c>
      <c r="C17" t="s">
        <v>2131</v>
      </c>
      <c r="D17" t="s">
        <v>209</v>
      </c>
      <c r="E17" t="s">
        <v>207</v>
      </c>
      <c r="F17" t="s">
        <v>152</v>
      </c>
      <c r="G17" s="77">
        <v>4.82</v>
      </c>
      <c r="H17" t="s">
        <v>105</v>
      </c>
      <c r="I17" s="77">
        <v>3.25</v>
      </c>
      <c r="J17" s="77">
        <v>0.93</v>
      </c>
      <c r="K17" s="77">
        <v>14051055.48</v>
      </c>
      <c r="L17" s="77">
        <v>115.53</v>
      </c>
      <c r="M17" s="77">
        <v>16233.184396044</v>
      </c>
      <c r="N17" s="77">
        <v>2.4300000000000002</v>
      </c>
      <c r="O17" s="77">
        <v>0.13</v>
      </c>
    </row>
    <row r="18" spans="2:15">
      <c r="B18" t="s">
        <v>2132</v>
      </c>
      <c r="C18" t="s">
        <v>2133</v>
      </c>
      <c r="D18" t="s">
        <v>211</v>
      </c>
      <c r="E18" t="s">
        <v>207</v>
      </c>
      <c r="F18" t="s">
        <v>152</v>
      </c>
      <c r="G18" s="77">
        <v>0.21</v>
      </c>
      <c r="H18" t="s">
        <v>105</v>
      </c>
      <c r="I18" s="77">
        <v>0.45</v>
      </c>
      <c r="J18" s="77">
        <v>1.61</v>
      </c>
      <c r="K18" s="77">
        <v>79000000</v>
      </c>
      <c r="L18" s="77">
        <v>100.11</v>
      </c>
      <c r="M18" s="77">
        <v>79086.899999999994</v>
      </c>
      <c r="N18" s="77">
        <v>11.82</v>
      </c>
      <c r="O18" s="77">
        <v>0.63</v>
      </c>
    </row>
    <row r="19" spans="2:15">
      <c r="B19" t="s">
        <v>2134</v>
      </c>
      <c r="C19" t="s">
        <v>2135</v>
      </c>
      <c r="D19" t="s">
        <v>209</v>
      </c>
      <c r="E19" t="s">
        <v>207</v>
      </c>
      <c r="F19" t="s">
        <v>152</v>
      </c>
      <c r="G19" s="77">
        <v>7.59</v>
      </c>
      <c r="H19" t="s">
        <v>105</v>
      </c>
      <c r="I19" s="77">
        <v>2.5</v>
      </c>
      <c r="J19" s="77">
        <v>1.61</v>
      </c>
      <c r="K19" s="77">
        <v>5381222.3499999996</v>
      </c>
      <c r="L19" s="77">
        <v>107.59</v>
      </c>
      <c r="M19" s="77">
        <v>5789.6571263650003</v>
      </c>
      <c r="N19" s="77">
        <v>0.87</v>
      </c>
      <c r="O19" s="77">
        <v>0.05</v>
      </c>
    </row>
    <row r="20" spans="2:15">
      <c r="B20" s="78" t="s">
        <v>1730</v>
      </c>
      <c r="G20" s="79">
        <v>0.16</v>
      </c>
      <c r="J20" s="79">
        <v>0.14000000000000001</v>
      </c>
      <c r="K20" s="79">
        <v>527772424</v>
      </c>
      <c r="M20" s="79">
        <v>527962.92952061305</v>
      </c>
      <c r="N20" s="79">
        <v>78.930000000000007</v>
      </c>
      <c r="O20" s="79">
        <v>4.18</v>
      </c>
    </row>
    <row r="21" spans="2:15">
      <c r="B21" t="s">
        <v>2136</v>
      </c>
      <c r="C21" t="s">
        <v>2137</v>
      </c>
      <c r="D21" t="s">
        <v>209</v>
      </c>
      <c r="E21" t="s">
        <v>207</v>
      </c>
      <c r="F21" t="s">
        <v>152</v>
      </c>
      <c r="G21" s="77">
        <v>0.01</v>
      </c>
      <c r="H21" t="s">
        <v>105</v>
      </c>
      <c r="I21" s="77">
        <v>0.24</v>
      </c>
      <c r="J21" s="77">
        <v>0.04</v>
      </c>
      <c r="K21" s="77">
        <v>53000000</v>
      </c>
      <c r="L21" s="77">
        <v>100.08</v>
      </c>
      <c r="M21" s="77">
        <v>53042.400000000001</v>
      </c>
      <c r="N21" s="77">
        <v>7.93</v>
      </c>
      <c r="O21" s="77">
        <v>0.42</v>
      </c>
    </row>
    <row r="22" spans="2:15">
      <c r="B22" t="s">
        <v>2138</v>
      </c>
      <c r="C22" t="s">
        <v>2139</v>
      </c>
      <c r="D22" t="s">
        <v>209</v>
      </c>
      <c r="E22" t="s">
        <v>207</v>
      </c>
      <c r="F22" t="s">
        <v>152</v>
      </c>
      <c r="G22" s="77">
        <v>0.39</v>
      </c>
      <c r="H22" t="s">
        <v>105</v>
      </c>
      <c r="I22" s="77">
        <v>0.27</v>
      </c>
      <c r="J22" s="77">
        <v>0.27</v>
      </c>
      <c r="K22" s="77">
        <v>20341729</v>
      </c>
      <c r="L22" s="77">
        <v>100</v>
      </c>
      <c r="M22" s="77">
        <v>20341.728999999999</v>
      </c>
      <c r="N22" s="77">
        <v>3.04</v>
      </c>
      <c r="O22" s="77">
        <v>0.16</v>
      </c>
    </row>
    <row r="23" spans="2:15">
      <c r="B23" t="s">
        <v>2140</v>
      </c>
      <c r="C23" t="s">
        <v>2141</v>
      </c>
      <c r="D23" t="s">
        <v>209</v>
      </c>
      <c r="E23" t="s">
        <v>207</v>
      </c>
      <c r="F23" t="s">
        <v>152</v>
      </c>
      <c r="G23" s="77">
        <v>0.28000000000000003</v>
      </c>
      <c r="H23" t="s">
        <v>105</v>
      </c>
      <c r="I23" s="77">
        <v>0.24</v>
      </c>
      <c r="J23" s="77">
        <v>0.25</v>
      </c>
      <c r="K23" s="77">
        <v>90000000</v>
      </c>
      <c r="L23" s="77">
        <v>100.01</v>
      </c>
      <c r="M23" s="77">
        <v>90009</v>
      </c>
      <c r="N23" s="77">
        <v>13.46</v>
      </c>
      <c r="O23" s="77">
        <v>0.71</v>
      </c>
    </row>
    <row r="24" spans="2:15">
      <c r="B24" t="s">
        <v>2142</v>
      </c>
      <c r="C24" t="s">
        <v>2143</v>
      </c>
      <c r="D24" t="s">
        <v>209</v>
      </c>
      <c r="E24" t="s">
        <v>207</v>
      </c>
      <c r="F24" t="s">
        <v>152</v>
      </c>
      <c r="G24" s="77">
        <v>0.38</v>
      </c>
      <c r="H24" t="s">
        <v>105</v>
      </c>
      <c r="I24" s="77">
        <v>0.27</v>
      </c>
      <c r="J24" s="77">
        <v>0.28000000000000003</v>
      </c>
      <c r="K24" s="77">
        <v>25751695</v>
      </c>
      <c r="L24" s="77">
        <v>100</v>
      </c>
      <c r="M24" s="77">
        <v>25751.695</v>
      </c>
      <c r="N24" s="77">
        <v>3.85</v>
      </c>
      <c r="O24" s="77">
        <v>0.2</v>
      </c>
    </row>
    <row r="25" spans="2:15">
      <c r="B25" t="s">
        <v>2144</v>
      </c>
      <c r="C25" t="s">
        <v>2145</v>
      </c>
      <c r="D25" t="s">
        <v>209</v>
      </c>
      <c r="E25" t="s">
        <v>207</v>
      </c>
      <c r="F25" t="s">
        <v>152</v>
      </c>
      <c r="G25" s="77">
        <v>0.04</v>
      </c>
      <c r="H25" t="s">
        <v>105</v>
      </c>
      <c r="I25" s="77">
        <v>0.24</v>
      </c>
      <c r="J25" s="77">
        <v>-0.01</v>
      </c>
      <c r="K25" s="77">
        <v>60207000</v>
      </c>
      <c r="L25" s="77">
        <v>100.07</v>
      </c>
      <c r="M25" s="77">
        <v>60249.144899999999</v>
      </c>
      <c r="N25" s="77">
        <v>9.01</v>
      </c>
      <c r="O25" s="77">
        <v>0.48</v>
      </c>
    </row>
    <row r="26" spans="2:15">
      <c r="B26" t="s">
        <v>2146</v>
      </c>
      <c r="C26" t="s">
        <v>2147</v>
      </c>
      <c r="D26" t="s">
        <v>209</v>
      </c>
      <c r="E26" t="s">
        <v>207</v>
      </c>
      <c r="F26" t="s">
        <v>152</v>
      </c>
      <c r="H26" t="s">
        <v>105</v>
      </c>
      <c r="I26" s="77">
        <v>0.27</v>
      </c>
      <c r="J26" s="77">
        <v>0</v>
      </c>
      <c r="K26" s="77">
        <v>77569000</v>
      </c>
      <c r="L26" s="77">
        <v>100.06938186725766</v>
      </c>
      <c r="M26" s="77">
        <v>77622.818820613102</v>
      </c>
      <c r="N26" s="77">
        <v>11.6</v>
      </c>
      <c r="O26" s="77">
        <v>0.61</v>
      </c>
    </row>
    <row r="27" spans="2:15">
      <c r="B27" t="s">
        <v>2148</v>
      </c>
      <c r="C27" t="s">
        <v>2149</v>
      </c>
      <c r="D27" t="s">
        <v>209</v>
      </c>
      <c r="E27" t="s">
        <v>207</v>
      </c>
      <c r="F27" t="s">
        <v>152</v>
      </c>
      <c r="G27" s="77">
        <v>0.17</v>
      </c>
      <c r="H27" t="s">
        <v>105</v>
      </c>
      <c r="I27" s="77">
        <v>0.24</v>
      </c>
      <c r="J27" s="77">
        <v>0.18</v>
      </c>
      <c r="K27" s="77">
        <v>75000000</v>
      </c>
      <c r="L27" s="77">
        <v>100</v>
      </c>
      <c r="M27" s="77">
        <v>75000</v>
      </c>
      <c r="N27" s="77">
        <v>11.21</v>
      </c>
      <c r="O27" s="77">
        <v>0.59</v>
      </c>
    </row>
    <row r="28" spans="2:15">
      <c r="B28" t="s">
        <v>2150</v>
      </c>
      <c r="C28" t="s">
        <v>2151</v>
      </c>
      <c r="D28" t="s">
        <v>209</v>
      </c>
      <c r="E28" t="s">
        <v>207</v>
      </c>
      <c r="F28" t="s">
        <v>152</v>
      </c>
      <c r="G28" s="77">
        <v>0.1</v>
      </c>
      <c r="H28" t="s">
        <v>105</v>
      </c>
      <c r="I28" s="77">
        <v>0.24</v>
      </c>
      <c r="J28" s="77">
        <v>0.11</v>
      </c>
      <c r="K28" s="77">
        <v>71903000</v>
      </c>
      <c r="L28" s="77">
        <v>100.06</v>
      </c>
      <c r="M28" s="77">
        <v>71946.141799999998</v>
      </c>
      <c r="N28" s="77">
        <v>10.76</v>
      </c>
      <c r="O28" s="77">
        <v>0.56999999999999995</v>
      </c>
    </row>
    <row r="29" spans="2:15">
      <c r="B29" t="s">
        <v>2152</v>
      </c>
      <c r="C29" t="s">
        <v>2153</v>
      </c>
      <c r="D29" t="s">
        <v>209</v>
      </c>
      <c r="E29" t="s">
        <v>207</v>
      </c>
      <c r="F29" t="s">
        <v>152</v>
      </c>
      <c r="G29" s="77">
        <v>0.36</v>
      </c>
      <c r="H29" t="s">
        <v>105</v>
      </c>
      <c r="I29" s="77">
        <v>0.27</v>
      </c>
      <c r="J29" s="77">
        <v>0.28999999999999998</v>
      </c>
      <c r="K29" s="77">
        <v>54000000</v>
      </c>
      <c r="L29" s="77">
        <v>100</v>
      </c>
      <c r="M29" s="77">
        <v>54000</v>
      </c>
      <c r="N29" s="77">
        <v>8.07</v>
      </c>
      <c r="O29" s="77">
        <v>0.43</v>
      </c>
    </row>
    <row r="30" spans="2:15">
      <c r="B30" s="78" t="s">
        <v>2154</v>
      </c>
      <c r="G30" s="79">
        <v>-80.72</v>
      </c>
      <c r="J30" s="79">
        <v>-192.41</v>
      </c>
      <c r="K30" s="79">
        <v>-219500</v>
      </c>
      <c r="M30" s="79">
        <v>-494.175275</v>
      </c>
      <c r="N30" s="79">
        <v>-7.0000000000000007E-2</v>
      </c>
      <c r="O30" s="79">
        <v>0</v>
      </c>
    </row>
    <row r="31" spans="2:15">
      <c r="B31" t="s">
        <v>2155</v>
      </c>
      <c r="C31" t="s">
        <v>2156</v>
      </c>
      <c r="D31" t="s">
        <v>211</v>
      </c>
      <c r="E31" t="s">
        <v>207</v>
      </c>
      <c r="F31" t="s">
        <v>152</v>
      </c>
      <c r="G31" s="77">
        <v>0.01</v>
      </c>
      <c r="H31" t="s">
        <v>109</v>
      </c>
      <c r="I31" s="77">
        <v>0</v>
      </c>
      <c r="J31" s="77">
        <v>0.01</v>
      </c>
      <c r="K31" s="77">
        <v>-15800000</v>
      </c>
      <c r="L31" s="77">
        <v>100</v>
      </c>
      <c r="M31" s="77">
        <v>-55142</v>
      </c>
      <c r="N31" s="77">
        <v>-8.24</v>
      </c>
      <c r="O31" s="77">
        <v>-0.44</v>
      </c>
    </row>
    <row r="32" spans="2:15">
      <c r="B32" t="s">
        <v>2157</v>
      </c>
      <c r="C32" t="s">
        <v>2158</v>
      </c>
      <c r="D32" t="s">
        <v>206</v>
      </c>
      <c r="E32" t="s">
        <v>207</v>
      </c>
      <c r="F32" t="s">
        <v>152</v>
      </c>
      <c r="G32" s="77">
        <v>0.74</v>
      </c>
      <c r="H32" t="s">
        <v>109</v>
      </c>
      <c r="I32" s="77">
        <v>1.76</v>
      </c>
      <c r="J32" s="77">
        <v>1.75</v>
      </c>
      <c r="K32" s="77">
        <v>15580500</v>
      </c>
      <c r="L32" s="77">
        <v>100.5</v>
      </c>
      <c r="M32" s="77">
        <v>54647.824724999999</v>
      </c>
      <c r="N32" s="77">
        <v>8.17</v>
      </c>
      <c r="O32" s="77">
        <v>0.43</v>
      </c>
    </row>
    <row r="33" spans="2:15">
      <c r="B33" s="78" t="s">
        <v>2159</v>
      </c>
      <c r="G33" s="79">
        <v>0</v>
      </c>
      <c r="J33" s="79">
        <v>0</v>
      </c>
      <c r="K33" s="79">
        <v>0</v>
      </c>
      <c r="M33" s="79">
        <v>0</v>
      </c>
      <c r="N33" s="79">
        <v>0</v>
      </c>
      <c r="O33" s="79">
        <v>0</v>
      </c>
    </row>
    <row r="34" spans="2:15">
      <c r="B34" t="s">
        <v>214</v>
      </c>
      <c r="C34" t="s">
        <v>214</v>
      </c>
      <c r="E34" t="s">
        <v>214</v>
      </c>
      <c r="G34" s="77">
        <v>0</v>
      </c>
      <c r="H34" t="s">
        <v>214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s="78" t="s">
        <v>1001</v>
      </c>
      <c r="G35" s="79">
        <v>0</v>
      </c>
      <c r="J35" s="79">
        <v>0</v>
      </c>
      <c r="K35" s="79">
        <v>0</v>
      </c>
      <c r="M35" s="79">
        <v>0</v>
      </c>
      <c r="N35" s="79">
        <v>0</v>
      </c>
      <c r="O35" s="79">
        <v>0</v>
      </c>
    </row>
    <row r="36" spans="2:15">
      <c r="B36" t="s">
        <v>214</v>
      </c>
      <c r="C36" t="s">
        <v>214</v>
      </c>
      <c r="E36" t="s">
        <v>214</v>
      </c>
      <c r="G36" s="77">
        <v>0</v>
      </c>
      <c r="H36" t="s">
        <v>214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s="78" t="s">
        <v>235</v>
      </c>
      <c r="G37" s="79">
        <v>1</v>
      </c>
      <c r="J37" s="79">
        <v>0.01</v>
      </c>
      <c r="K37" s="79">
        <v>-8167692</v>
      </c>
      <c r="M37" s="79">
        <v>-28505.245080000001</v>
      </c>
      <c r="N37" s="79">
        <v>-4.26</v>
      </c>
      <c r="O37" s="79">
        <v>-0.23</v>
      </c>
    </row>
    <row r="38" spans="2:15">
      <c r="B38" t="s">
        <v>2160</v>
      </c>
      <c r="C38" t="s">
        <v>2161</v>
      </c>
      <c r="D38" t="s">
        <v>211</v>
      </c>
      <c r="E38" t="s">
        <v>637</v>
      </c>
      <c r="F38" t="s">
        <v>339</v>
      </c>
      <c r="G38" s="77">
        <v>1</v>
      </c>
      <c r="H38" t="s">
        <v>109</v>
      </c>
      <c r="I38" s="77">
        <v>0</v>
      </c>
      <c r="J38" s="77">
        <v>0.01</v>
      </c>
      <c r="K38" s="77">
        <v>-8167692</v>
      </c>
      <c r="L38" s="77">
        <v>100</v>
      </c>
      <c r="M38" s="77">
        <v>-28505.245080000001</v>
      </c>
      <c r="N38" s="77">
        <v>-4.26</v>
      </c>
      <c r="O38" s="77">
        <v>-0.23</v>
      </c>
    </row>
    <row r="39" spans="2:15">
      <c r="B39" t="s">
        <v>237</v>
      </c>
    </row>
    <row r="40" spans="2:15">
      <c r="B40" t="s">
        <v>357</v>
      </c>
    </row>
    <row r="41" spans="2:15">
      <c r="B41" t="s">
        <v>358</v>
      </c>
    </row>
    <row r="42" spans="2:15">
      <c r="B42" t="s">
        <v>359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2162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2163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235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2162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2163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-6978.0521799999997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-6978.0521799999997</v>
      </c>
      <c r="J12" s="79">
        <v>100</v>
      </c>
      <c r="K12" s="79">
        <v>-0.06</v>
      </c>
    </row>
    <row r="13" spans="2:60">
      <c r="B13" t="s">
        <v>2164</v>
      </c>
      <c r="C13" t="s">
        <v>2165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-319.04939000000002</v>
      </c>
      <c r="J13" s="77">
        <v>4.57</v>
      </c>
      <c r="K13" s="77">
        <v>0</v>
      </c>
    </row>
    <row r="14" spans="2:60">
      <c r="B14" t="s">
        <v>2166</v>
      </c>
      <c r="C14" t="s">
        <v>2167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-7780.08547</v>
      </c>
      <c r="J14" s="77">
        <v>111.49</v>
      </c>
      <c r="K14" s="77">
        <v>-0.06</v>
      </c>
    </row>
    <row r="15" spans="2:60">
      <c r="B15" t="s">
        <v>2168</v>
      </c>
      <c r="C15" t="s">
        <v>2169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182.98121</v>
      </c>
      <c r="J15" s="77">
        <v>-2.62</v>
      </c>
      <c r="K15" s="77">
        <v>0</v>
      </c>
    </row>
    <row r="16" spans="2:60">
      <c r="B16" t="s">
        <v>2170</v>
      </c>
      <c r="C16" t="s">
        <v>1048</v>
      </c>
      <c r="D16" t="s">
        <v>214</v>
      </c>
      <c r="E16" t="s">
        <v>152</v>
      </c>
      <c r="F16" s="77">
        <v>0</v>
      </c>
      <c r="G16" t="s">
        <v>105</v>
      </c>
      <c r="H16" s="77">
        <v>0</v>
      </c>
      <c r="I16" s="77">
        <v>110.9241</v>
      </c>
      <c r="J16" s="77">
        <v>-1.59</v>
      </c>
      <c r="K16" s="77">
        <v>0</v>
      </c>
    </row>
    <row r="17" spans="2:11">
      <c r="B17" t="s">
        <v>2171</v>
      </c>
      <c r="C17" t="s">
        <v>1159</v>
      </c>
      <c r="D17" t="s">
        <v>214</v>
      </c>
      <c r="E17" t="s">
        <v>152</v>
      </c>
      <c r="F17" s="77">
        <v>0</v>
      </c>
      <c r="G17" t="s">
        <v>105</v>
      </c>
      <c r="H17" s="77">
        <v>0</v>
      </c>
      <c r="I17" s="77">
        <v>25.642769999999999</v>
      </c>
      <c r="J17" s="77">
        <v>-0.37</v>
      </c>
      <c r="K17" s="77">
        <v>0</v>
      </c>
    </row>
    <row r="18" spans="2:11">
      <c r="B18" t="s">
        <v>2172</v>
      </c>
      <c r="C18" t="s">
        <v>1314</v>
      </c>
      <c r="D18" t="s">
        <v>214</v>
      </c>
      <c r="E18" t="s">
        <v>152</v>
      </c>
      <c r="F18" s="77">
        <v>0</v>
      </c>
      <c r="G18" t="s">
        <v>105</v>
      </c>
      <c r="H18" s="77">
        <v>0</v>
      </c>
      <c r="I18" s="77">
        <v>0.59841</v>
      </c>
      <c r="J18" s="77">
        <v>-0.01</v>
      </c>
      <c r="K18" s="77">
        <v>0</v>
      </c>
    </row>
    <row r="19" spans="2:11">
      <c r="B19" t="s">
        <v>2173</v>
      </c>
      <c r="C19" t="s">
        <v>1337</v>
      </c>
      <c r="D19" t="s">
        <v>214</v>
      </c>
      <c r="E19" t="s">
        <v>215</v>
      </c>
      <c r="F19" s="77">
        <v>0</v>
      </c>
      <c r="G19" t="s">
        <v>105</v>
      </c>
      <c r="H19" s="77">
        <v>0</v>
      </c>
      <c r="I19" s="77">
        <v>7.76</v>
      </c>
      <c r="J19" s="77">
        <v>-0.11</v>
      </c>
      <c r="K19" s="77">
        <v>0</v>
      </c>
    </row>
    <row r="20" spans="2:11">
      <c r="B20" t="s">
        <v>2174</v>
      </c>
      <c r="C20" t="s">
        <v>1199</v>
      </c>
      <c r="D20" t="s">
        <v>214</v>
      </c>
      <c r="E20" t="s">
        <v>215</v>
      </c>
      <c r="F20" s="77">
        <v>0</v>
      </c>
      <c r="G20" t="s">
        <v>105</v>
      </c>
      <c r="H20" s="77">
        <v>0</v>
      </c>
      <c r="I20" s="77">
        <v>333.714</v>
      </c>
      <c r="J20" s="77">
        <v>-4.78</v>
      </c>
      <c r="K20" s="77">
        <v>0</v>
      </c>
    </row>
    <row r="21" spans="2:11">
      <c r="B21" t="s">
        <v>2175</v>
      </c>
      <c r="C21" t="s">
        <v>1106</v>
      </c>
      <c r="D21" t="s">
        <v>214</v>
      </c>
      <c r="E21" t="s">
        <v>152</v>
      </c>
      <c r="F21" s="77">
        <v>0</v>
      </c>
      <c r="G21" t="s">
        <v>105</v>
      </c>
      <c r="H21" s="77">
        <v>0</v>
      </c>
      <c r="I21" s="77">
        <v>434.97859999999997</v>
      </c>
      <c r="J21" s="77">
        <v>-6.23</v>
      </c>
      <c r="K21" s="77">
        <v>0</v>
      </c>
    </row>
    <row r="22" spans="2:11">
      <c r="B22" t="s">
        <v>2176</v>
      </c>
      <c r="C22" t="s">
        <v>1536</v>
      </c>
      <c r="D22" t="s">
        <v>214</v>
      </c>
      <c r="E22" t="s">
        <v>215</v>
      </c>
      <c r="F22" s="77">
        <v>0</v>
      </c>
      <c r="G22" t="s">
        <v>105</v>
      </c>
      <c r="H22" s="77">
        <v>0</v>
      </c>
      <c r="I22" s="77">
        <v>24.48359</v>
      </c>
      <c r="J22" s="77">
        <v>-0.35</v>
      </c>
      <c r="K22" s="77">
        <v>0</v>
      </c>
    </row>
    <row r="23" spans="2:11">
      <c r="B23" s="78" t="s">
        <v>235</v>
      </c>
      <c r="D23" s="19"/>
      <c r="E23" s="19"/>
      <c r="F23" s="19"/>
      <c r="G23" s="19"/>
      <c r="H23" s="79">
        <v>0</v>
      </c>
      <c r="I23" s="79">
        <v>0</v>
      </c>
      <c r="J23" s="79">
        <v>0</v>
      </c>
      <c r="K23" s="79">
        <v>0</v>
      </c>
    </row>
    <row r="24" spans="2:11">
      <c r="B24" t="s">
        <v>214</v>
      </c>
      <c r="C24" t="s">
        <v>214</v>
      </c>
      <c r="D24" t="s">
        <v>214</v>
      </c>
      <c r="E24" s="19"/>
      <c r="F24" s="77">
        <v>0</v>
      </c>
      <c r="G24" t="s">
        <v>214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v>101179.66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2177</v>
      </c>
      <c r="C12" s="82">
        <v>93655.07</v>
      </c>
    </row>
    <row r="13" spans="2:17">
      <c r="B13" t="s">
        <v>2207</v>
      </c>
      <c r="C13" s="77">
        <v>33177.269999999997</v>
      </c>
      <c r="D13" t="s">
        <v>2178</v>
      </c>
    </row>
    <row r="14" spans="2:17">
      <c r="B14" t="s">
        <v>2179</v>
      </c>
      <c r="C14" s="77">
        <v>737.76</v>
      </c>
      <c r="D14" t="s">
        <v>2180</v>
      </c>
    </row>
    <row r="15" spans="2:17">
      <c r="B15" t="s">
        <v>2181</v>
      </c>
      <c r="C15" s="77">
        <v>7761.28</v>
      </c>
      <c r="D15" t="s">
        <v>2182</v>
      </c>
    </row>
    <row r="16" spans="2:17">
      <c r="B16" t="s">
        <v>2183</v>
      </c>
      <c r="C16" s="77">
        <v>5692.31</v>
      </c>
      <c r="D16" t="s">
        <v>2184</v>
      </c>
    </row>
    <row r="17" spans="2:4">
      <c r="B17" t="s">
        <v>2185</v>
      </c>
      <c r="C17" s="77">
        <v>34233.620000000003</v>
      </c>
      <c r="D17" t="s">
        <v>2186</v>
      </c>
    </row>
    <row r="18" spans="2:4">
      <c r="B18" t="s">
        <v>2187</v>
      </c>
      <c r="C18" s="77">
        <v>10195.56</v>
      </c>
      <c r="D18" t="s">
        <v>2188</v>
      </c>
    </row>
    <row r="19" spans="2:4">
      <c r="B19" t="s">
        <v>2189</v>
      </c>
      <c r="C19" s="77">
        <v>1857.27</v>
      </c>
      <c r="D19" t="s">
        <v>2190</v>
      </c>
    </row>
    <row r="20" spans="2:4">
      <c r="B20" s="81" t="s">
        <v>235</v>
      </c>
      <c r="C20" s="82">
        <v>7524.59</v>
      </c>
    </row>
    <row r="21" spans="2:4">
      <c r="B21" t="s">
        <v>2191</v>
      </c>
      <c r="C21" s="77">
        <v>7524.59</v>
      </c>
      <c r="D21" t="s">
        <v>2192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360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1001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357</v>
      </c>
      <c r="D27" s="16"/>
    </row>
    <row r="28" spans="2:16">
      <c r="B28" t="s">
        <v>359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1729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1730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1001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357</v>
      </c>
      <c r="D27" s="16"/>
    </row>
    <row r="28" spans="2:16">
      <c r="B28" t="s">
        <v>359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4.5599999999999996</v>
      </c>
      <c r="I11" s="7"/>
      <c r="J11" s="7"/>
      <c r="K11" s="76">
        <v>0.65</v>
      </c>
      <c r="L11" s="76">
        <v>4268381592</v>
      </c>
      <c r="M11" s="7"/>
      <c r="N11" s="76">
        <v>4770671.6219971552</v>
      </c>
      <c r="O11" s="7"/>
      <c r="P11" s="76">
        <v>100</v>
      </c>
      <c r="Q11" s="76">
        <v>37.79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4.13</v>
      </c>
      <c r="K12" s="79">
        <v>0.54</v>
      </c>
      <c r="L12" s="79">
        <v>4157511592</v>
      </c>
      <c r="N12" s="79">
        <v>4294180.7988836002</v>
      </c>
      <c r="P12" s="79">
        <v>90.01</v>
      </c>
      <c r="Q12" s="79">
        <v>34.01</v>
      </c>
    </row>
    <row r="13" spans="2:52">
      <c r="B13" s="78" t="s">
        <v>238</v>
      </c>
      <c r="C13" s="16"/>
      <c r="D13" s="16"/>
      <c r="H13" s="79">
        <v>9.34</v>
      </c>
      <c r="K13" s="79">
        <v>0.74</v>
      </c>
      <c r="L13" s="79">
        <v>1016992053</v>
      </c>
      <c r="N13" s="79">
        <v>1120734.8320066</v>
      </c>
      <c r="P13" s="79">
        <v>23.49</v>
      </c>
      <c r="Q13" s="79">
        <v>8.8800000000000008</v>
      </c>
    </row>
    <row r="14" spans="2:52">
      <c r="B14" s="78" t="s">
        <v>239</v>
      </c>
      <c r="C14" s="16"/>
      <c r="D14" s="16"/>
      <c r="H14" s="79">
        <v>9.34</v>
      </c>
      <c r="K14" s="79">
        <v>0.74</v>
      </c>
      <c r="L14" s="79">
        <v>1016992053</v>
      </c>
      <c r="N14" s="79">
        <v>1120734.8320066</v>
      </c>
      <c r="P14" s="79">
        <v>23.49</v>
      </c>
      <c r="Q14" s="79">
        <v>8.8800000000000008</v>
      </c>
    </row>
    <row r="15" spans="2:52">
      <c r="B15" t="s">
        <v>240</v>
      </c>
      <c r="C15" t="s">
        <v>241</v>
      </c>
      <c r="D15" t="s">
        <v>103</v>
      </c>
      <c r="E15" t="s">
        <v>242</v>
      </c>
      <c r="F15" t="s">
        <v>154</v>
      </c>
      <c r="G15" t="s">
        <v>243</v>
      </c>
      <c r="H15" s="77">
        <v>3.74</v>
      </c>
      <c r="I15" t="s">
        <v>105</v>
      </c>
      <c r="J15" s="77">
        <v>4</v>
      </c>
      <c r="K15" s="77">
        <v>0.01</v>
      </c>
      <c r="L15" s="77">
        <v>20253222</v>
      </c>
      <c r="M15" s="77">
        <v>155.85</v>
      </c>
      <c r="N15" s="77">
        <v>31564.646487000002</v>
      </c>
      <c r="O15" s="77">
        <v>0.13</v>
      </c>
      <c r="P15" s="77">
        <v>0.66</v>
      </c>
      <c r="Q15" s="77">
        <v>0.25</v>
      </c>
    </row>
    <row r="16" spans="2:52">
      <c r="B16" t="s">
        <v>244</v>
      </c>
      <c r="C16" t="s">
        <v>245</v>
      </c>
      <c r="D16" t="s">
        <v>103</v>
      </c>
      <c r="E16" t="s">
        <v>242</v>
      </c>
      <c r="F16" t="s">
        <v>154</v>
      </c>
      <c r="G16" t="s">
        <v>246</v>
      </c>
      <c r="H16" s="77">
        <v>6.22</v>
      </c>
      <c r="I16" t="s">
        <v>105</v>
      </c>
      <c r="J16" s="77">
        <v>4</v>
      </c>
      <c r="K16" s="77">
        <v>0.39</v>
      </c>
      <c r="L16" s="77">
        <v>139221777</v>
      </c>
      <c r="M16" s="77">
        <v>158.44999999999999</v>
      </c>
      <c r="N16" s="77">
        <v>220596.90565649999</v>
      </c>
      <c r="O16" s="77">
        <v>1.32</v>
      </c>
      <c r="P16" s="77">
        <v>4.62</v>
      </c>
      <c r="Q16" s="77">
        <v>1.75</v>
      </c>
    </row>
    <row r="17" spans="2:17">
      <c r="B17" t="s">
        <v>247</v>
      </c>
      <c r="C17" t="s">
        <v>248</v>
      </c>
      <c r="D17" t="s">
        <v>103</v>
      </c>
      <c r="E17" t="s">
        <v>242</v>
      </c>
      <c r="F17" t="s">
        <v>154</v>
      </c>
      <c r="G17" t="s">
        <v>249</v>
      </c>
      <c r="H17" s="77">
        <v>0.82</v>
      </c>
      <c r="I17" t="s">
        <v>105</v>
      </c>
      <c r="J17" s="77">
        <v>3.5</v>
      </c>
      <c r="K17" s="77">
        <v>0.74</v>
      </c>
      <c r="L17" s="77">
        <v>128902501</v>
      </c>
      <c r="M17" s="77">
        <v>120.31</v>
      </c>
      <c r="N17" s="77">
        <v>155082.59895310001</v>
      </c>
      <c r="O17" s="77">
        <v>0.66</v>
      </c>
      <c r="P17" s="77">
        <v>3.25</v>
      </c>
      <c r="Q17" s="77">
        <v>1.23</v>
      </c>
    </row>
    <row r="18" spans="2:17">
      <c r="B18" t="s">
        <v>250</v>
      </c>
      <c r="C18" t="s">
        <v>251</v>
      </c>
      <c r="D18" t="s">
        <v>103</v>
      </c>
      <c r="E18" t="s">
        <v>242</v>
      </c>
      <c r="F18" t="s">
        <v>154</v>
      </c>
      <c r="G18" t="s">
        <v>246</v>
      </c>
      <c r="H18" s="77">
        <v>9.59</v>
      </c>
      <c r="I18" t="s">
        <v>105</v>
      </c>
      <c r="J18" s="77">
        <v>0.75</v>
      </c>
      <c r="K18" s="77">
        <v>0.77</v>
      </c>
      <c r="L18" s="77">
        <v>275782224</v>
      </c>
      <c r="M18" s="77">
        <v>100.5</v>
      </c>
      <c r="N18" s="77">
        <v>277161.13511999999</v>
      </c>
      <c r="O18" s="77">
        <v>17.079999999999998</v>
      </c>
      <c r="P18" s="77">
        <v>5.81</v>
      </c>
      <c r="Q18" s="77">
        <v>2.2000000000000002</v>
      </c>
    </row>
    <row r="19" spans="2:17">
      <c r="B19" t="s">
        <v>252</v>
      </c>
      <c r="C19" t="s">
        <v>253</v>
      </c>
      <c r="D19" t="s">
        <v>103</v>
      </c>
      <c r="E19" t="s">
        <v>242</v>
      </c>
      <c r="F19" t="s">
        <v>154</v>
      </c>
      <c r="G19" t="s">
        <v>246</v>
      </c>
      <c r="H19" s="77">
        <v>24.07</v>
      </c>
      <c r="I19" t="s">
        <v>105</v>
      </c>
      <c r="J19" s="77">
        <v>1</v>
      </c>
      <c r="K19" s="77">
        <v>1.76</v>
      </c>
      <c r="L19" s="77">
        <v>219405443</v>
      </c>
      <c r="M19" s="77">
        <v>83.75</v>
      </c>
      <c r="N19" s="77">
        <v>183752.05851249999</v>
      </c>
      <c r="O19" s="77">
        <v>2.85</v>
      </c>
      <c r="P19" s="77">
        <v>3.85</v>
      </c>
      <c r="Q19" s="77">
        <v>1.46</v>
      </c>
    </row>
    <row r="20" spans="2:17">
      <c r="B20" t="s">
        <v>254</v>
      </c>
      <c r="C20" t="s">
        <v>255</v>
      </c>
      <c r="D20" t="s">
        <v>103</v>
      </c>
      <c r="E20" t="s">
        <v>242</v>
      </c>
      <c r="F20" t="s">
        <v>154</v>
      </c>
      <c r="G20" t="s">
        <v>256</v>
      </c>
      <c r="H20" s="77">
        <v>5.91</v>
      </c>
      <c r="I20" t="s">
        <v>105</v>
      </c>
      <c r="J20" s="77">
        <v>1.75</v>
      </c>
      <c r="K20" s="77">
        <v>0.26</v>
      </c>
      <c r="L20" s="77">
        <v>42167747</v>
      </c>
      <c r="M20" s="77">
        <v>111.96</v>
      </c>
      <c r="N20" s="77">
        <v>47211.009541200001</v>
      </c>
      <c r="O20" s="77">
        <v>0.3</v>
      </c>
      <c r="P20" s="77">
        <v>0.99</v>
      </c>
      <c r="Q20" s="77">
        <v>0.37</v>
      </c>
    </row>
    <row r="21" spans="2:17">
      <c r="B21" t="s">
        <v>257</v>
      </c>
      <c r="C21" t="s">
        <v>258</v>
      </c>
      <c r="D21" t="s">
        <v>103</v>
      </c>
      <c r="E21" t="s">
        <v>242</v>
      </c>
      <c r="F21" t="s">
        <v>154</v>
      </c>
      <c r="G21" t="s">
        <v>246</v>
      </c>
      <c r="H21" s="77">
        <v>8.07</v>
      </c>
      <c r="I21" t="s">
        <v>105</v>
      </c>
      <c r="J21" s="77">
        <v>0.75</v>
      </c>
      <c r="K21" s="77">
        <v>0.57999999999999996</v>
      </c>
      <c r="L21" s="77">
        <v>19321095</v>
      </c>
      <c r="M21" s="77">
        <v>101.88</v>
      </c>
      <c r="N21" s="77">
        <v>19684.331586</v>
      </c>
      <c r="O21" s="77">
        <v>0.15</v>
      </c>
      <c r="P21" s="77">
        <v>0.41</v>
      </c>
      <c r="Q21" s="77">
        <v>0.16</v>
      </c>
    </row>
    <row r="22" spans="2:17">
      <c r="B22" t="s">
        <v>259</v>
      </c>
      <c r="C22" t="s">
        <v>260</v>
      </c>
      <c r="D22" t="s">
        <v>103</v>
      </c>
      <c r="E22" t="s">
        <v>242</v>
      </c>
      <c r="F22" t="s">
        <v>154</v>
      </c>
      <c r="G22" t="s">
        <v>261</v>
      </c>
      <c r="H22" s="77">
        <v>3.32</v>
      </c>
      <c r="I22" t="s">
        <v>105</v>
      </c>
      <c r="J22" s="77">
        <v>0.1</v>
      </c>
      <c r="K22" s="77">
        <v>-0.02</v>
      </c>
      <c r="L22" s="77">
        <v>134981290</v>
      </c>
      <c r="M22" s="77">
        <v>100.85</v>
      </c>
      <c r="N22" s="77">
        <v>136128.63096499999</v>
      </c>
      <c r="O22" s="77">
        <v>1.0900000000000001</v>
      </c>
      <c r="P22" s="77">
        <v>2.85</v>
      </c>
      <c r="Q22" s="77">
        <v>1.08</v>
      </c>
    </row>
    <row r="23" spans="2:17">
      <c r="B23" t="s">
        <v>262</v>
      </c>
      <c r="C23" t="s">
        <v>263</v>
      </c>
      <c r="D23" t="s">
        <v>103</v>
      </c>
      <c r="E23" t="s">
        <v>242</v>
      </c>
      <c r="F23" t="s">
        <v>154</v>
      </c>
      <c r="G23" t="s">
        <v>264</v>
      </c>
      <c r="H23" s="77">
        <v>18.36</v>
      </c>
      <c r="I23" t="s">
        <v>105</v>
      </c>
      <c r="J23" s="77">
        <v>2.75</v>
      </c>
      <c r="K23" s="77">
        <v>1.54</v>
      </c>
      <c r="L23" s="77">
        <v>35008815</v>
      </c>
      <c r="M23" s="77">
        <v>134.88999999999999</v>
      </c>
      <c r="N23" s="77">
        <v>47223.390553500001</v>
      </c>
      <c r="O23" s="77">
        <v>0.2</v>
      </c>
      <c r="P23" s="77">
        <v>0.99</v>
      </c>
      <c r="Q23" s="77">
        <v>0.37</v>
      </c>
    </row>
    <row r="24" spans="2:17">
      <c r="B24" t="s">
        <v>265</v>
      </c>
      <c r="C24" t="s">
        <v>266</v>
      </c>
      <c r="D24" t="s">
        <v>103</v>
      </c>
      <c r="E24" t="s">
        <v>242</v>
      </c>
      <c r="F24" t="s">
        <v>154</v>
      </c>
      <c r="G24" t="s">
        <v>267</v>
      </c>
      <c r="H24" s="77">
        <v>4.8899999999999997</v>
      </c>
      <c r="I24" t="s">
        <v>105</v>
      </c>
      <c r="J24" s="77">
        <v>2.75</v>
      </c>
      <c r="K24" s="77">
        <v>0.1</v>
      </c>
      <c r="L24" s="77">
        <v>1947939</v>
      </c>
      <c r="M24" s="77">
        <v>119.62</v>
      </c>
      <c r="N24" s="77">
        <v>2330.1246317999999</v>
      </c>
      <c r="O24" s="77">
        <v>0.01</v>
      </c>
      <c r="P24" s="77">
        <v>0.05</v>
      </c>
      <c r="Q24" s="77">
        <v>0.02</v>
      </c>
    </row>
    <row r="25" spans="2:17">
      <c r="B25" s="78" t="s">
        <v>268</v>
      </c>
      <c r="C25" s="16"/>
      <c r="D25" s="16"/>
      <c r="H25" s="79">
        <v>2.29</v>
      </c>
      <c r="K25" s="79">
        <v>0.47</v>
      </c>
      <c r="L25" s="79">
        <v>3140519539</v>
      </c>
      <c r="N25" s="79">
        <v>3173445.9668769999</v>
      </c>
      <c r="P25" s="79">
        <v>66.52</v>
      </c>
      <c r="Q25" s="79">
        <v>25.14</v>
      </c>
    </row>
    <row r="26" spans="2:17">
      <c r="B26" s="78" t="s">
        <v>269</v>
      </c>
      <c r="C26" s="16"/>
      <c r="D26" s="16"/>
      <c r="H26" s="79">
        <v>0.34</v>
      </c>
      <c r="K26" s="79">
        <v>0.14000000000000001</v>
      </c>
      <c r="L26" s="79">
        <v>2170113342</v>
      </c>
      <c r="N26" s="79">
        <v>2169292.8716434999</v>
      </c>
      <c r="P26" s="79">
        <v>45.47</v>
      </c>
      <c r="Q26" s="79">
        <v>17.18</v>
      </c>
    </row>
    <row r="27" spans="2:17">
      <c r="B27" t="s">
        <v>270</v>
      </c>
      <c r="C27" t="s">
        <v>271</v>
      </c>
      <c r="D27" t="s">
        <v>103</v>
      </c>
      <c r="E27" t="s">
        <v>242</v>
      </c>
      <c r="F27" t="s">
        <v>154</v>
      </c>
      <c r="G27" t="s">
        <v>272</v>
      </c>
      <c r="H27" s="77">
        <v>0.25</v>
      </c>
      <c r="I27" t="s">
        <v>105</v>
      </c>
      <c r="J27" s="77">
        <v>0</v>
      </c>
      <c r="K27" s="77">
        <v>0.08</v>
      </c>
      <c r="L27" s="77">
        <v>596103161</v>
      </c>
      <c r="M27" s="77">
        <v>99.98</v>
      </c>
      <c r="N27" s="77">
        <v>595983.94036779995</v>
      </c>
      <c r="O27" s="77">
        <v>6.62</v>
      </c>
      <c r="P27" s="77">
        <v>12.49</v>
      </c>
      <c r="Q27" s="77">
        <v>4.72</v>
      </c>
    </row>
    <row r="28" spans="2:17">
      <c r="B28" t="s">
        <v>273</v>
      </c>
      <c r="C28" t="s">
        <v>274</v>
      </c>
      <c r="D28" t="s">
        <v>103</v>
      </c>
      <c r="E28" t="s">
        <v>242</v>
      </c>
      <c r="F28" t="s">
        <v>154</v>
      </c>
      <c r="G28" t="s">
        <v>275</v>
      </c>
      <c r="H28" s="77">
        <v>0.35</v>
      </c>
      <c r="I28" t="s">
        <v>105</v>
      </c>
      <c r="J28" s="77">
        <v>0</v>
      </c>
      <c r="K28" s="77">
        <v>0.11</v>
      </c>
      <c r="L28" s="77">
        <v>80468000</v>
      </c>
      <c r="M28" s="77">
        <v>99.96</v>
      </c>
      <c r="N28" s="77">
        <v>80435.8128</v>
      </c>
      <c r="O28" s="77">
        <v>1.1499999999999999</v>
      </c>
      <c r="P28" s="77">
        <v>1.69</v>
      </c>
      <c r="Q28" s="77">
        <v>0.64</v>
      </c>
    </row>
    <row r="29" spans="2:17">
      <c r="B29" t="s">
        <v>276</v>
      </c>
      <c r="C29" t="s">
        <v>277</v>
      </c>
      <c r="D29" t="s">
        <v>103</v>
      </c>
      <c r="E29" t="s">
        <v>242</v>
      </c>
      <c r="F29" t="s">
        <v>154</v>
      </c>
      <c r="G29" t="s">
        <v>278</v>
      </c>
      <c r="H29" s="77">
        <v>0.5</v>
      </c>
      <c r="I29" t="s">
        <v>105</v>
      </c>
      <c r="J29" s="77">
        <v>0</v>
      </c>
      <c r="K29" s="77">
        <v>0.08</v>
      </c>
      <c r="L29" s="77">
        <v>285082000</v>
      </c>
      <c r="M29" s="77">
        <v>99.96</v>
      </c>
      <c r="N29" s="77">
        <v>284967.96720000001</v>
      </c>
      <c r="O29" s="77">
        <v>4.07</v>
      </c>
      <c r="P29" s="77">
        <v>5.97</v>
      </c>
      <c r="Q29" s="77">
        <v>2.2599999999999998</v>
      </c>
    </row>
    <row r="30" spans="2:17">
      <c r="B30" t="s">
        <v>279</v>
      </c>
      <c r="C30" t="s">
        <v>280</v>
      </c>
      <c r="D30" t="s">
        <v>103</v>
      </c>
      <c r="E30" t="s">
        <v>242</v>
      </c>
      <c r="F30" t="s">
        <v>154</v>
      </c>
      <c r="G30" t="s">
        <v>281</v>
      </c>
      <c r="H30" s="77">
        <v>0.6</v>
      </c>
      <c r="I30" t="s">
        <v>105</v>
      </c>
      <c r="J30" s="77">
        <v>0</v>
      </c>
      <c r="K30" s="77">
        <v>0.13</v>
      </c>
      <c r="L30" s="77">
        <v>83507700</v>
      </c>
      <c r="M30" s="77">
        <v>99.92</v>
      </c>
      <c r="N30" s="77">
        <v>83440.893840000004</v>
      </c>
      <c r="O30" s="77">
        <v>1.19</v>
      </c>
      <c r="P30" s="77">
        <v>1.75</v>
      </c>
      <c r="Q30" s="77">
        <v>0.66</v>
      </c>
    </row>
    <row r="31" spans="2:17">
      <c r="B31" t="s">
        <v>282</v>
      </c>
      <c r="C31" t="s">
        <v>283</v>
      </c>
      <c r="D31" t="s">
        <v>103</v>
      </c>
      <c r="E31" t="s">
        <v>242</v>
      </c>
      <c r="F31" t="s">
        <v>154</v>
      </c>
      <c r="G31" t="s">
        <v>284</v>
      </c>
      <c r="H31" s="77">
        <v>0.68</v>
      </c>
      <c r="I31" t="s">
        <v>105</v>
      </c>
      <c r="J31" s="77">
        <v>0</v>
      </c>
      <c r="K31" s="77">
        <v>0.12</v>
      </c>
      <c r="L31" s="77">
        <v>125906000</v>
      </c>
      <c r="M31" s="77">
        <v>99.92</v>
      </c>
      <c r="N31" s="77">
        <v>125805.2752</v>
      </c>
      <c r="O31" s="77">
        <v>1.8</v>
      </c>
      <c r="P31" s="77">
        <v>2.64</v>
      </c>
      <c r="Q31" s="77">
        <v>1</v>
      </c>
    </row>
    <row r="32" spans="2:17">
      <c r="B32" t="s">
        <v>285</v>
      </c>
      <c r="C32" t="s">
        <v>286</v>
      </c>
      <c r="D32" t="s">
        <v>103</v>
      </c>
      <c r="E32" t="s">
        <v>242</v>
      </c>
      <c r="F32" t="s">
        <v>154</v>
      </c>
      <c r="G32" t="s">
        <v>287</v>
      </c>
      <c r="H32" s="77">
        <v>0.83</v>
      </c>
      <c r="I32" t="s">
        <v>105</v>
      </c>
      <c r="J32" s="77">
        <v>0</v>
      </c>
      <c r="K32" s="77">
        <v>0.1</v>
      </c>
      <c r="L32" s="77">
        <v>10046000</v>
      </c>
      <c r="M32" s="77">
        <v>99.92</v>
      </c>
      <c r="N32" s="77">
        <v>10037.9632</v>
      </c>
      <c r="O32" s="77">
        <v>0.14000000000000001</v>
      </c>
      <c r="P32" s="77">
        <v>0.21</v>
      </c>
      <c r="Q32" s="77">
        <v>0.08</v>
      </c>
    </row>
    <row r="33" spans="2:17">
      <c r="B33" t="s">
        <v>288</v>
      </c>
      <c r="C33" t="s">
        <v>289</v>
      </c>
      <c r="D33" t="s">
        <v>103</v>
      </c>
      <c r="E33" t="s">
        <v>242</v>
      </c>
      <c r="F33" t="s">
        <v>154</v>
      </c>
      <c r="G33" t="s">
        <v>290</v>
      </c>
      <c r="H33" s="77">
        <v>0.77</v>
      </c>
      <c r="I33" t="s">
        <v>105</v>
      </c>
      <c r="J33" s="77">
        <v>0</v>
      </c>
      <c r="K33" s="77">
        <v>0.13</v>
      </c>
      <c r="L33" s="77">
        <v>69788000</v>
      </c>
      <c r="M33" s="77">
        <v>99.9</v>
      </c>
      <c r="N33" s="77">
        <v>69718.212</v>
      </c>
      <c r="O33" s="77">
        <v>1</v>
      </c>
      <c r="P33" s="77">
        <v>1.46</v>
      </c>
      <c r="Q33" s="77">
        <v>0.55000000000000004</v>
      </c>
    </row>
    <row r="34" spans="2:17">
      <c r="B34" t="s">
        <v>291</v>
      </c>
      <c r="C34" t="s">
        <v>292</v>
      </c>
      <c r="D34" t="s">
        <v>103</v>
      </c>
      <c r="E34" t="s">
        <v>242</v>
      </c>
      <c r="F34" t="s">
        <v>154</v>
      </c>
      <c r="G34" t="s">
        <v>293</v>
      </c>
      <c r="H34" s="77">
        <v>0.43</v>
      </c>
      <c r="I34" t="s">
        <v>105</v>
      </c>
      <c r="J34" s="77">
        <v>0</v>
      </c>
      <c r="K34" s="77">
        <v>0.12</v>
      </c>
      <c r="L34" s="77">
        <v>281211000</v>
      </c>
      <c r="M34" s="77">
        <v>99.95</v>
      </c>
      <c r="N34" s="77">
        <v>281070.39449999999</v>
      </c>
      <c r="O34" s="77">
        <v>4.0199999999999996</v>
      </c>
      <c r="P34" s="77">
        <v>5.89</v>
      </c>
      <c r="Q34" s="77">
        <v>2.23</v>
      </c>
    </row>
    <row r="35" spans="2:17">
      <c r="B35" t="s">
        <v>294</v>
      </c>
      <c r="C35" t="s">
        <v>295</v>
      </c>
      <c r="D35" t="s">
        <v>103</v>
      </c>
      <c r="E35" t="s">
        <v>242</v>
      </c>
      <c r="F35" t="s">
        <v>154</v>
      </c>
      <c r="G35" t="s">
        <v>296</v>
      </c>
      <c r="H35" s="77">
        <v>0.93</v>
      </c>
      <c r="I35" t="s">
        <v>105</v>
      </c>
      <c r="J35" s="77">
        <v>0</v>
      </c>
      <c r="K35" s="77">
        <v>0.13</v>
      </c>
      <c r="L35" s="77">
        <v>5017300</v>
      </c>
      <c r="M35" s="77">
        <v>99.88</v>
      </c>
      <c r="N35" s="77">
        <v>5011.2792399999998</v>
      </c>
      <c r="O35" s="77">
        <v>7.0000000000000007E-2</v>
      </c>
      <c r="P35" s="77">
        <v>0.11</v>
      </c>
      <c r="Q35" s="77">
        <v>0.04</v>
      </c>
    </row>
    <row r="36" spans="2:17">
      <c r="B36" t="s">
        <v>297</v>
      </c>
      <c r="C36" t="s">
        <v>298</v>
      </c>
      <c r="D36" t="s">
        <v>103</v>
      </c>
      <c r="E36" t="s">
        <v>242</v>
      </c>
      <c r="F36" t="s">
        <v>154</v>
      </c>
      <c r="G36" t="s">
        <v>299</v>
      </c>
      <c r="H36" s="77">
        <v>0.01</v>
      </c>
      <c r="I36" t="s">
        <v>105</v>
      </c>
      <c r="J36" s="77">
        <v>0</v>
      </c>
      <c r="K36" s="77">
        <v>0.73</v>
      </c>
      <c r="L36" s="77">
        <v>52626000</v>
      </c>
      <c r="M36" s="77">
        <v>100</v>
      </c>
      <c r="N36" s="77">
        <v>52626</v>
      </c>
      <c r="O36" s="77">
        <v>0.48</v>
      </c>
      <c r="P36" s="77">
        <v>1.1000000000000001</v>
      </c>
      <c r="Q36" s="77">
        <v>0.42</v>
      </c>
    </row>
    <row r="37" spans="2:17">
      <c r="B37" t="s">
        <v>300</v>
      </c>
      <c r="C37" t="s">
        <v>301</v>
      </c>
      <c r="D37" t="s">
        <v>103</v>
      </c>
      <c r="E37" t="s">
        <v>242</v>
      </c>
      <c r="F37" t="s">
        <v>154</v>
      </c>
      <c r="G37" t="s">
        <v>302</v>
      </c>
      <c r="H37" s="77">
        <v>0.08</v>
      </c>
      <c r="I37" t="s">
        <v>105</v>
      </c>
      <c r="J37" s="77">
        <v>0</v>
      </c>
      <c r="K37" s="77">
        <v>0.24</v>
      </c>
      <c r="L37" s="77">
        <v>110597500</v>
      </c>
      <c r="M37" s="77">
        <v>99.98</v>
      </c>
      <c r="N37" s="77">
        <v>110575.3805</v>
      </c>
      <c r="O37" s="77">
        <v>1.01</v>
      </c>
      <c r="P37" s="77">
        <v>2.3199999999999998</v>
      </c>
      <c r="Q37" s="77">
        <v>0.88</v>
      </c>
    </row>
    <row r="38" spans="2:17">
      <c r="B38" t="s">
        <v>303</v>
      </c>
      <c r="C38" t="s">
        <v>304</v>
      </c>
      <c r="D38" t="s">
        <v>103</v>
      </c>
      <c r="E38" t="s">
        <v>242</v>
      </c>
      <c r="F38" t="s">
        <v>154</v>
      </c>
      <c r="G38" t="s">
        <v>284</v>
      </c>
      <c r="H38" s="77">
        <v>0.18</v>
      </c>
      <c r="I38" t="s">
        <v>105</v>
      </c>
      <c r="J38" s="77">
        <v>0</v>
      </c>
      <c r="K38" s="77">
        <v>0.17</v>
      </c>
      <c r="L38" s="77">
        <v>469760681</v>
      </c>
      <c r="M38" s="77">
        <v>99.97</v>
      </c>
      <c r="N38" s="77">
        <v>469619.75279569998</v>
      </c>
      <c r="O38" s="77">
        <v>4.2699999999999996</v>
      </c>
      <c r="P38" s="77">
        <v>9.84</v>
      </c>
      <c r="Q38" s="77">
        <v>3.72</v>
      </c>
    </row>
    <row r="39" spans="2:17">
      <c r="B39" s="78" t="s">
        <v>305</v>
      </c>
      <c r="C39" s="16"/>
      <c r="D39" s="16"/>
      <c r="H39" s="79">
        <v>6.52</v>
      </c>
      <c r="K39" s="79">
        <v>1.2</v>
      </c>
      <c r="L39" s="79">
        <v>957786197</v>
      </c>
      <c r="N39" s="79">
        <v>991599.98123349994</v>
      </c>
      <c r="P39" s="79">
        <v>20.79</v>
      </c>
      <c r="Q39" s="79">
        <v>7.85</v>
      </c>
    </row>
    <row r="40" spans="2:17">
      <c r="B40" t="s">
        <v>306</v>
      </c>
      <c r="C40" t="s">
        <v>307</v>
      </c>
      <c r="D40" t="s">
        <v>103</v>
      </c>
      <c r="E40" t="s">
        <v>242</v>
      </c>
      <c r="F40" t="s">
        <v>154</v>
      </c>
      <c r="G40" t="s">
        <v>308</v>
      </c>
      <c r="H40" s="77">
        <v>0.57999999999999996</v>
      </c>
      <c r="I40" t="s">
        <v>105</v>
      </c>
      <c r="J40" s="77">
        <v>4</v>
      </c>
      <c r="K40" s="77">
        <v>0.1</v>
      </c>
      <c r="L40" s="77">
        <v>26900410</v>
      </c>
      <c r="M40" s="77">
        <v>103.94</v>
      </c>
      <c r="N40" s="77">
        <v>27960.286154000001</v>
      </c>
      <c r="O40" s="77">
        <v>0.16</v>
      </c>
      <c r="P40" s="77">
        <v>0.59</v>
      </c>
      <c r="Q40" s="77">
        <v>0.22</v>
      </c>
    </row>
    <row r="41" spans="2:17">
      <c r="B41" t="s">
        <v>309</v>
      </c>
      <c r="C41" t="s">
        <v>310</v>
      </c>
      <c r="D41" t="s">
        <v>103</v>
      </c>
      <c r="E41" t="s">
        <v>242</v>
      </c>
      <c r="F41" t="s">
        <v>154</v>
      </c>
      <c r="G41" t="s">
        <v>246</v>
      </c>
      <c r="H41" s="77">
        <v>1.6</v>
      </c>
      <c r="I41" t="s">
        <v>105</v>
      </c>
      <c r="J41" s="77">
        <v>6</v>
      </c>
      <c r="K41" s="77">
        <v>0.21</v>
      </c>
      <c r="L41" s="77">
        <v>45388068</v>
      </c>
      <c r="M41" s="77">
        <v>111.63</v>
      </c>
      <c r="N41" s="77">
        <v>50666.700308400003</v>
      </c>
      <c r="O41" s="77">
        <v>0.25</v>
      </c>
      <c r="P41" s="77">
        <v>1.06</v>
      </c>
      <c r="Q41" s="77">
        <v>0.4</v>
      </c>
    </row>
    <row r="42" spans="2:17">
      <c r="B42" t="s">
        <v>311</v>
      </c>
      <c r="C42" t="s">
        <v>312</v>
      </c>
      <c r="D42" t="s">
        <v>103</v>
      </c>
      <c r="E42" t="s">
        <v>242</v>
      </c>
      <c r="F42" t="s">
        <v>154</v>
      </c>
      <c r="G42" t="s">
        <v>313</v>
      </c>
      <c r="H42" s="77">
        <v>8.91</v>
      </c>
      <c r="I42" t="s">
        <v>105</v>
      </c>
      <c r="J42" s="77">
        <v>0</v>
      </c>
      <c r="K42" s="77">
        <v>2.08</v>
      </c>
      <c r="L42" s="77">
        <v>111310690</v>
      </c>
      <c r="M42" s="77">
        <v>99.8</v>
      </c>
      <c r="N42" s="77">
        <v>111088.06862000001</v>
      </c>
      <c r="O42" s="77">
        <v>1.53</v>
      </c>
      <c r="P42" s="77">
        <v>2.33</v>
      </c>
      <c r="Q42" s="77">
        <v>0.88</v>
      </c>
    </row>
    <row r="43" spans="2:17">
      <c r="B43" t="s">
        <v>314</v>
      </c>
      <c r="C43" t="s">
        <v>315</v>
      </c>
      <c r="D43" t="s">
        <v>103</v>
      </c>
      <c r="E43" t="s">
        <v>242</v>
      </c>
      <c r="F43" t="s">
        <v>154</v>
      </c>
      <c r="G43" t="s">
        <v>316</v>
      </c>
      <c r="H43" s="77">
        <v>18.600000000000001</v>
      </c>
      <c r="I43" t="s">
        <v>105</v>
      </c>
      <c r="J43" s="77">
        <v>3.75</v>
      </c>
      <c r="K43" s="77">
        <v>3.42</v>
      </c>
      <c r="L43" s="77">
        <v>222534741</v>
      </c>
      <c r="M43" s="77">
        <v>107</v>
      </c>
      <c r="N43" s="77">
        <v>238112.17287000001</v>
      </c>
      <c r="O43" s="77">
        <v>15.72</v>
      </c>
      <c r="P43" s="77">
        <v>4.99</v>
      </c>
      <c r="Q43" s="77">
        <v>1.89</v>
      </c>
    </row>
    <row r="44" spans="2:17">
      <c r="B44" t="s">
        <v>317</v>
      </c>
      <c r="C44" t="s">
        <v>318</v>
      </c>
      <c r="D44" t="s">
        <v>103</v>
      </c>
      <c r="E44" t="s">
        <v>242</v>
      </c>
      <c r="F44" t="s">
        <v>154</v>
      </c>
      <c r="G44" t="s">
        <v>319</v>
      </c>
      <c r="H44" s="77">
        <v>7.57</v>
      </c>
      <c r="I44" t="s">
        <v>105</v>
      </c>
      <c r="J44" s="77">
        <v>1.75</v>
      </c>
      <c r="K44" s="77">
        <v>1.79</v>
      </c>
      <c r="L44" s="77">
        <v>10380745</v>
      </c>
      <c r="M44" s="77">
        <v>101.14</v>
      </c>
      <c r="N44" s="77">
        <v>10499.085493</v>
      </c>
      <c r="O44" s="77">
        <v>7.0000000000000007E-2</v>
      </c>
      <c r="P44" s="77">
        <v>0.22</v>
      </c>
      <c r="Q44" s="77">
        <v>0.08</v>
      </c>
    </row>
    <row r="45" spans="2:17">
      <c r="B45" t="s">
        <v>320</v>
      </c>
      <c r="C45" t="s">
        <v>321</v>
      </c>
      <c r="D45" t="s">
        <v>103</v>
      </c>
      <c r="E45" t="s">
        <v>242</v>
      </c>
      <c r="F45" t="s">
        <v>154</v>
      </c>
      <c r="G45" t="s">
        <v>272</v>
      </c>
      <c r="H45" s="77">
        <v>1.32</v>
      </c>
      <c r="I45" t="s">
        <v>105</v>
      </c>
      <c r="J45" s="77">
        <v>0.5</v>
      </c>
      <c r="K45" s="77">
        <v>0.16</v>
      </c>
      <c r="L45" s="77">
        <v>300998253</v>
      </c>
      <c r="M45" s="77">
        <v>100.79</v>
      </c>
      <c r="N45" s="77">
        <v>303376.13919870002</v>
      </c>
      <c r="O45" s="77">
        <v>1.97</v>
      </c>
      <c r="P45" s="77">
        <v>6.36</v>
      </c>
      <c r="Q45" s="77">
        <v>2.4</v>
      </c>
    </row>
    <row r="46" spans="2:17">
      <c r="B46" t="s">
        <v>322</v>
      </c>
      <c r="C46" t="s">
        <v>323</v>
      </c>
      <c r="D46" t="s">
        <v>103</v>
      </c>
      <c r="E46" t="s">
        <v>242</v>
      </c>
      <c r="F46" t="s">
        <v>154</v>
      </c>
      <c r="G46" t="s">
        <v>324</v>
      </c>
      <c r="H46" s="77">
        <v>2.4500000000000002</v>
      </c>
      <c r="I46" t="s">
        <v>105</v>
      </c>
      <c r="J46" s="77">
        <v>5</v>
      </c>
      <c r="K46" s="77">
        <v>0.39</v>
      </c>
      <c r="L46" s="77">
        <v>514733</v>
      </c>
      <c r="M46" s="77">
        <v>113.91</v>
      </c>
      <c r="N46" s="77">
        <v>586.3323603</v>
      </c>
      <c r="O46" s="77">
        <v>0</v>
      </c>
      <c r="P46" s="77">
        <v>0.01</v>
      </c>
      <c r="Q46" s="77">
        <v>0</v>
      </c>
    </row>
    <row r="47" spans="2:17">
      <c r="B47" t="s">
        <v>325</v>
      </c>
      <c r="C47" t="s">
        <v>326</v>
      </c>
      <c r="D47" t="s">
        <v>103</v>
      </c>
      <c r="E47" t="s">
        <v>242</v>
      </c>
      <c r="F47" t="s">
        <v>154</v>
      </c>
      <c r="G47" t="s">
        <v>246</v>
      </c>
      <c r="H47" s="77">
        <v>1.89</v>
      </c>
      <c r="I47" t="s">
        <v>105</v>
      </c>
      <c r="J47" s="77">
        <v>2.25</v>
      </c>
      <c r="K47" s="77">
        <v>0.26</v>
      </c>
      <c r="L47" s="77">
        <v>239264773</v>
      </c>
      <c r="M47" s="77">
        <v>103.99</v>
      </c>
      <c r="N47" s="77">
        <v>248811.4374427</v>
      </c>
      <c r="O47" s="77">
        <v>1.37</v>
      </c>
      <c r="P47" s="77">
        <v>5.22</v>
      </c>
      <c r="Q47" s="77">
        <v>1.97</v>
      </c>
    </row>
    <row r="48" spans="2:17">
      <c r="B48" t="s">
        <v>327</v>
      </c>
      <c r="C48" t="s">
        <v>328</v>
      </c>
      <c r="D48" t="s">
        <v>103</v>
      </c>
      <c r="E48" t="s">
        <v>242</v>
      </c>
      <c r="F48" t="s">
        <v>154</v>
      </c>
      <c r="G48" t="s">
        <v>329</v>
      </c>
      <c r="H48" s="77">
        <v>0.33</v>
      </c>
      <c r="I48" t="s">
        <v>105</v>
      </c>
      <c r="J48" s="77">
        <v>1.25</v>
      </c>
      <c r="K48" s="77">
        <v>0.12</v>
      </c>
      <c r="L48" s="77">
        <v>493784</v>
      </c>
      <c r="M48" s="77">
        <v>101.21</v>
      </c>
      <c r="N48" s="77">
        <v>499.75878640000002</v>
      </c>
      <c r="O48" s="77">
        <v>0</v>
      </c>
      <c r="P48" s="77">
        <v>0.01</v>
      </c>
      <c r="Q48" s="77">
        <v>0</v>
      </c>
    </row>
    <row r="49" spans="2:17">
      <c r="B49" s="78" t="s">
        <v>330</v>
      </c>
      <c r="C49" s="16"/>
      <c r="D49" s="16"/>
      <c r="H49" s="79">
        <v>4.4000000000000004</v>
      </c>
      <c r="K49" s="79">
        <v>0.25</v>
      </c>
      <c r="L49" s="79">
        <v>12620000</v>
      </c>
      <c r="N49" s="79">
        <v>12553.114</v>
      </c>
      <c r="P49" s="79">
        <v>0.26</v>
      </c>
      <c r="Q49" s="79">
        <v>0.1</v>
      </c>
    </row>
    <row r="50" spans="2:17">
      <c r="B50" t="s">
        <v>331</v>
      </c>
      <c r="C50" t="s">
        <v>332</v>
      </c>
      <c r="D50" t="s">
        <v>103</v>
      </c>
      <c r="E50" t="s">
        <v>242</v>
      </c>
      <c r="F50" t="s">
        <v>154</v>
      </c>
      <c r="G50" t="s">
        <v>333</v>
      </c>
      <c r="H50" s="77">
        <v>4.4000000000000004</v>
      </c>
      <c r="I50" t="s">
        <v>105</v>
      </c>
      <c r="J50" s="77">
        <v>7.0000000000000007E-2</v>
      </c>
      <c r="K50" s="77">
        <v>0.25</v>
      </c>
      <c r="L50" s="77">
        <v>12620000</v>
      </c>
      <c r="M50" s="77">
        <v>99.47</v>
      </c>
      <c r="N50" s="77">
        <v>12553.114</v>
      </c>
      <c r="O50" s="77">
        <v>0.1</v>
      </c>
      <c r="P50" s="77">
        <v>0.26</v>
      </c>
      <c r="Q50" s="77">
        <v>0.1</v>
      </c>
    </row>
    <row r="51" spans="2:17">
      <c r="B51" s="78" t="s">
        <v>334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214</v>
      </c>
      <c r="C52" t="s">
        <v>214</v>
      </c>
      <c r="D52" s="16"/>
      <c r="E52" t="s">
        <v>214</v>
      </c>
      <c r="H52" s="77">
        <v>0</v>
      </c>
      <c r="I52" t="s">
        <v>214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235</v>
      </c>
      <c r="C53" s="16"/>
      <c r="D53" s="16"/>
      <c r="H53" s="79">
        <v>8.4700000000000006</v>
      </c>
      <c r="K53" s="79">
        <v>1.62</v>
      </c>
      <c r="L53" s="79">
        <v>110870000</v>
      </c>
      <c r="N53" s="79">
        <v>476490.8231135555</v>
      </c>
      <c r="P53" s="79">
        <v>9.99</v>
      </c>
      <c r="Q53" s="79">
        <v>3.77</v>
      </c>
    </row>
    <row r="54" spans="2:17">
      <c r="B54" s="78" t="s">
        <v>335</v>
      </c>
      <c r="C54" s="16"/>
      <c r="D54" s="16"/>
      <c r="H54" s="79">
        <v>8.4700000000000006</v>
      </c>
      <c r="K54" s="79">
        <v>1.62</v>
      </c>
      <c r="L54" s="79">
        <v>110870000</v>
      </c>
      <c r="N54" s="79">
        <v>476490.8231135555</v>
      </c>
      <c r="P54" s="79">
        <v>9.99</v>
      </c>
      <c r="Q54" s="79">
        <v>3.77</v>
      </c>
    </row>
    <row r="55" spans="2:17">
      <c r="B55" t="s">
        <v>336</v>
      </c>
      <c r="C55" t="s">
        <v>337</v>
      </c>
      <c r="D55" t="s">
        <v>126</v>
      </c>
      <c r="E55" t="s">
        <v>338</v>
      </c>
      <c r="F55" t="s">
        <v>339</v>
      </c>
      <c r="G55" t="s">
        <v>340</v>
      </c>
      <c r="H55" s="77">
        <v>15.76</v>
      </c>
      <c r="I55" t="s">
        <v>113</v>
      </c>
      <c r="J55" s="77">
        <v>2.38</v>
      </c>
      <c r="K55" s="77">
        <v>2.2599999999999998</v>
      </c>
      <c r="L55" s="77">
        <v>2478000</v>
      </c>
      <c r="M55" s="77">
        <v>102.77960274011249</v>
      </c>
      <c r="N55" s="77">
        <v>10142.943848871701</v>
      </c>
      <c r="O55" s="77">
        <v>0.33</v>
      </c>
      <c r="P55" s="77">
        <v>0.21</v>
      </c>
      <c r="Q55" s="77">
        <v>0.08</v>
      </c>
    </row>
    <row r="56" spans="2:17">
      <c r="B56" t="s">
        <v>341</v>
      </c>
      <c r="C56" t="s">
        <v>342</v>
      </c>
      <c r="D56" t="s">
        <v>343</v>
      </c>
      <c r="E56" t="s">
        <v>338</v>
      </c>
      <c r="F56" t="s">
        <v>339</v>
      </c>
      <c r="G56" t="s">
        <v>340</v>
      </c>
      <c r="H56" s="77">
        <v>8.93</v>
      </c>
      <c r="I56" t="s">
        <v>113</v>
      </c>
      <c r="J56" s="77">
        <v>1.5</v>
      </c>
      <c r="K56" s="77">
        <v>1.32</v>
      </c>
      <c r="L56" s="77">
        <v>4065000</v>
      </c>
      <c r="M56" s="77">
        <v>102.28464383517866</v>
      </c>
      <c r="N56" s="77">
        <v>16558.7203490918</v>
      </c>
      <c r="O56" s="77">
        <v>0.27</v>
      </c>
      <c r="P56" s="77">
        <v>0.35</v>
      </c>
      <c r="Q56" s="77">
        <v>0.13</v>
      </c>
    </row>
    <row r="57" spans="2:17">
      <c r="B57" t="s">
        <v>344</v>
      </c>
      <c r="C57" t="s">
        <v>345</v>
      </c>
      <c r="D57" t="s">
        <v>126</v>
      </c>
      <c r="E57" t="s">
        <v>338</v>
      </c>
      <c r="F57" t="s">
        <v>339</v>
      </c>
      <c r="G57" t="s">
        <v>346</v>
      </c>
      <c r="H57" s="77">
        <v>6.07</v>
      </c>
      <c r="I57" t="s">
        <v>113</v>
      </c>
      <c r="J57" s="77">
        <v>2.88</v>
      </c>
      <c r="K57" s="77">
        <v>0.77</v>
      </c>
      <c r="L57" s="77">
        <v>62800000</v>
      </c>
      <c r="M57" s="77">
        <v>114.63650684936326</v>
      </c>
      <c r="N57" s="77">
        <v>286707.04999532597</v>
      </c>
      <c r="O57" s="77">
        <v>4.1900000000000004</v>
      </c>
      <c r="P57" s="77">
        <v>6.01</v>
      </c>
      <c r="Q57" s="77">
        <v>2.27</v>
      </c>
    </row>
    <row r="58" spans="2:17">
      <c r="B58" t="s">
        <v>347</v>
      </c>
      <c r="C58" t="s">
        <v>348</v>
      </c>
      <c r="D58" t="s">
        <v>126</v>
      </c>
      <c r="E58" t="s">
        <v>338</v>
      </c>
      <c r="F58" t="s">
        <v>339</v>
      </c>
      <c r="G58" t="s">
        <v>349</v>
      </c>
      <c r="H58" s="77">
        <v>7.71</v>
      </c>
      <c r="I58" t="s">
        <v>109</v>
      </c>
      <c r="J58" s="77">
        <v>2.88</v>
      </c>
      <c r="K58" s="77">
        <v>2.9</v>
      </c>
      <c r="L58" s="77">
        <v>626000</v>
      </c>
      <c r="M58" s="77">
        <v>100.74456944089457</v>
      </c>
      <c r="N58" s="77">
        <v>2201.0069064029999</v>
      </c>
      <c r="O58" s="77">
        <v>0.06</v>
      </c>
      <c r="P58" s="77">
        <v>0.05</v>
      </c>
      <c r="Q58" s="77">
        <v>0.02</v>
      </c>
    </row>
    <row r="59" spans="2:17">
      <c r="B59" t="s">
        <v>350</v>
      </c>
      <c r="C59" t="s">
        <v>351</v>
      </c>
      <c r="D59" t="s">
        <v>126</v>
      </c>
      <c r="E59" t="s">
        <v>338</v>
      </c>
      <c r="F59" t="s">
        <v>339</v>
      </c>
      <c r="G59" t="s">
        <v>352</v>
      </c>
      <c r="H59" s="77">
        <v>15.5</v>
      </c>
      <c r="I59" t="s">
        <v>109</v>
      </c>
      <c r="J59" s="77">
        <v>4.5</v>
      </c>
      <c r="K59" s="77">
        <v>4.16</v>
      </c>
      <c r="L59" s="77">
        <v>31983000</v>
      </c>
      <c r="M59" s="77">
        <v>107.8895</v>
      </c>
      <c r="N59" s="77">
        <v>120426.98275965</v>
      </c>
      <c r="O59" s="77">
        <v>3.2</v>
      </c>
      <c r="P59" s="77">
        <v>2.52</v>
      </c>
      <c r="Q59" s="77">
        <v>0.95</v>
      </c>
    </row>
    <row r="60" spans="2:17">
      <c r="B60" t="s">
        <v>353</v>
      </c>
      <c r="C60" t="s">
        <v>354</v>
      </c>
      <c r="D60" t="s">
        <v>126</v>
      </c>
      <c r="E60" t="s">
        <v>338</v>
      </c>
      <c r="F60" t="s">
        <v>339</v>
      </c>
      <c r="G60" t="s">
        <v>355</v>
      </c>
      <c r="H60" s="77">
        <v>2.6</v>
      </c>
      <c r="I60" t="s">
        <v>113</v>
      </c>
      <c r="J60" s="77">
        <v>4.63</v>
      </c>
      <c r="K60" s="77">
        <v>-0.01</v>
      </c>
      <c r="L60" s="77">
        <v>8918000</v>
      </c>
      <c r="M60" s="77">
        <v>113.90413698587128</v>
      </c>
      <c r="N60" s="77">
        <v>40454.119254213001</v>
      </c>
      <c r="O60" s="77">
        <v>0.59</v>
      </c>
      <c r="P60" s="77">
        <v>0.85</v>
      </c>
      <c r="Q60" s="77">
        <v>0.32</v>
      </c>
    </row>
    <row r="61" spans="2:17">
      <c r="B61" s="78" t="s">
        <v>356</v>
      </c>
      <c r="C61" s="16"/>
      <c r="D61" s="16"/>
      <c r="H61" s="79">
        <v>0</v>
      </c>
      <c r="K61" s="79">
        <v>0</v>
      </c>
      <c r="L61" s="79">
        <v>0</v>
      </c>
      <c r="N61" s="79">
        <v>0</v>
      </c>
      <c r="P61" s="79">
        <v>0</v>
      </c>
      <c r="Q61" s="79">
        <v>0</v>
      </c>
    </row>
    <row r="62" spans="2:17">
      <c r="B62" t="s">
        <v>214</v>
      </c>
      <c r="C62" t="s">
        <v>214</v>
      </c>
      <c r="D62" s="16"/>
      <c r="E62" t="s">
        <v>214</v>
      </c>
      <c r="H62" s="77">
        <v>0</v>
      </c>
      <c r="I62" t="s">
        <v>214</v>
      </c>
      <c r="J62" s="77">
        <v>0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</row>
    <row r="63" spans="2:17">
      <c r="B63" t="s">
        <v>357</v>
      </c>
      <c r="C63" s="16"/>
      <c r="D63" s="16"/>
    </row>
    <row r="64" spans="2:17">
      <c r="B64" t="s">
        <v>358</v>
      </c>
      <c r="C64" s="16"/>
      <c r="D64" s="16"/>
    </row>
    <row r="65" spans="2:4">
      <c r="B65" t="s">
        <v>359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1729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1730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1001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237</v>
      </c>
      <c r="D26" s="16"/>
    </row>
    <row r="27" spans="2:23">
      <c r="B27" t="s">
        <v>357</v>
      </c>
      <c r="D27" s="16"/>
    </row>
    <row r="28" spans="2:23">
      <c r="B28" t="s">
        <v>358</v>
      </c>
      <c r="D28" s="16"/>
    </row>
    <row r="29" spans="2:23">
      <c r="B29" t="s">
        <v>359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0.85</v>
      </c>
      <c r="L11" s="7"/>
      <c r="M11" s="7"/>
      <c r="N11" s="76">
        <v>0.49</v>
      </c>
      <c r="O11" s="76">
        <v>636200</v>
      </c>
      <c r="P11" s="33"/>
      <c r="Q11" s="76">
        <v>6361.3638000000001</v>
      </c>
      <c r="R11" s="7"/>
      <c r="S11" s="76">
        <v>100</v>
      </c>
      <c r="T11" s="76">
        <v>0.05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0.85</v>
      </c>
      <c r="N12" s="79">
        <v>0.49</v>
      </c>
      <c r="O12" s="79">
        <v>636200</v>
      </c>
      <c r="Q12" s="79">
        <v>6361.3638000000001</v>
      </c>
      <c r="S12" s="79">
        <v>100</v>
      </c>
      <c r="T12" s="79">
        <v>0.05</v>
      </c>
    </row>
    <row r="13" spans="2:67">
      <c r="B13" s="78" t="s">
        <v>360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268</v>
      </c>
      <c r="C15" s="16"/>
      <c r="D15" s="16"/>
      <c r="E15" s="16"/>
      <c r="F15" s="16"/>
      <c r="G15" s="16"/>
      <c r="K15" s="79">
        <v>0.85</v>
      </c>
      <c r="N15" s="79">
        <v>0.49</v>
      </c>
      <c r="O15" s="79">
        <v>636200</v>
      </c>
      <c r="Q15" s="79">
        <v>6361.3638000000001</v>
      </c>
      <c r="S15" s="79">
        <v>100</v>
      </c>
      <c r="T15" s="79">
        <v>0.05</v>
      </c>
    </row>
    <row r="16" spans="2:67">
      <c r="B16" t="s">
        <v>361</v>
      </c>
      <c r="C16" t="s">
        <v>362</v>
      </c>
      <c r="D16" t="s">
        <v>103</v>
      </c>
      <c r="E16" t="s">
        <v>126</v>
      </c>
      <c r="F16" t="s">
        <v>363</v>
      </c>
      <c r="G16" t="s">
        <v>364</v>
      </c>
      <c r="H16" t="s">
        <v>365</v>
      </c>
      <c r="I16" t="s">
        <v>152</v>
      </c>
      <c r="J16" t="s">
        <v>366</v>
      </c>
      <c r="K16" s="77">
        <v>0.85</v>
      </c>
      <c r="L16" t="s">
        <v>105</v>
      </c>
      <c r="M16" s="77">
        <v>0.42</v>
      </c>
      <c r="N16" s="77">
        <v>0.49</v>
      </c>
      <c r="O16" s="77">
        <v>636200</v>
      </c>
      <c r="P16" s="77">
        <v>999.9</v>
      </c>
      <c r="Q16" s="77">
        <v>6361.3638000000001</v>
      </c>
      <c r="R16" s="77">
        <v>0.25</v>
      </c>
      <c r="S16" s="77">
        <v>100</v>
      </c>
      <c r="T16" s="77">
        <v>0.05</v>
      </c>
    </row>
    <row r="17" spans="2:20">
      <c r="B17" s="78" t="s">
        <v>367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368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369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237</v>
      </c>
      <c r="C24" s="16"/>
      <c r="D24" s="16"/>
      <c r="E24" s="16"/>
      <c r="F24" s="16"/>
      <c r="G24" s="16"/>
    </row>
    <row r="25" spans="2:20">
      <c r="B25" t="s">
        <v>357</v>
      </c>
      <c r="C25" s="16"/>
      <c r="D25" s="16"/>
      <c r="E25" s="16"/>
      <c r="F25" s="16"/>
      <c r="G25" s="16"/>
    </row>
    <row r="26" spans="2:20">
      <c r="B26" t="s">
        <v>358</v>
      </c>
      <c r="C26" s="16"/>
      <c r="D26" s="16"/>
      <c r="E26" s="16"/>
      <c r="F26" s="16"/>
      <c r="G26" s="16"/>
    </row>
    <row r="27" spans="2:20">
      <c r="B27" t="s">
        <v>359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3.84</v>
      </c>
      <c r="L11" s="7"/>
      <c r="M11" s="7"/>
      <c r="N11" s="76">
        <v>1.79</v>
      </c>
      <c r="O11" s="76">
        <v>1553410031.23</v>
      </c>
      <c r="P11" s="33"/>
      <c r="Q11" s="76">
        <v>16649.404119999999</v>
      </c>
      <c r="R11" s="76">
        <v>1745651.5551476958</v>
      </c>
      <c r="S11" s="7"/>
      <c r="T11" s="76">
        <v>100</v>
      </c>
      <c r="U11" s="76">
        <v>13.83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3.82</v>
      </c>
      <c r="N12" s="79">
        <v>1.75</v>
      </c>
      <c r="O12" s="79">
        <v>1524347331.23</v>
      </c>
      <c r="Q12" s="79">
        <v>16649.404119999999</v>
      </c>
      <c r="R12" s="79">
        <v>1639414.1205057611</v>
      </c>
      <c r="T12" s="79">
        <v>93.91</v>
      </c>
      <c r="U12" s="79">
        <v>12.99</v>
      </c>
    </row>
    <row r="13" spans="2:66">
      <c r="B13" s="78" t="s">
        <v>360</v>
      </c>
      <c r="C13" s="16"/>
      <c r="D13" s="16"/>
      <c r="E13" s="16"/>
      <c r="F13" s="16"/>
      <c r="K13" s="79">
        <v>3.64</v>
      </c>
      <c r="N13" s="79">
        <v>1.28</v>
      </c>
      <c r="O13" s="79">
        <v>935263065.44000006</v>
      </c>
      <c r="Q13" s="79">
        <v>8703.2888999999996</v>
      </c>
      <c r="R13" s="79">
        <v>1026618.933062502</v>
      </c>
      <c r="T13" s="79">
        <v>58.81</v>
      </c>
      <c r="U13" s="79">
        <v>8.1300000000000008</v>
      </c>
    </row>
    <row r="14" spans="2:66">
      <c r="B14" t="s">
        <v>370</v>
      </c>
      <c r="C14" t="s">
        <v>371</v>
      </c>
      <c r="D14" t="s">
        <v>103</v>
      </c>
      <c r="E14" t="s">
        <v>126</v>
      </c>
      <c r="F14" t="s">
        <v>372</v>
      </c>
      <c r="G14" t="s">
        <v>373</v>
      </c>
      <c r="H14" t="s">
        <v>374</v>
      </c>
      <c r="I14" t="s">
        <v>153</v>
      </c>
      <c r="J14" t="s">
        <v>264</v>
      </c>
      <c r="K14" s="77">
        <v>0.02</v>
      </c>
      <c r="L14" t="s">
        <v>105</v>
      </c>
      <c r="M14" s="77">
        <v>1.2</v>
      </c>
      <c r="N14" s="77">
        <v>0.33</v>
      </c>
      <c r="O14" s="77">
        <v>36165530</v>
      </c>
      <c r="P14" s="77">
        <v>102.7</v>
      </c>
      <c r="Q14" s="77">
        <v>0</v>
      </c>
      <c r="R14" s="77">
        <v>37141.999309999999</v>
      </c>
      <c r="S14" s="77">
        <v>3.62</v>
      </c>
      <c r="T14" s="77">
        <v>2.13</v>
      </c>
      <c r="U14" s="77">
        <v>0.28999999999999998</v>
      </c>
    </row>
    <row r="15" spans="2:66">
      <c r="B15" t="s">
        <v>375</v>
      </c>
      <c r="C15" t="s">
        <v>376</v>
      </c>
      <c r="D15" t="s">
        <v>103</v>
      </c>
      <c r="E15" t="s">
        <v>126</v>
      </c>
      <c r="F15" t="s">
        <v>377</v>
      </c>
      <c r="G15" t="s">
        <v>364</v>
      </c>
      <c r="H15" t="s">
        <v>207</v>
      </c>
      <c r="I15" t="s">
        <v>152</v>
      </c>
      <c r="J15" t="s">
        <v>378</v>
      </c>
      <c r="K15" s="77">
        <v>2.97</v>
      </c>
      <c r="L15" t="s">
        <v>105</v>
      </c>
      <c r="M15" s="77">
        <v>0.59</v>
      </c>
      <c r="N15" s="77">
        <v>0.56000000000000005</v>
      </c>
      <c r="O15" s="77">
        <v>6284027</v>
      </c>
      <c r="P15" s="77">
        <v>99.8</v>
      </c>
      <c r="Q15" s="77">
        <v>18.537880000000001</v>
      </c>
      <c r="R15" s="77">
        <v>6289.9968259999996</v>
      </c>
      <c r="S15" s="77">
        <v>0.12</v>
      </c>
      <c r="T15" s="77">
        <v>0.36</v>
      </c>
      <c r="U15" s="77">
        <v>0.05</v>
      </c>
    </row>
    <row r="16" spans="2:66">
      <c r="B16" t="s">
        <v>379</v>
      </c>
      <c r="C16" t="s">
        <v>380</v>
      </c>
      <c r="D16" t="s">
        <v>103</v>
      </c>
      <c r="E16" t="s">
        <v>126</v>
      </c>
      <c r="F16" t="s">
        <v>381</v>
      </c>
      <c r="G16" t="s">
        <v>364</v>
      </c>
      <c r="H16" t="s">
        <v>207</v>
      </c>
      <c r="I16" t="s">
        <v>152</v>
      </c>
      <c r="J16" t="s">
        <v>382</v>
      </c>
      <c r="K16" s="77">
        <v>5.09</v>
      </c>
      <c r="L16" t="s">
        <v>105</v>
      </c>
      <c r="M16" s="77">
        <v>0.99</v>
      </c>
      <c r="N16" s="77">
        <v>0.8</v>
      </c>
      <c r="O16" s="77">
        <v>26698000</v>
      </c>
      <c r="P16" s="77">
        <v>102.13</v>
      </c>
      <c r="Q16" s="77">
        <v>0</v>
      </c>
      <c r="R16" s="77">
        <v>27266.667399999998</v>
      </c>
      <c r="S16" s="77">
        <v>0.89</v>
      </c>
      <c r="T16" s="77">
        <v>1.56</v>
      </c>
      <c r="U16" s="77">
        <v>0.22</v>
      </c>
    </row>
    <row r="17" spans="2:21">
      <c r="B17" t="s">
        <v>383</v>
      </c>
      <c r="C17" t="s">
        <v>384</v>
      </c>
      <c r="D17" t="s">
        <v>103</v>
      </c>
      <c r="E17" t="s">
        <v>126</v>
      </c>
      <c r="F17" t="s">
        <v>381</v>
      </c>
      <c r="G17" t="s">
        <v>364</v>
      </c>
      <c r="H17" t="s">
        <v>207</v>
      </c>
      <c r="I17" t="s">
        <v>152</v>
      </c>
      <c r="J17" t="s">
        <v>293</v>
      </c>
      <c r="K17" s="77">
        <v>2.1800000000000002</v>
      </c>
      <c r="L17" t="s">
        <v>105</v>
      </c>
      <c r="M17" s="77">
        <v>0.41</v>
      </c>
      <c r="N17" s="77">
        <v>0.28999999999999998</v>
      </c>
      <c r="O17" s="77">
        <v>1203756</v>
      </c>
      <c r="P17" s="77">
        <v>99.8</v>
      </c>
      <c r="Q17" s="77">
        <v>0</v>
      </c>
      <c r="R17" s="77">
        <v>1201.3484880000001</v>
      </c>
      <c r="S17" s="77">
        <v>0.06</v>
      </c>
      <c r="T17" s="77">
        <v>7.0000000000000007E-2</v>
      </c>
      <c r="U17" s="77">
        <v>0.01</v>
      </c>
    </row>
    <row r="18" spans="2:21">
      <c r="B18" t="s">
        <v>385</v>
      </c>
      <c r="C18" t="s">
        <v>386</v>
      </c>
      <c r="D18" t="s">
        <v>103</v>
      </c>
      <c r="E18" t="s">
        <v>126</v>
      </c>
      <c r="F18" t="s">
        <v>381</v>
      </c>
      <c r="G18" t="s">
        <v>364</v>
      </c>
      <c r="H18" t="s">
        <v>207</v>
      </c>
      <c r="I18" t="s">
        <v>152</v>
      </c>
      <c r="J18" t="s">
        <v>378</v>
      </c>
      <c r="K18" s="77">
        <v>2.57</v>
      </c>
      <c r="L18" t="s">
        <v>105</v>
      </c>
      <c r="M18" s="77">
        <v>0.64</v>
      </c>
      <c r="N18" s="77">
        <v>0.49</v>
      </c>
      <c r="O18" s="77">
        <v>12971420</v>
      </c>
      <c r="P18" s="77">
        <v>100.14</v>
      </c>
      <c r="Q18" s="77">
        <v>0</v>
      </c>
      <c r="R18" s="77">
        <v>12989.579988</v>
      </c>
      <c r="S18" s="77">
        <v>0.41</v>
      </c>
      <c r="T18" s="77">
        <v>0.74</v>
      </c>
      <c r="U18" s="77">
        <v>0.1</v>
      </c>
    </row>
    <row r="19" spans="2:21">
      <c r="B19" t="s">
        <v>387</v>
      </c>
      <c r="C19" t="s">
        <v>388</v>
      </c>
      <c r="D19" t="s">
        <v>103</v>
      </c>
      <c r="E19" t="s">
        <v>126</v>
      </c>
      <c r="F19" t="s">
        <v>381</v>
      </c>
      <c r="G19" t="s">
        <v>364</v>
      </c>
      <c r="H19" t="s">
        <v>207</v>
      </c>
      <c r="I19" t="s">
        <v>152</v>
      </c>
      <c r="J19" t="s">
        <v>389</v>
      </c>
      <c r="K19" s="77">
        <v>3.74</v>
      </c>
      <c r="L19" t="s">
        <v>105</v>
      </c>
      <c r="M19" s="77">
        <v>4</v>
      </c>
      <c r="N19" s="77">
        <v>0.68</v>
      </c>
      <c r="O19" s="77">
        <v>7409246</v>
      </c>
      <c r="P19" s="77">
        <v>118.17</v>
      </c>
      <c r="Q19" s="77">
        <v>0</v>
      </c>
      <c r="R19" s="77">
        <v>8755.5059982000002</v>
      </c>
      <c r="S19" s="77">
        <v>0.36</v>
      </c>
      <c r="T19" s="77">
        <v>0.5</v>
      </c>
      <c r="U19" s="77">
        <v>7.0000000000000007E-2</v>
      </c>
    </row>
    <row r="20" spans="2:21">
      <c r="B20" t="s">
        <v>390</v>
      </c>
      <c r="C20" t="s">
        <v>391</v>
      </c>
      <c r="D20" t="s">
        <v>103</v>
      </c>
      <c r="E20" t="s">
        <v>126</v>
      </c>
      <c r="F20" t="s">
        <v>381</v>
      </c>
      <c r="G20" t="s">
        <v>364</v>
      </c>
      <c r="H20" t="s">
        <v>207</v>
      </c>
      <c r="I20" t="s">
        <v>152</v>
      </c>
      <c r="J20" t="s">
        <v>324</v>
      </c>
      <c r="K20" s="77">
        <v>1.53</v>
      </c>
      <c r="L20" t="s">
        <v>105</v>
      </c>
      <c r="M20" s="77">
        <v>2.58</v>
      </c>
      <c r="N20" s="77">
        <v>0.57999999999999996</v>
      </c>
      <c r="O20" s="77">
        <v>21550728</v>
      </c>
      <c r="P20" s="77">
        <v>107.1</v>
      </c>
      <c r="Q20" s="77">
        <v>0</v>
      </c>
      <c r="R20" s="77">
        <v>23080.829688000002</v>
      </c>
      <c r="S20" s="77">
        <v>0.79</v>
      </c>
      <c r="T20" s="77">
        <v>1.32</v>
      </c>
      <c r="U20" s="77">
        <v>0.18</v>
      </c>
    </row>
    <row r="21" spans="2:21">
      <c r="B21" t="s">
        <v>392</v>
      </c>
      <c r="C21" t="s">
        <v>393</v>
      </c>
      <c r="D21" t="s">
        <v>103</v>
      </c>
      <c r="E21" t="s">
        <v>126</v>
      </c>
      <c r="F21" t="s">
        <v>381</v>
      </c>
      <c r="G21" t="s">
        <v>364</v>
      </c>
      <c r="H21" t="s">
        <v>207</v>
      </c>
      <c r="I21" t="s">
        <v>152</v>
      </c>
      <c r="J21" t="s">
        <v>394</v>
      </c>
      <c r="K21" s="77">
        <v>0.17</v>
      </c>
      <c r="L21" t="s">
        <v>105</v>
      </c>
      <c r="M21" s="77">
        <v>0</v>
      </c>
      <c r="N21" s="77">
        <v>-2.25</v>
      </c>
      <c r="O21" s="77">
        <v>42282664</v>
      </c>
      <c r="P21" s="77">
        <v>99.88</v>
      </c>
      <c r="Q21" s="77">
        <v>0</v>
      </c>
      <c r="R21" s="77">
        <v>42231.924803200003</v>
      </c>
      <c r="S21" s="77">
        <v>2.2999999999999998</v>
      </c>
      <c r="T21" s="77">
        <v>2.42</v>
      </c>
      <c r="U21" s="77">
        <v>0.33</v>
      </c>
    </row>
    <row r="22" spans="2:21">
      <c r="B22" t="s">
        <v>395</v>
      </c>
      <c r="C22" t="s">
        <v>396</v>
      </c>
      <c r="D22" t="s">
        <v>103</v>
      </c>
      <c r="E22" t="s">
        <v>126</v>
      </c>
      <c r="F22" t="s">
        <v>397</v>
      </c>
      <c r="G22" t="s">
        <v>364</v>
      </c>
      <c r="H22" t="s">
        <v>207</v>
      </c>
      <c r="I22" t="s">
        <v>152</v>
      </c>
      <c r="J22" t="s">
        <v>398</v>
      </c>
      <c r="K22" s="77">
        <v>2.16</v>
      </c>
      <c r="L22" t="s">
        <v>105</v>
      </c>
      <c r="M22" s="77">
        <v>1.6</v>
      </c>
      <c r="N22" s="77">
        <v>0.39</v>
      </c>
      <c r="O22" s="77">
        <v>4152327</v>
      </c>
      <c r="P22" s="77">
        <v>103.09</v>
      </c>
      <c r="Q22" s="77">
        <v>0</v>
      </c>
      <c r="R22" s="77">
        <v>4280.6339042999998</v>
      </c>
      <c r="S22" s="77">
        <v>0.13</v>
      </c>
      <c r="T22" s="77">
        <v>0.25</v>
      </c>
      <c r="U22" s="77">
        <v>0.03</v>
      </c>
    </row>
    <row r="23" spans="2:21">
      <c r="B23" t="s">
        <v>399</v>
      </c>
      <c r="C23" t="s">
        <v>400</v>
      </c>
      <c r="D23" t="s">
        <v>103</v>
      </c>
      <c r="E23" t="s">
        <v>126</v>
      </c>
      <c r="F23" t="s">
        <v>397</v>
      </c>
      <c r="G23" t="s">
        <v>364</v>
      </c>
      <c r="H23" t="s">
        <v>207</v>
      </c>
      <c r="I23" t="s">
        <v>152</v>
      </c>
      <c r="J23" t="s">
        <v>401</v>
      </c>
      <c r="K23" s="77">
        <v>4.5599999999999996</v>
      </c>
      <c r="L23" t="s">
        <v>105</v>
      </c>
      <c r="M23" s="77">
        <v>5</v>
      </c>
      <c r="N23" s="77">
        <v>0.77</v>
      </c>
      <c r="O23" s="77">
        <v>67488522</v>
      </c>
      <c r="P23" s="77">
        <v>126.52</v>
      </c>
      <c r="Q23" s="77">
        <v>0</v>
      </c>
      <c r="R23" s="77">
        <v>85386.478034400003</v>
      </c>
      <c r="S23" s="77">
        <v>2.14</v>
      </c>
      <c r="T23" s="77">
        <v>4.8899999999999997</v>
      </c>
      <c r="U23" s="77">
        <v>0.68</v>
      </c>
    </row>
    <row r="24" spans="2:21">
      <c r="B24" t="s">
        <v>402</v>
      </c>
      <c r="C24" t="s">
        <v>403</v>
      </c>
      <c r="D24" t="s">
        <v>103</v>
      </c>
      <c r="E24" t="s">
        <v>126</v>
      </c>
      <c r="F24" t="s">
        <v>397</v>
      </c>
      <c r="G24" t="s">
        <v>364</v>
      </c>
      <c r="H24" t="s">
        <v>207</v>
      </c>
      <c r="I24" t="s">
        <v>152</v>
      </c>
      <c r="J24" t="s">
        <v>404</v>
      </c>
      <c r="K24" s="77">
        <v>0.59</v>
      </c>
      <c r="L24" t="s">
        <v>105</v>
      </c>
      <c r="M24" s="77">
        <v>4.5</v>
      </c>
      <c r="N24" s="77">
        <v>0.51</v>
      </c>
      <c r="O24" s="77">
        <v>5321201.4000000004</v>
      </c>
      <c r="P24" s="77">
        <v>107.06</v>
      </c>
      <c r="Q24" s="77">
        <v>0</v>
      </c>
      <c r="R24" s="77">
        <v>5696.87821884</v>
      </c>
      <c r="S24" s="77">
        <v>1.65</v>
      </c>
      <c r="T24" s="77">
        <v>0.33</v>
      </c>
      <c r="U24" s="77">
        <v>0.05</v>
      </c>
    </row>
    <row r="25" spans="2:21">
      <c r="B25" t="s">
        <v>405</v>
      </c>
      <c r="C25" t="s">
        <v>406</v>
      </c>
      <c r="D25" t="s">
        <v>103</v>
      </c>
      <c r="E25" t="s">
        <v>126</v>
      </c>
      <c r="F25" t="s">
        <v>397</v>
      </c>
      <c r="G25" t="s">
        <v>364</v>
      </c>
      <c r="H25" t="s">
        <v>207</v>
      </c>
      <c r="I25" t="s">
        <v>152</v>
      </c>
      <c r="J25" t="s">
        <v>324</v>
      </c>
      <c r="K25" s="77">
        <v>3.19</v>
      </c>
      <c r="L25" t="s">
        <v>105</v>
      </c>
      <c r="M25" s="77">
        <v>0.7</v>
      </c>
      <c r="N25" s="77">
        <v>0.57999999999999996</v>
      </c>
      <c r="O25" s="77">
        <v>32394675.16</v>
      </c>
      <c r="P25" s="77">
        <v>101.69</v>
      </c>
      <c r="Q25" s="77">
        <v>0</v>
      </c>
      <c r="R25" s="77">
        <v>32942.145170203999</v>
      </c>
      <c r="S25" s="77">
        <v>0.76</v>
      </c>
      <c r="T25" s="77">
        <v>1.89</v>
      </c>
      <c r="U25" s="77">
        <v>0.26</v>
      </c>
    </row>
    <row r="26" spans="2:21">
      <c r="B26" t="s">
        <v>407</v>
      </c>
      <c r="C26" t="s">
        <v>408</v>
      </c>
      <c r="D26" t="s">
        <v>103</v>
      </c>
      <c r="E26" t="s">
        <v>126</v>
      </c>
      <c r="F26" t="s">
        <v>409</v>
      </c>
      <c r="G26" t="s">
        <v>364</v>
      </c>
      <c r="H26" t="s">
        <v>410</v>
      </c>
      <c r="I26" t="s">
        <v>152</v>
      </c>
      <c r="J26" t="s">
        <v>411</v>
      </c>
      <c r="K26" s="77">
        <v>0.56000000000000005</v>
      </c>
      <c r="L26" t="s">
        <v>105</v>
      </c>
      <c r="M26" s="77">
        <v>4.2</v>
      </c>
      <c r="N26" s="77">
        <v>0.94</v>
      </c>
      <c r="O26" s="77">
        <v>1967320.29</v>
      </c>
      <c r="P26" s="77">
        <v>129.5</v>
      </c>
      <c r="Q26" s="77">
        <v>0</v>
      </c>
      <c r="R26" s="77">
        <v>2547.6797755500002</v>
      </c>
      <c r="S26" s="77">
        <v>1.91</v>
      </c>
      <c r="T26" s="77">
        <v>0.15</v>
      </c>
      <c r="U26" s="77">
        <v>0.02</v>
      </c>
    </row>
    <row r="27" spans="2:21">
      <c r="B27" t="s">
        <v>412</v>
      </c>
      <c r="C27" t="s">
        <v>413</v>
      </c>
      <c r="D27" t="s">
        <v>103</v>
      </c>
      <c r="E27" t="s">
        <v>126</v>
      </c>
      <c r="F27" t="s">
        <v>377</v>
      </c>
      <c r="G27" t="s">
        <v>364</v>
      </c>
      <c r="H27" t="s">
        <v>410</v>
      </c>
      <c r="I27" t="s">
        <v>152</v>
      </c>
      <c r="J27" t="s">
        <v>414</v>
      </c>
      <c r="K27" s="77">
        <v>0.35</v>
      </c>
      <c r="L27" t="s">
        <v>105</v>
      </c>
      <c r="M27" s="77">
        <v>4.4000000000000004</v>
      </c>
      <c r="N27" s="77">
        <v>1.49</v>
      </c>
      <c r="O27" s="77">
        <v>724173.5</v>
      </c>
      <c r="P27" s="77">
        <v>122.07</v>
      </c>
      <c r="Q27" s="77">
        <v>0</v>
      </c>
      <c r="R27" s="77">
        <v>883.99859145000005</v>
      </c>
      <c r="S27" s="77">
        <v>0.11</v>
      </c>
      <c r="T27" s="77">
        <v>0.05</v>
      </c>
      <c r="U27" s="77">
        <v>0.01</v>
      </c>
    </row>
    <row r="28" spans="2:21">
      <c r="B28" t="s">
        <v>415</v>
      </c>
      <c r="C28" t="s">
        <v>416</v>
      </c>
      <c r="D28" t="s">
        <v>103</v>
      </c>
      <c r="E28" t="s">
        <v>126</v>
      </c>
      <c r="F28" t="s">
        <v>377</v>
      </c>
      <c r="G28" t="s">
        <v>364</v>
      </c>
      <c r="H28" t="s">
        <v>410</v>
      </c>
      <c r="I28" t="s">
        <v>152</v>
      </c>
      <c r="J28" t="s">
        <v>246</v>
      </c>
      <c r="K28" s="77">
        <v>0.19</v>
      </c>
      <c r="L28" t="s">
        <v>105</v>
      </c>
      <c r="M28" s="77">
        <v>2.6</v>
      </c>
      <c r="N28" s="77">
        <v>1.59</v>
      </c>
      <c r="O28" s="77">
        <v>50350678</v>
      </c>
      <c r="P28" s="77">
        <v>109.01</v>
      </c>
      <c r="Q28" s="77">
        <v>0</v>
      </c>
      <c r="R28" s="77">
        <v>54887.274087799997</v>
      </c>
      <c r="S28" s="77">
        <v>1.54</v>
      </c>
      <c r="T28" s="77">
        <v>3.14</v>
      </c>
      <c r="U28" s="77">
        <v>0.43</v>
      </c>
    </row>
    <row r="29" spans="2:21">
      <c r="B29" t="s">
        <v>417</v>
      </c>
      <c r="C29" t="s">
        <v>418</v>
      </c>
      <c r="D29" t="s">
        <v>103</v>
      </c>
      <c r="E29" t="s">
        <v>126</v>
      </c>
      <c r="F29" t="s">
        <v>419</v>
      </c>
      <c r="G29" t="s">
        <v>420</v>
      </c>
      <c r="H29" t="s">
        <v>410</v>
      </c>
      <c r="I29" t="s">
        <v>152</v>
      </c>
      <c r="J29" t="s">
        <v>421</v>
      </c>
      <c r="K29" s="77">
        <v>5.26</v>
      </c>
      <c r="L29" t="s">
        <v>105</v>
      </c>
      <c r="M29" s="77">
        <v>1.64</v>
      </c>
      <c r="N29" s="77">
        <v>1.18</v>
      </c>
      <c r="O29" s="77">
        <v>15197925</v>
      </c>
      <c r="P29" s="77">
        <v>101.93</v>
      </c>
      <c r="Q29" s="77">
        <v>124.62299</v>
      </c>
      <c r="R29" s="77">
        <v>15615.867942499999</v>
      </c>
      <c r="S29" s="77">
        <v>1.28</v>
      </c>
      <c r="T29" s="77">
        <v>0.89</v>
      </c>
      <c r="U29" s="77">
        <v>0.12</v>
      </c>
    </row>
    <row r="30" spans="2:21">
      <c r="B30" t="s">
        <v>422</v>
      </c>
      <c r="C30" t="s">
        <v>423</v>
      </c>
      <c r="D30" t="s">
        <v>103</v>
      </c>
      <c r="E30" t="s">
        <v>126</v>
      </c>
      <c r="F30" t="s">
        <v>419</v>
      </c>
      <c r="G30" t="s">
        <v>420</v>
      </c>
      <c r="H30" t="s">
        <v>424</v>
      </c>
      <c r="I30" t="s">
        <v>153</v>
      </c>
      <c r="J30" t="s">
        <v>246</v>
      </c>
      <c r="K30" s="77">
        <v>6.6</v>
      </c>
      <c r="L30" t="s">
        <v>105</v>
      </c>
      <c r="M30" s="77">
        <v>1.34</v>
      </c>
      <c r="N30" s="77">
        <v>1.61</v>
      </c>
      <c r="O30" s="77">
        <v>59798716</v>
      </c>
      <c r="P30" s="77">
        <v>99.05</v>
      </c>
      <c r="Q30" s="77">
        <v>402.44331</v>
      </c>
      <c r="R30" s="77">
        <v>59633.071508000001</v>
      </c>
      <c r="S30" s="77">
        <v>1.88</v>
      </c>
      <c r="T30" s="77">
        <v>3.42</v>
      </c>
      <c r="U30" s="77">
        <v>0.47</v>
      </c>
    </row>
    <row r="31" spans="2:21">
      <c r="B31" t="s">
        <v>425</v>
      </c>
      <c r="C31" t="s">
        <v>426</v>
      </c>
      <c r="D31" t="s">
        <v>103</v>
      </c>
      <c r="E31" t="s">
        <v>126</v>
      </c>
      <c r="F31" t="s">
        <v>419</v>
      </c>
      <c r="G31" t="s">
        <v>420</v>
      </c>
      <c r="H31" t="s">
        <v>410</v>
      </c>
      <c r="I31" t="s">
        <v>152</v>
      </c>
      <c r="J31" t="s">
        <v>421</v>
      </c>
      <c r="K31" s="77">
        <v>4.17</v>
      </c>
      <c r="L31" t="s">
        <v>105</v>
      </c>
      <c r="M31" s="77">
        <v>0.65</v>
      </c>
      <c r="N31" s="77">
        <v>0.79</v>
      </c>
      <c r="O31" s="77">
        <v>6939072</v>
      </c>
      <c r="P31" s="77">
        <v>99.07</v>
      </c>
      <c r="Q31" s="77">
        <v>0</v>
      </c>
      <c r="R31" s="77">
        <v>6874.5386304000003</v>
      </c>
      <c r="S31" s="77">
        <v>0.56999999999999995</v>
      </c>
      <c r="T31" s="77">
        <v>0.39</v>
      </c>
      <c r="U31" s="77">
        <v>0.05</v>
      </c>
    </row>
    <row r="32" spans="2:21">
      <c r="B32" t="s">
        <v>427</v>
      </c>
      <c r="C32" t="s">
        <v>428</v>
      </c>
      <c r="D32" t="s">
        <v>103</v>
      </c>
      <c r="E32" t="s">
        <v>126</v>
      </c>
      <c r="F32" t="s">
        <v>397</v>
      </c>
      <c r="G32" t="s">
        <v>364</v>
      </c>
      <c r="H32" t="s">
        <v>410</v>
      </c>
      <c r="I32" t="s">
        <v>152</v>
      </c>
      <c r="J32" t="s">
        <v>429</v>
      </c>
      <c r="K32" s="77">
        <v>0.47</v>
      </c>
      <c r="L32" t="s">
        <v>105</v>
      </c>
      <c r="M32" s="77">
        <v>4.7</v>
      </c>
      <c r="N32" s="77">
        <v>1.34</v>
      </c>
      <c r="O32" s="77">
        <v>1670170</v>
      </c>
      <c r="P32" s="77">
        <v>124.72</v>
      </c>
      <c r="Q32" s="77">
        <v>0</v>
      </c>
      <c r="R32" s="77">
        <v>2083.036024</v>
      </c>
      <c r="S32" s="77">
        <v>1.17</v>
      </c>
      <c r="T32" s="77">
        <v>0.12</v>
      </c>
      <c r="U32" s="77">
        <v>0.02</v>
      </c>
    </row>
    <row r="33" spans="2:21">
      <c r="B33" t="s">
        <v>430</v>
      </c>
      <c r="C33" t="s">
        <v>431</v>
      </c>
      <c r="D33" t="s">
        <v>103</v>
      </c>
      <c r="E33" t="s">
        <v>126</v>
      </c>
      <c r="F33" t="s">
        <v>397</v>
      </c>
      <c r="G33" t="s">
        <v>364</v>
      </c>
      <c r="H33" t="s">
        <v>410</v>
      </c>
      <c r="I33" t="s">
        <v>152</v>
      </c>
      <c r="J33" t="s">
        <v>432</v>
      </c>
      <c r="K33" s="77">
        <v>4.5599999999999996</v>
      </c>
      <c r="L33" t="s">
        <v>105</v>
      </c>
      <c r="M33" s="77">
        <v>4.2</v>
      </c>
      <c r="N33" s="77">
        <v>0.82</v>
      </c>
      <c r="O33" s="77">
        <v>3860155</v>
      </c>
      <c r="P33" s="77">
        <v>118.32</v>
      </c>
      <c r="Q33" s="77">
        <v>0</v>
      </c>
      <c r="R33" s="77">
        <v>4567.3353960000004</v>
      </c>
      <c r="S33" s="77">
        <v>0.39</v>
      </c>
      <c r="T33" s="77">
        <v>0.26</v>
      </c>
      <c r="U33" s="77">
        <v>0.04</v>
      </c>
    </row>
    <row r="34" spans="2:21">
      <c r="B34" t="s">
        <v>433</v>
      </c>
      <c r="C34" t="s">
        <v>434</v>
      </c>
      <c r="D34" t="s">
        <v>103</v>
      </c>
      <c r="E34" t="s">
        <v>126</v>
      </c>
      <c r="F34" t="s">
        <v>397</v>
      </c>
      <c r="G34" t="s">
        <v>364</v>
      </c>
      <c r="H34" t="s">
        <v>410</v>
      </c>
      <c r="I34" t="s">
        <v>152</v>
      </c>
      <c r="J34" t="s">
        <v>435</v>
      </c>
      <c r="K34" s="77">
        <v>2.1800000000000002</v>
      </c>
      <c r="L34" t="s">
        <v>105</v>
      </c>
      <c r="M34" s="77">
        <v>4.0999999999999996</v>
      </c>
      <c r="N34" s="77">
        <v>0.63</v>
      </c>
      <c r="O34" s="77">
        <v>3946992</v>
      </c>
      <c r="P34" s="77">
        <v>131.30000000000001</v>
      </c>
      <c r="Q34" s="77">
        <v>0</v>
      </c>
      <c r="R34" s="77">
        <v>5182.4004960000002</v>
      </c>
      <c r="S34" s="77">
        <v>0.13</v>
      </c>
      <c r="T34" s="77">
        <v>0.3</v>
      </c>
      <c r="U34" s="77">
        <v>0.04</v>
      </c>
    </row>
    <row r="35" spans="2:21">
      <c r="B35" t="s">
        <v>436</v>
      </c>
      <c r="C35" t="s">
        <v>437</v>
      </c>
      <c r="D35" t="s">
        <v>103</v>
      </c>
      <c r="E35" t="s">
        <v>126</v>
      </c>
      <c r="F35" t="s">
        <v>438</v>
      </c>
      <c r="G35" t="s">
        <v>135</v>
      </c>
      <c r="H35" t="s">
        <v>439</v>
      </c>
      <c r="I35" t="s">
        <v>152</v>
      </c>
      <c r="J35" t="s">
        <v>246</v>
      </c>
      <c r="K35" s="77">
        <v>6.71</v>
      </c>
      <c r="L35" t="s">
        <v>105</v>
      </c>
      <c r="M35" s="77">
        <v>2.2000000000000002</v>
      </c>
      <c r="N35" s="77">
        <v>1.66</v>
      </c>
      <c r="O35" s="77">
        <v>10956168</v>
      </c>
      <c r="P35" s="77">
        <v>103.59</v>
      </c>
      <c r="Q35" s="77">
        <v>0</v>
      </c>
      <c r="R35" s="77">
        <v>11349.494431200001</v>
      </c>
      <c r="S35" s="77">
        <v>1.24</v>
      </c>
      <c r="T35" s="77">
        <v>0.65</v>
      </c>
      <c r="U35" s="77">
        <v>0.09</v>
      </c>
    </row>
    <row r="36" spans="2:21">
      <c r="B36" t="s">
        <v>440</v>
      </c>
      <c r="C36" t="s">
        <v>441</v>
      </c>
      <c r="D36" t="s">
        <v>103</v>
      </c>
      <c r="E36" t="s">
        <v>126</v>
      </c>
      <c r="F36" t="s">
        <v>438</v>
      </c>
      <c r="G36" t="s">
        <v>135</v>
      </c>
      <c r="H36" t="s">
        <v>439</v>
      </c>
      <c r="I36" t="s">
        <v>152</v>
      </c>
      <c r="J36" t="s">
        <v>246</v>
      </c>
      <c r="K36" s="77">
        <v>3.26</v>
      </c>
      <c r="L36" t="s">
        <v>105</v>
      </c>
      <c r="M36" s="77">
        <v>3.7</v>
      </c>
      <c r="N36" s="77">
        <v>1</v>
      </c>
      <c r="O36" s="77">
        <v>11766553</v>
      </c>
      <c r="P36" s="77">
        <v>112.78</v>
      </c>
      <c r="Q36" s="77">
        <v>0</v>
      </c>
      <c r="R36" s="77">
        <v>13270.318473400001</v>
      </c>
      <c r="S36" s="77">
        <v>0.39</v>
      </c>
      <c r="T36" s="77">
        <v>0.76</v>
      </c>
      <c r="U36" s="77">
        <v>0.11</v>
      </c>
    </row>
    <row r="37" spans="2:21">
      <c r="B37" t="s">
        <v>442</v>
      </c>
      <c r="C37" t="s">
        <v>443</v>
      </c>
      <c r="D37" t="s">
        <v>103</v>
      </c>
      <c r="E37" t="s">
        <v>126</v>
      </c>
      <c r="F37" t="s">
        <v>409</v>
      </c>
      <c r="G37" t="s">
        <v>364</v>
      </c>
      <c r="H37" t="s">
        <v>439</v>
      </c>
      <c r="I37" t="s">
        <v>152</v>
      </c>
      <c r="J37" t="s">
        <v>444</v>
      </c>
      <c r="K37" s="77">
        <v>1.99</v>
      </c>
      <c r="L37" t="s">
        <v>105</v>
      </c>
      <c r="M37" s="77">
        <v>2.8</v>
      </c>
      <c r="N37" s="77">
        <v>0.69</v>
      </c>
      <c r="O37" s="77">
        <v>3805697</v>
      </c>
      <c r="P37" s="77">
        <v>105.71</v>
      </c>
      <c r="Q37" s="77">
        <v>108.14476999999999</v>
      </c>
      <c r="R37" s="77">
        <v>4131.1470687000001</v>
      </c>
      <c r="S37" s="77">
        <v>0.39</v>
      </c>
      <c r="T37" s="77">
        <v>0.24</v>
      </c>
      <c r="U37" s="77">
        <v>0.03</v>
      </c>
    </row>
    <row r="38" spans="2:21">
      <c r="B38" t="s">
        <v>445</v>
      </c>
      <c r="C38" t="s">
        <v>446</v>
      </c>
      <c r="D38" t="s">
        <v>103</v>
      </c>
      <c r="E38" t="s">
        <v>126</v>
      </c>
      <c r="F38" t="s">
        <v>409</v>
      </c>
      <c r="G38" t="s">
        <v>364</v>
      </c>
      <c r="H38" t="s">
        <v>439</v>
      </c>
      <c r="I38" t="s">
        <v>152</v>
      </c>
      <c r="J38" t="s">
        <v>447</v>
      </c>
      <c r="K38" s="77">
        <v>2.0299999999999998</v>
      </c>
      <c r="L38" t="s">
        <v>105</v>
      </c>
      <c r="M38" s="77">
        <v>3.1</v>
      </c>
      <c r="N38" s="77">
        <v>0.59</v>
      </c>
      <c r="O38" s="77">
        <v>2161801.6</v>
      </c>
      <c r="P38" s="77">
        <v>112.2</v>
      </c>
      <c r="Q38" s="77">
        <v>0</v>
      </c>
      <c r="R38" s="77">
        <v>2425.5413951999999</v>
      </c>
      <c r="S38" s="77">
        <v>0.31</v>
      </c>
      <c r="T38" s="77">
        <v>0.14000000000000001</v>
      </c>
      <c r="U38" s="77">
        <v>0.02</v>
      </c>
    </row>
    <row r="39" spans="2:21">
      <c r="B39" t="s">
        <v>448</v>
      </c>
      <c r="C39" t="s">
        <v>449</v>
      </c>
      <c r="D39" t="s">
        <v>103</v>
      </c>
      <c r="E39" t="s">
        <v>126</v>
      </c>
      <c r="F39" t="s">
        <v>450</v>
      </c>
      <c r="G39" t="s">
        <v>364</v>
      </c>
      <c r="H39" t="s">
        <v>439</v>
      </c>
      <c r="I39" t="s">
        <v>152</v>
      </c>
      <c r="J39" t="s">
        <v>261</v>
      </c>
      <c r="K39" s="77">
        <v>2.69</v>
      </c>
      <c r="L39" t="s">
        <v>105</v>
      </c>
      <c r="M39" s="77">
        <v>4.75</v>
      </c>
      <c r="N39" s="77">
        <v>0.57999999999999996</v>
      </c>
      <c r="O39" s="77">
        <v>551831</v>
      </c>
      <c r="P39" s="77">
        <v>134.94999999999999</v>
      </c>
      <c r="Q39" s="77">
        <v>0</v>
      </c>
      <c r="R39" s="77">
        <v>744.69593450000002</v>
      </c>
      <c r="S39" s="77">
        <v>0.13</v>
      </c>
      <c r="T39" s="77">
        <v>0.04</v>
      </c>
      <c r="U39" s="77">
        <v>0.01</v>
      </c>
    </row>
    <row r="40" spans="2:21">
      <c r="B40" t="s">
        <v>451</v>
      </c>
      <c r="C40" t="s">
        <v>452</v>
      </c>
      <c r="D40" t="s">
        <v>103</v>
      </c>
      <c r="E40" t="s">
        <v>126</v>
      </c>
      <c r="F40" t="s">
        <v>450</v>
      </c>
      <c r="G40" t="s">
        <v>364</v>
      </c>
      <c r="H40" t="s">
        <v>439</v>
      </c>
      <c r="I40" t="s">
        <v>152</v>
      </c>
      <c r="J40" t="s">
        <v>453</v>
      </c>
      <c r="K40" s="77">
        <v>0.75</v>
      </c>
      <c r="L40" t="s">
        <v>105</v>
      </c>
      <c r="M40" s="77">
        <v>5.5</v>
      </c>
      <c r="N40" s="77">
        <v>1.1100000000000001</v>
      </c>
      <c r="O40" s="77">
        <v>49292</v>
      </c>
      <c r="P40" s="77">
        <v>130.21</v>
      </c>
      <c r="Q40" s="77">
        <v>0</v>
      </c>
      <c r="R40" s="77">
        <v>64.183113199999994</v>
      </c>
      <c r="S40" s="77">
        <v>0.06</v>
      </c>
      <c r="T40" s="77">
        <v>0</v>
      </c>
      <c r="U40" s="77">
        <v>0</v>
      </c>
    </row>
    <row r="41" spans="2:21">
      <c r="B41" t="s">
        <v>454</v>
      </c>
      <c r="C41" t="s">
        <v>455</v>
      </c>
      <c r="D41" t="s">
        <v>103</v>
      </c>
      <c r="E41" t="s">
        <v>126</v>
      </c>
      <c r="F41" t="s">
        <v>450</v>
      </c>
      <c r="G41" t="s">
        <v>364</v>
      </c>
      <c r="H41" t="s">
        <v>439</v>
      </c>
      <c r="I41" t="s">
        <v>152</v>
      </c>
      <c r="J41" t="s">
        <v>366</v>
      </c>
      <c r="K41" s="77">
        <v>1.37</v>
      </c>
      <c r="L41" t="s">
        <v>105</v>
      </c>
      <c r="M41" s="77">
        <v>5.25</v>
      </c>
      <c r="N41" s="77">
        <v>0.85</v>
      </c>
      <c r="O41" s="77">
        <v>1800854.75</v>
      </c>
      <c r="P41" s="77">
        <v>134.29</v>
      </c>
      <c r="Q41" s="77">
        <v>0</v>
      </c>
      <c r="R41" s="77">
        <v>2418.367843775</v>
      </c>
      <c r="S41" s="77">
        <v>0.5</v>
      </c>
      <c r="T41" s="77">
        <v>0.14000000000000001</v>
      </c>
      <c r="U41" s="77">
        <v>0.02</v>
      </c>
    </row>
    <row r="42" spans="2:21">
      <c r="B42" t="s">
        <v>456</v>
      </c>
      <c r="C42" t="s">
        <v>457</v>
      </c>
      <c r="D42" t="s">
        <v>103</v>
      </c>
      <c r="E42" t="s">
        <v>126</v>
      </c>
      <c r="F42" t="s">
        <v>458</v>
      </c>
      <c r="G42" t="s">
        <v>420</v>
      </c>
      <c r="H42" t="s">
        <v>439</v>
      </c>
      <c r="I42" t="s">
        <v>152</v>
      </c>
      <c r="J42" t="s">
        <v>459</v>
      </c>
      <c r="K42" s="77">
        <v>0.5</v>
      </c>
      <c r="L42" t="s">
        <v>105</v>
      </c>
      <c r="M42" s="77">
        <v>4</v>
      </c>
      <c r="N42" s="77">
        <v>1.36</v>
      </c>
      <c r="O42" s="77">
        <v>2064972.91</v>
      </c>
      <c r="P42" s="77">
        <v>123.85</v>
      </c>
      <c r="Q42" s="77">
        <v>0</v>
      </c>
      <c r="R42" s="77">
        <v>2557.4689490350002</v>
      </c>
      <c r="S42" s="77">
        <v>8.26</v>
      </c>
      <c r="T42" s="77">
        <v>0.15</v>
      </c>
      <c r="U42" s="77">
        <v>0.02</v>
      </c>
    </row>
    <row r="43" spans="2:21">
      <c r="B43" t="s">
        <v>460</v>
      </c>
      <c r="C43" t="s">
        <v>461</v>
      </c>
      <c r="D43" t="s">
        <v>103</v>
      </c>
      <c r="E43" t="s">
        <v>126</v>
      </c>
      <c r="F43" t="s">
        <v>458</v>
      </c>
      <c r="G43" t="s">
        <v>420</v>
      </c>
      <c r="H43" t="s">
        <v>439</v>
      </c>
      <c r="I43" t="s">
        <v>152</v>
      </c>
      <c r="J43" t="s">
        <v>435</v>
      </c>
      <c r="K43" s="77">
        <v>2.57</v>
      </c>
      <c r="L43" t="s">
        <v>105</v>
      </c>
      <c r="M43" s="77">
        <v>3.64</v>
      </c>
      <c r="N43" s="77">
        <v>0.89</v>
      </c>
      <c r="O43" s="77">
        <v>9375858.8100000005</v>
      </c>
      <c r="P43" s="77">
        <v>117.62</v>
      </c>
      <c r="Q43" s="77">
        <v>0</v>
      </c>
      <c r="R43" s="77">
        <v>11027.885132322001</v>
      </c>
      <c r="S43" s="77">
        <v>8.5</v>
      </c>
      <c r="T43" s="77">
        <v>0.63</v>
      </c>
      <c r="U43" s="77">
        <v>0.09</v>
      </c>
    </row>
    <row r="44" spans="2:21">
      <c r="B44" t="s">
        <v>462</v>
      </c>
      <c r="C44" t="s">
        <v>463</v>
      </c>
      <c r="D44" t="s">
        <v>103</v>
      </c>
      <c r="E44" t="s">
        <v>126</v>
      </c>
      <c r="F44" t="s">
        <v>372</v>
      </c>
      <c r="G44" t="s">
        <v>373</v>
      </c>
      <c r="H44" t="s">
        <v>439</v>
      </c>
      <c r="I44" t="s">
        <v>152</v>
      </c>
      <c r="J44" t="s">
        <v>394</v>
      </c>
      <c r="K44" s="77">
        <v>6.99</v>
      </c>
      <c r="L44" t="s">
        <v>105</v>
      </c>
      <c r="M44" s="77">
        <v>4.5</v>
      </c>
      <c r="N44" s="77">
        <v>1.78</v>
      </c>
      <c r="O44" s="77">
        <v>17965669</v>
      </c>
      <c r="P44" s="77">
        <v>122.88</v>
      </c>
      <c r="Q44" s="77">
        <v>0</v>
      </c>
      <c r="R44" s="77">
        <v>22076.214067199999</v>
      </c>
      <c r="S44" s="77">
        <v>1.97</v>
      </c>
      <c r="T44" s="77">
        <v>1.26</v>
      </c>
      <c r="U44" s="77">
        <v>0.17</v>
      </c>
    </row>
    <row r="45" spans="2:21">
      <c r="B45" t="s">
        <v>464</v>
      </c>
      <c r="C45" t="s">
        <v>465</v>
      </c>
      <c r="D45" t="s">
        <v>103</v>
      </c>
      <c r="E45" t="s">
        <v>126</v>
      </c>
      <c r="F45" t="s">
        <v>372</v>
      </c>
      <c r="G45" t="s">
        <v>373</v>
      </c>
      <c r="H45" t="s">
        <v>439</v>
      </c>
      <c r="I45" t="s">
        <v>152</v>
      </c>
      <c r="J45" t="s">
        <v>466</v>
      </c>
      <c r="K45" s="77">
        <v>8.74</v>
      </c>
      <c r="L45" t="s">
        <v>105</v>
      </c>
      <c r="M45" s="77">
        <v>3.85</v>
      </c>
      <c r="N45" s="77">
        <v>2.15</v>
      </c>
      <c r="O45" s="77">
        <v>2591601.27</v>
      </c>
      <c r="P45" s="77">
        <v>116.86</v>
      </c>
      <c r="Q45" s="77">
        <v>0</v>
      </c>
      <c r="R45" s="77">
        <v>3028.545244122</v>
      </c>
      <c r="S45" s="77">
        <v>0.09</v>
      </c>
      <c r="T45" s="77">
        <v>0.17</v>
      </c>
      <c r="U45" s="77">
        <v>0.02</v>
      </c>
    </row>
    <row r="46" spans="2:21">
      <c r="B46" t="s">
        <v>467</v>
      </c>
      <c r="C46" t="s">
        <v>468</v>
      </c>
      <c r="D46" t="s">
        <v>103</v>
      </c>
      <c r="E46" t="s">
        <v>126</v>
      </c>
      <c r="F46" t="s">
        <v>469</v>
      </c>
      <c r="G46" t="s">
        <v>470</v>
      </c>
      <c r="H46" t="s">
        <v>471</v>
      </c>
      <c r="I46" t="s">
        <v>153</v>
      </c>
      <c r="J46" t="s">
        <v>261</v>
      </c>
      <c r="K46" s="77">
        <v>0.56999999999999995</v>
      </c>
      <c r="L46" t="s">
        <v>105</v>
      </c>
      <c r="M46" s="77">
        <v>4.0999999999999996</v>
      </c>
      <c r="N46" s="77">
        <v>1.18</v>
      </c>
      <c r="O46" s="77">
        <v>6231606.21</v>
      </c>
      <c r="P46" s="77">
        <v>124.47</v>
      </c>
      <c r="Q46" s="77">
        <v>0</v>
      </c>
      <c r="R46" s="77">
        <v>7756.4802495869999</v>
      </c>
      <c r="S46" s="77">
        <v>4.1900000000000004</v>
      </c>
      <c r="T46" s="77">
        <v>0.44</v>
      </c>
      <c r="U46" s="77">
        <v>0.06</v>
      </c>
    </row>
    <row r="47" spans="2:21">
      <c r="B47" t="s">
        <v>472</v>
      </c>
      <c r="C47" t="s">
        <v>473</v>
      </c>
      <c r="D47" t="s">
        <v>103</v>
      </c>
      <c r="E47" t="s">
        <v>126</v>
      </c>
      <c r="F47" t="s">
        <v>474</v>
      </c>
      <c r="G47" t="s">
        <v>364</v>
      </c>
      <c r="H47" t="s">
        <v>475</v>
      </c>
      <c r="I47" t="s">
        <v>153</v>
      </c>
      <c r="J47" t="s">
        <v>476</v>
      </c>
      <c r="K47" s="77">
        <v>0.57999999999999996</v>
      </c>
      <c r="L47" t="s">
        <v>105</v>
      </c>
      <c r="M47" s="77">
        <v>1.6</v>
      </c>
      <c r="N47" s="77">
        <v>1.04</v>
      </c>
      <c r="O47" s="77">
        <v>13134286.220000001</v>
      </c>
      <c r="P47" s="77">
        <v>103.6</v>
      </c>
      <c r="Q47" s="77">
        <v>0</v>
      </c>
      <c r="R47" s="77">
        <v>13607.120523920001</v>
      </c>
      <c r="S47" s="77">
        <v>2.57</v>
      </c>
      <c r="T47" s="77">
        <v>0.78</v>
      </c>
      <c r="U47" s="77">
        <v>0.11</v>
      </c>
    </row>
    <row r="48" spans="2:21">
      <c r="B48" t="s">
        <v>477</v>
      </c>
      <c r="C48" t="s">
        <v>478</v>
      </c>
      <c r="D48" t="s">
        <v>103</v>
      </c>
      <c r="E48" t="s">
        <v>126</v>
      </c>
      <c r="F48" t="s">
        <v>474</v>
      </c>
      <c r="G48" t="s">
        <v>364</v>
      </c>
      <c r="H48" t="s">
        <v>475</v>
      </c>
      <c r="I48" t="s">
        <v>153</v>
      </c>
      <c r="J48" t="s">
        <v>435</v>
      </c>
      <c r="K48" s="77">
        <v>4.07</v>
      </c>
      <c r="L48" t="s">
        <v>105</v>
      </c>
      <c r="M48" s="77">
        <v>0.95</v>
      </c>
      <c r="N48" s="77">
        <v>0.79</v>
      </c>
      <c r="O48" s="77">
        <v>27957841</v>
      </c>
      <c r="P48" s="77">
        <v>101.28</v>
      </c>
      <c r="Q48" s="77">
        <v>0</v>
      </c>
      <c r="R48" s="77">
        <v>28315.701364799999</v>
      </c>
      <c r="S48" s="77">
        <v>3.33</v>
      </c>
      <c r="T48" s="77">
        <v>1.62</v>
      </c>
      <c r="U48" s="77">
        <v>0.22</v>
      </c>
    </row>
    <row r="49" spans="2:21">
      <c r="B49" t="s">
        <v>479</v>
      </c>
      <c r="C49" t="s">
        <v>480</v>
      </c>
      <c r="D49" t="s">
        <v>103</v>
      </c>
      <c r="E49" t="s">
        <v>126</v>
      </c>
      <c r="F49" t="s">
        <v>481</v>
      </c>
      <c r="G49" t="s">
        <v>420</v>
      </c>
      <c r="H49" t="s">
        <v>475</v>
      </c>
      <c r="I49" t="s">
        <v>153</v>
      </c>
      <c r="J49" t="s">
        <v>482</v>
      </c>
      <c r="K49" s="77">
        <v>1.49</v>
      </c>
      <c r="L49" t="s">
        <v>105</v>
      </c>
      <c r="M49" s="77">
        <v>4.95</v>
      </c>
      <c r="N49" s="77">
        <v>0.85</v>
      </c>
      <c r="O49" s="77">
        <v>2521494</v>
      </c>
      <c r="P49" s="77">
        <v>125.56</v>
      </c>
      <c r="Q49" s="77">
        <v>1142.63753</v>
      </c>
      <c r="R49" s="77">
        <v>3253.2962080480002</v>
      </c>
      <c r="S49" s="77">
        <v>0.65</v>
      </c>
      <c r="T49" s="77">
        <v>0.19</v>
      </c>
      <c r="U49" s="77">
        <v>0.03</v>
      </c>
    </row>
    <row r="50" spans="2:21">
      <c r="B50" t="s">
        <v>483</v>
      </c>
      <c r="C50" t="s">
        <v>484</v>
      </c>
      <c r="D50" t="s">
        <v>103</v>
      </c>
      <c r="E50" t="s">
        <v>126</v>
      </c>
      <c r="F50" t="s">
        <v>481</v>
      </c>
      <c r="G50" t="s">
        <v>420</v>
      </c>
      <c r="H50" t="s">
        <v>475</v>
      </c>
      <c r="I50" t="s">
        <v>153</v>
      </c>
      <c r="J50" t="s">
        <v>482</v>
      </c>
      <c r="K50" s="77">
        <v>1.93</v>
      </c>
      <c r="L50" t="s">
        <v>105</v>
      </c>
      <c r="M50" s="77">
        <v>4.9000000000000004</v>
      </c>
      <c r="N50" s="77">
        <v>0.81</v>
      </c>
      <c r="O50" s="77">
        <v>2486464.41</v>
      </c>
      <c r="P50" s="77">
        <v>119.11</v>
      </c>
      <c r="Q50" s="77">
        <v>0</v>
      </c>
      <c r="R50" s="77">
        <v>2961.6277587509999</v>
      </c>
      <c r="S50" s="77">
        <v>0.63</v>
      </c>
      <c r="T50" s="77">
        <v>0.17</v>
      </c>
      <c r="U50" s="77">
        <v>0.02</v>
      </c>
    </row>
    <row r="51" spans="2:21">
      <c r="B51" t="s">
        <v>485</v>
      </c>
      <c r="C51" t="s">
        <v>486</v>
      </c>
      <c r="D51" t="s">
        <v>103</v>
      </c>
      <c r="E51" t="s">
        <v>126</v>
      </c>
      <c r="F51" t="s">
        <v>487</v>
      </c>
      <c r="G51" t="s">
        <v>420</v>
      </c>
      <c r="H51" t="s">
        <v>365</v>
      </c>
      <c r="I51" t="s">
        <v>152</v>
      </c>
      <c r="J51" t="s">
        <v>261</v>
      </c>
      <c r="K51" s="77">
        <v>2.7</v>
      </c>
      <c r="L51" t="s">
        <v>105</v>
      </c>
      <c r="M51" s="77">
        <v>5.0999999999999996</v>
      </c>
      <c r="N51" s="77">
        <v>1.62</v>
      </c>
      <c r="O51" s="77">
        <v>3693055</v>
      </c>
      <c r="P51" s="77">
        <v>130.99</v>
      </c>
      <c r="Q51" s="77">
        <v>0</v>
      </c>
      <c r="R51" s="77">
        <v>4837.5327445000003</v>
      </c>
      <c r="S51" s="77">
        <v>0.18</v>
      </c>
      <c r="T51" s="77">
        <v>0.28000000000000003</v>
      </c>
      <c r="U51" s="77">
        <v>0.04</v>
      </c>
    </row>
    <row r="52" spans="2:21">
      <c r="B52" t="s">
        <v>488</v>
      </c>
      <c r="C52" t="s">
        <v>489</v>
      </c>
      <c r="D52" t="s">
        <v>103</v>
      </c>
      <c r="E52" t="s">
        <v>126</v>
      </c>
      <c r="F52" t="s">
        <v>487</v>
      </c>
      <c r="G52" t="s">
        <v>420</v>
      </c>
      <c r="H52" t="s">
        <v>365</v>
      </c>
      <c r="I52" t="s">
        <v>152</v>
      </c>
      <c r="J52" t="s">
        <v>490</v>
      </c>
      <c r="K52" s="77">
        <v>0.98</v>
      </c>
      <c r="L52" t="s">
        <v>105</v>
      </c>
      <c r="M52" s="77">
        <v>5.3</v>
      </c>
      <c r="N52" s="77">
        <v>1.07</v>
      </c>
      <c r="O52" s="77">
        <v>286239.44</v>
      </c>
      <c r="P52" s="77">
        <v>121.87</v>
      </c>
      <c r="Q52" s="77">
        <v>8.8707600000000006</v>
      </c>
      <c r="R52" s="77">
        <v>357.71076552800002</v>
      </c>
      <c r="S52" s="77">
        <v>0.06</v>
      </c>
      <c r="T52" s="77">
        <v>0.02</v>
      </c>
      <c r="U52" s="77">
        <v>0</v>
      </c>
    </row>
    <row r="53" spans="2:21">
      <c r="B53" t="s">
        <v>491</v>
      </c>
      <c r="C53" t="s">
        <v>492</v>
      </c>
      <c r="D53" t="s">
        <v>103</v>
      </c>
      <c r="E53" t="s">
        <v>126</v>
      </c>
      <c r="F53" t="s">
        <v>487</v>
      </c>
      <c r="G53" t="s">
        <v>420</v>
      </c>
      <c r="H53" t="s">
        <v>365</v>
      </c>
      <c r="I53" t="s">
        <v>152</v>
      </c>
      <c r="J53" t="s">
        <v>493</v>
      </c>
      <c r="K53" s="77">
        <v>2.06</v>
      </c>
      <c r="L53" t="s">
        <v>105</v>
      </c>
      <c r="M53" s="77">
        <v>6.5</v>
      </c>
      <c r="N53" s="77">
        <v>0.73</v>
      </c>
      <c r="O53" s="77">
        <v>12800671.140000001</v>
      </c>
      <c r="P53" s="77">
        <v>128.57</v>
      </c>
      <c r="Q53" s="77">
        <v>0</v>
      </c>
      <c r="R53" s="77">
        <v>16457.822884697998</v>
      </c>
      <c r="S53" s="77">
        <v>1.85</v>
      </c>
      <c r="T53" s="77">
        <v>0.94</v>
      </c>
      <c r="U53" s="77">
        <v>0.13</v>
      </c>
    </row>
    <row r="54" spans="2:21">
      <c r="B54" t="s">
        <v>494</v>
      </c>
      <c r="C54" t="s">
        <v>495</v>
      </c>
      <c r="D54" t="s">
        <v>103</v>
      </c>
      <c r="E54" t="s">
        <v>126</v>
      </c>
      <c r="F54" t="s">
        <v>487</v>
      </c>
      <c r="G54" t="s">
        <v>420</v>
      </c>
      <c r="H54" t="s">
        <v>365</v>
      </c>
      <c r="I54" t="s">
        <v>152</v>
      </c>
      <c r="J54" t="s">
        <v>496</v>
      </c>
      <c r="K54" s="77">
        <v>7.36</v>
      </c>
      <c r="L54" t="s">
        <v>105</v>
      </c>
      <c r="M54" s="77">
        <v>4</v>
      </c>
      <c r="N54" s="77">
        <v>3.09</v>
      </c>
      <c r="O54" s="77">
        <v>2404425</v>
      </c>
      <c r="P54" s="77">
        <v>106.24</v>
      </c>
      <c r="Q54" s="77">
        <v>48.088500000000003</v>
      </c>
      <c r="R54" s="77">
        <v>2602.5496199999998</v>
      </c>
      <c r="S54" s="77">
        <v>0.08</v>
      </c>
      <c r="T54" s="77">
        <v>0.15</v>
      </c>
      <c r="U54" s="77">
        <v>0.02</v>
      </c>
    </row>
    <row r="55" spans="2:21">
      <c r="B55" t="s">
        <v>497</v>
      </c>
      <c r="C55" t="s">
        <v>498</v>
      </c>
      <c r="D55" t="s">
        <v>103</v>
      </c>
      <c r="E55" t="s">
        <v>126</v>
      </c>
      <c r="F55" t="s">
        <v>363</v>
      </c>
      <c r="G55" t="s">
        <v>364</v>
      </c>
      <c r="H55" t="s">
        <v>365</v>
      </c>
      <c r="I55" t="s">
        <v>152</v>
      </c>
      <c r="J55" t="s">
        <v>246</v>
      </c>
      <c r="K55" s="77">
        <v>6.24</v>
      </c>
      <c r="L55" t="s">
        <v>105</v>
      </c>
      <c r="M55" s="77">
        <v>1.5</v>
      </c>
      <c r="N55" s="77">
        <v>1.1299999999999999</v>
      </c>
      <c r="O55" s="77">
        <v>26552688.559999999</v>
      </c>
      <c r="P55" s="77">
        <v>102.39</v>
      </c>
      <c r="Q55" s="77">
        <v>0</v>
      </c>
      <c r="R55" s="77">
        <v>27187.297816584</v>
      </c>
      <c r="S55" s="77">
        <v>4.4000000000000004</v>
      </c>
      <c r="T55" s="77">
        <v>1.56</v>
      </c>
      <c r="U55" s="77">
        <v>0.22</v>
      </c>
    </row>
    <row r="56" spans="2:21">
      <c r="B56" t="s">
        <v>499</v>
      </c>
      <c r="C56" t="s">
        <v>500</v>
      </c>
      <c r="D56" t="s">
        <v>103</v>
      </c>
      <c r="E56" t="s">
        <v>126</v>
      </c>
      <c r="F56" t="s">
        <v>363</v>
      </c>
      <c r="G56" t="s">
        <v>364</v>
      </c>
      <c r="H56" t="s">
        <v>365</v>
      </c>
      <c r="I56" t="s">
        <v>152</v>
      </c>
      <c r="J56" t="s">
        <v>501</v>
      </c>
      <c r="K56" s="77">
        <v>2.93</v>
      </c>
      <c r="L56" t="s">
        <v>105</v>
      </c>
      <c r="M56" s="77">
        <v>3.55</v>
      </c>
      <c r="N56" s="77">
        <v>0.72</v>
      </c>
      <c r="O56" s="77">
        <v>993177</v>
      </c>
      <c r="P56" s="77">
        <v>120.06</v>
      </c>
      <c r="Q56" s="77">
        <v>0</v>
      </c>
      <c r="R56" s="77">
        <v>1192.4083062</v>
      </c>
      <c r="S56" s="77">
        <v>0.2</v>
      </c>
      <c r="T56" s="77">
        <v>7.0000000000000007E-2</v>
      </c>
      <c r="U56" s="77">
        <v>0.01</v>
      </c>
    </row>
    <row r="57" spans="2:21">
      <c r="B57" t="s">
        <v>502</v>
      </c>
      <c r="C57" t="s">
        <v>503</v>
      </c>
      <c r="D57" t="s">
        <v>103</v>
      </c>
      <c r="E57" t="s">
        <v>126</v>
      </c>
      <c r="F57" t="s">
        <v>363</v>
      </c>
      <c r="G57" t="s">
        <v>364</v>
      </c>
      <c r="H57" t="s">
        <v>365</v>
      </c>
      <c r="I57" t="s">
        <v>152</v>
      </c>
      <c r="J57" t="s">
        <v>246</v>
      </c>
      <c r="K57" s="77">
        <v>1.87</v>
      </c>
      <c r="L57" t="s">
        <v>105</v>
      </c>
      <c r="M57" s="77">
        <v>4.6500000000000004</v>
      </c>
      <c r="N57" s="77">
        <v>0.66</v>
      </c>
      <c r="O57" s="77">
        <v>7642024.4400000004</v>
      </c>
      <c r="P57" s="77">
        <v>132.02000000000001</v>
      </c>
      <c r="Q57" s="77">
        <v>0</v>
      </c>
      <c r="R57" s="77">
        <v>10089.000665688</v>
      </c>
      <c r="S57" s="77">
        <v>1.46</v>
      </c>
      <c r="T57" s="77">
        <v>0.57999999999999996</v>
      </c>
      <c r="U57" s="77">
        <v>0.08</v>
      </c>
    </row>
    <row r="58" spans="2:21">
      <c r="B58" t="s">
        <v>504</v>
      </c>
      <c r="C58" t="s">
        <v>505</v>
      </c>
      <c r="D58" t="s">
        <v>103</v>
      </c>
      <c r="E58" t="s">
        <v>126</v>
      </c>
      <c r="F58" t="s">
        <v>506</v>
      </c>
      <c r="G58" t="s">
        <v>115</v>
      </c>
      <c r="H58" t="s">
        <v>365</v>
      </c>
      <c r="I58" t="s">
        <v>152</v>
      </c>
      <c r="J58" t="s">
        <v>453</v>
      </c>
      <c r="K58" s="77">
        <v>0.27</v>
      </c>
      <c r="L58" t="s">
        <v>105</v>
      </c>
      <c r="M58" s="77">
        <v>1.28</v>
      </c>
      <c r="N58" s="77">
        <v>0.45</v>
      </c>
      <c r="O58" s="77">
        <v>2435153.12</v>
      </c>
      <c r="P58" s="77">
        <v>101.1</v>
      </c>
      <c r="Q58" s="77">
        <v>0</v>
      </c>
      <c r="R58" s="77">
        <v>2461.9398043199999</v>
      </c>
      <c r="S58" s="77">
        <v>6.49</v>
      </c>
      <c r="T58" s="77">
        <v>0.14000000000000001</v>
      </c>
      <c r="U58" s="77">
        <v>0.02</v>
      </c>
    </row>
    <row r="59" spans="2:21">
      <c r="B59" t="s">
        <v>507</v>
      </c>
      <c r="C59" t="s">
        <v>508</v>
      </c>
      <c r="D59" t="s">
        <v>103</v>
      </c>
      <c r="E59" t="s">
        <v>126</v>
      </c>
      <c r="F59" t="s">
        <v>509</v>
      </c>
      <c r="G59" t="s">
        <v>420</v>
      </c>
      <c r="H59" t="s">
        <v>365</v>
      </c>
      <c r="I59" t="s">
        <v>152</v>
      </c>
      <c r="J59" t="s">
        <v>510</v>
      </c>
      <c r="K59" s="77">
        <v>4.1100000000000003</v>
      </c>
      <c r="L59" t="s">
        <v>105</v>
      </c>
      <c r="M59" s="77">
        <v>2.5499999999999998</v>
      </c>
      <c r="N59" s="77">
        <v>1.21</v>
      </c>
      <c r="O59" s="77">
        <v>12507110.640000001</v>
      </c>
      <c r="P59" s="77">
        <v>106.34</v>
      </c>
      <c r="Q59" s="77">
        <v>295.94396999999998</v>
      </c>
      <c r="R59" s="77">
        <v>13452.993852262</v>
      </c>
      <c r="S59" s="77">
        <v>1.38</v>
      </c>
      <c r="T59" s="77">
        <v>0.77</v>
      </c>
      <c r="U59" s="77">
        <v>0.11</v>
      </c>
    </row>
    <row r="60" spans="2:21">
      <c r="B60" t="s">
        <v>511</v>
      </c>
      <c r="C60" t="s">
        <v>512</v>
      </c>
      <c r="D60" t="s">
        <v>103</v>
      </c>
      <c r="E60" t="s">
        <v>126</v>
      </c>
      <c r="F60" t="s">
        <v>509</v>
      </c>
      <c r="G60" t="s">
        <v>420</v>
      </c>
      <c r="H60" t="s">
        <v>365</v>
      </c>
      <c r="I60" t="s">
        <v>152</v>
      </c>
      <c r="J60" t="s">
        <v>513</v>
      </c>
      <c r="K60" s="77">
        <v>2.78</v>
      </c>
      <c r="L60" t="s">
        <v>105</v>
      </c>
      <c r="M60" s="77">
        <v>5.0999999999999996</v>
      </c>
      <c r="N60" s="77">
        <v>0.67</v>
      </c>
      <c r="O60" s="77">
        <v>13220961.039999999</v>
      </c>
      <c r="P60" s="77">
        <v>124.69</v>
      </c>
      <c r="Q60" s="77">
        <v>544.99666000000002</v>
      </c>
      <c r="R60" s="77">
        <v>16836.26935676</v>
      </c>
      <c r="S60" s="77">
        <v>1.85</v>
      </c>
      <c r="T60" s="77">
        <v>0.96</v>
      </c>
      <c r="U60" s="77">
        <v>0.13</v>
      </c>
    </row>
    <row r="61" spans="2:21">
      <c r="B61" t="s">
        <v>514</v>
      </c>
      <c r="C61" t="s">
        <v>515</v>
      </c>
      <c r="D61" t="s">
        <v>103</v>
      </c>
      <c r="E61" t="s">
        <v>126</v>
      </c>
      <c r="F61" t="s">
        <v>509</v>
      </c>
      <c r="G61" t="s">
        <v>420</v>
      </c>
      <c r="H61" t="s">
        <v>365</v>
      </c>
      <c r="I61" t="s">
        <v>152</v>
      </c>
      <c r="J61" t="s">
        <v>516</v>
      </c>
      <c r="K61" s="77">
        <v>2.78</v>
      </c>
      <c r="L61" t="s">
        <v>105</v>
      </c>
      <c r="M61" s="77">
        <v>2.29</v>
      </c>
      <c r="N61" s="77">
        <v>0.95</v>
      </c>
      <c r="O61" s="77">
        <v>1086779.31</v>
      </c>
      <c r="P61" s="77">
        <v>103.25</v>
      </c>
      <c r="Q61" s="77">
        <v>15.32891</v>
      </c>
      <c r="R61" s="77">
        <v>1128.025466825</v>
      </c>
      <c r="S61" s="77">
        <v>0.18</v>
      </c>
      <c r="T61" s="77">
        <v>0.06</v>
      </c>
      <c r="U61" s="77">
        <v>0.01</v>
      </c>
    </row>
    <row r="62" spans="2:21">
      <c r="B62" t="s">
        <v>517</v>
      </c>
      <c r="C62" t="s">
        <v>518</v>
      </c>
      <c r="D62" t="s">
        <v>103</v>
      </c>
      <c r="E62" t="s">
        <v>126</v>
      </c>
      <c r="F62" t="s">
        <v>509</v>
      </c>
      <c r="G62" t="s">
        <v>420</v>
      </c>
      <c r="H62" t="s">
        <v>365</v>
      </c>
      <c r="I62" t="s">
        <v>152</v>
      </c>
      <c r="J62" t="s">
        <v>519</v>
      </c>
      <c r="K62" s="77">
        <v>7.37</v>
      </c>
      <c r="L62" t="s">
        <v>105</v>
      </c>
      <c r="M62" s="77">
        <v>2.15</v>
      </c>
      <c r="N62" s="77">
        <v>2.09</v>
      </c>
      <c r="O62" s="77">
        <v>14296079.43</v>
      </c>
      <c r="P62" s="77">
        <v>102.2</v>
      </c>
      <c r="Q62" s="77">
        <v>0</v>
      </c>
      <c r="R62" s="77">
        <v>14610.593177459999</v>
      </c>
      <c r="S62" s="77">
        <v>2.68</v>
      </c>
      <c r="T62" s="77">
        <v>0.84</v>
      </c>
      <c r="U62" s="77">
        <v>0.12</v>
      </c>
    </row>
    <row r="63" spans="2:21">
      <c r="B63" t="s">
        <v>520</v>
      </c>
      <c r="C63" t="s">
        <v>521</v>
      </c>
      <c r="D63" t="s">
        <v>103</v>
      </c>
      <c r="E63" t="s">
        <v>126</v>
      </c>
      <c r="F63" t="s">
        <v>509</v>
      </c>
      <c r="G63" t="s">
        <v>420</v>
      </c>
      <c r="H63" t="s">
        <v>365</v>
      </c>
      <c r="I63" t="s">
        <v>152</v>
      </c>
      <c r="J63" t="s">
        <v>281</v>
      </c>
      <c r="K63" s="77">
        <v>6.95</v>
      </c>
      <c r="L63" t="s">
        <v>105</v>
      </c>
      <c r="M63" s="77">
        <v>0.88</v>
      </c>
      <c r="N63" s="77">
        <v>1.87</v>
      </c>
      <c r="O63" s="77">
        <v>8813491.5299999993</v>
      </c>
      <c r="P63" s="77">
        <v>100.38</v>
      </c>
      <c r="Q63" s="77">
        <v>170.28730999999999</v>
      </c>
      <c r="R63" s="77">
        <v>8926.0639062800001</v>
      </c>
      <c r="S63" s="77">
        <v>1.03</v>
      </c>
      <c r="T63" s="77">
        <v>0.51</v>
      </c>
      <c r="U63" s="77">
        <v>7.0000000000000007E-2</v>
      </c>
    </row>
    <row r="64" spans="2:21">
      <c r="B64" t="s">
        <v>522</v>
      </c>
      <c r="C64" t="s">
        <v>523</v>
      </c>
      <c r="D64" t="s">
        <v>103</v>
      </c>
      <c r="E64" t="s">
        <v>126</v>
      </c>
      <c r="F64" t="s">
        <v>524</v>
      </c>
      <c r="G64" t="s">
        <v>420</v>
      </c>
      <c r="H64" t="s">
        <v>365</v>
      </c>
      <c r="I64" t="s">
        <v>152</v>
      </c>
      <c r="J64" t="s">
        <v>525</v>
      </c>
      <c r="K64" s="77">
        <v>2.0299999999999998</v>
      </c>
      <c r="L64" t="s">
        <v>105</v>
      </c>
      <c r="M64" s="77">
        <v>3.9</v>
      </c>
      <c r="N64" s="77">
        <v>0.86</v>
      </c>
      <c r="O64" s="77">
        <v>92723.34</v>
      </c>
      <c r="P64" s="77">
        <v>115</v>
      </c>
      <c r="Q64" s="77">
        <v>0</v>
      </c>
      <c r="R64" s="77">
        <v>106.63184099999999</v>
      </c>
      <c r="S64" s="77">
        <v>0.02</v>
      </c>
      <c r="T64" s="77">
        <v>0.01</v>
      </c>
      <c r="U64" s="77">
        <v>0</v>
      </c>
    </row>
    <row r="65" spans="2:21">
      <c r="B65" t="s">
        <v>526</v>
      </c>
      <c r="C65" t="s">
        <v>527</v>
      </c>
      <c r="D65" t="s">
        <v>103</v>
      </c>
      <c r="E65" t="s">
        <v>126</v>
      </c>
      <c r="F65" t="s">
        <v>524</v>
      </c>
      <c r="G65" t="s">
        <v>420</v>
      </c>
      <c r="H65" t="s">
        <v>365</v>
      </c>
      <c r="I65" t="s">
        <v>152</v>
      </c>
      <c r="J65" t="s">
        <v>528</v>
      </c>
      <c r="K65" s="77">
        <v>0.09</v>
      </c>
      <c r="L65" t="s">
        <v>105</v>
      </c>
      <c r="M65" s="77">
        <v>4</v>
      </c>
      <c r="N65" s="77">
        <v>1.1499999999999999</v>
      </c>
      <c r="O65" s="77">
        <v>7193305.4699999997</v>
      </c>
      <c r="P65" s="77">
        <v>114.35</v>
      </c>
      <c r="Q65" s="77">
        <v>0</v>
      </c>
      <c r="R65" s="77">
        <v>8225.5448049450006</v>
      </c>
      <c r="S65" s="77">
        <v>0.99</v>
      </c>
      <c r="T65" s="77">
        <v>0.47</v>
      </c>
      <c r="U65" s="77">
        <v>7.0000000000000007E-2</v>
      </c>
    </row>
    <row r="66" spans="2:21">
      <c r="B66" t="s">
        <v>529</v>
      </c>
      <c r="C66" t="s">
        <v>530</v>
      </c>
      <c r="D66" t="s">
        <v>103</v>
      </c>
      <c r="E66" t="s">
        <v>126</v>
      </c>
      <c r="F66" t="s">
        <v>524</v>
      </c>
      <c r="G66" t="s">
        <v>420</v>
      </c>
      <c r="H66" t="s">
        <v>365</v>
      </c>
      <c r="I66" t="s">
        <v>152</v>
      </c>
      <c r="J66" t="s">
        <v>324</v>
      </c>
      <c r="K66" s="77">
        <v>8.58</v>
      </c>
      <c r="L66" t="s">
        <v>105</v>
      </c>
      <c r="M66" s="77">
        <v>3.5</v>
      </c>
      <c r="N66" s="77">
        <v>2.14</v>
      </c>
      <c r="O66" s="77">
        <v>8722636</v>
      </c>
      <c r="P66" s="77">
        <v>114.46</v>
      </c>
      <c r="Q66" s="77">
        <v>0</v>
      </c>
      <c r="R66" s="77">
        <v>9983.9291656000005</v>
      </c>
      <c r="S66" s="77">
        <v>4.9000000000000004</v>
      </c>
      <c r="T66" s="77">
        <v>0.56999999999999995</v>
      </c>
      <c r="U66" s="77">
        <v>0.08</v>
      </c>
    </row>
    <row r="67" spans="2:21">
      <c r="B67" t="s">
        <v>531</v>
      </c>
      <c r="C67" t="s">
        <v>532</v>
      </c>
      <c r="D67" t="s">
        <v>103</v>
      </c>
      <c r="E67" t="s">
        <v>126</v>
      </c>
      <c r="F67" t="s">
        <v>524</v>
      </c>
      <c r="G67" t="s">
        <v>420</v>
      </c>
      <c r="H67" t="s">
        <v>365</v>
      </c>
      <c r="I67" t="s">
        <v>152</v>
      </c>
      <c r="J67" t="s">
        <v>533</v>
      </c>
      <c r="K67" s="77">
        <v>7.23</v>
      </c>
      <c r="L67" t="s">
        <v>105</v>
      </c>
      <c r="M67" s="77">
        <v>4</v>
      </c>
      <c r="N67" s="77">
        <v>1.73</v>
      </c>
      <c r="O67" s="77">
        <v>19147885.98</v>
      </c>
      <c r="P67" s="77">
        <v>118.75</v>
      </c>
      <c r="Q67" s="77">
        <v>0</v>
      </c>
      <c r="R67" s="77">
        <v>22738.114601249999</v>
      </c>
      <c r="S67" s="77">
        <v>9.73</v>
      </c>
      <c r="T67" s="77">
        <v>1.3</v>
      </c>
      <c r="U67" s="77">
        <v>0.18</v>
      </c>
    </row>
    <row r="68" spans="2:21">
      <c r="B68" t="s">
        <v>534</v>
      </c>
      <c r="C68" t="s">
        <v>535</v>
      </c>
      <c r="D68" t="s">
        <v>103</v>
      </c>
      <c r="E68" t="s">
        <v>126</v>
      </c>
      <c r="F68" t="s">
        <v>536</v>
      </c>
      <c r="G68" t="s">
        <v>420</v>
      </c>
      <c r="H68" t="s">
        <v>338</v>
      </c>
      <c r="I68" t="s">
        <v>152</v>
      </c>
      <c r="J68" t="s">
        <v>537</v>
      </c>
      <c r="K68" s="77">
        <v>2.2799999999999998</v>
      </c>
      <c r="L68" t="s">
        <v>105</v>
      </c>
      <c r="M68" s="77">
        <v>3.77</v>
      </c>
      <c r="N68" s="77">
        <v>0.82</v>
      </c>
      <c r="O68" s="77">
        <v>5049362.43</v>
      </c>
      <c r="P68" s="77">
        <v>115.87</v>
      </c>
      <c r="Q68" s="77">
        <v>103.27345</v>
      </c>
      <c r="R68" s="77">
        <v>5953.9696976409996</v>
      </c>
      <c r="S68" s="77">
        <v>1.31</v>
      </c>
      <c r="T68" s="77">
        <v>0.34</v>
      </c>
      <c r="U68" s="77">
        <v>0.05</v>
      </c>
    </row>
    <row r="69" spans="2:21">
      <c r="B69" t="s">
        <v>538</v>
      </c>
      <c r="C69" t="s">
        <v>539</v>
      </c>
      <c r="D69" t="s">
        <v>103</v>
      </c>
      <c r="E69" t="s">
        <v>126</v>
      </c>
      <c r="F69" t="s">
        <v>540</v>
      </c>
      <c r="G69" t="s">
        <v>420</v>
      </c>
      <c r="H69" t="s">
        <v>541</v>
      </c>
      <c r="I69" t="s">
        <v>153</v>
      </c>
      <c r="J69" t="s">
        <v>542</v>
      </c>
      <c r="K69" s="77">
        <v>7</v>
      </c>
      <c r="L69" t="s">
        <v>105</v>
      </c>
      <c r="M69" s="77">
        <v>1.58</v>
      </c>
      <c r="N69" s="77">
        <v>1.78</v>
      </c>
      <c r="O69" s="77">
        <v>15895878.949999999</v>
      </c>
      <c r="P69" s="77">
        <v>99.36</v>
      </c>
      <c r="Q69" s="77">
        <v>0</v>
      </c>
      <c r="R69" s="77">
        <v>15794.145324720001</v>
      </c>
      <c r="S69" s="77">
        <v>3.73</v>
      </c>
      <c r="T69" s="77">
        <v>0.9</v>
      </c>
      <c r="U69" s="77">
        <v>0.13</v>
      </c>
    </row>
    <row r="70" spans="2:21">
      <c r="B70" t="s">
        <v>543</v>
      </c>
      <c r="C70" t="s">
        <v>544</v>
      </c>
      <c r="D70" t="s">
        <v>103</v>
      </c>
      <c r="E70" t="s">
        <v>126</v>
      </c>
      <c r="F70" t="s">
        <v>540</v>
      </c>
      <c r="G70" t="s">
        <v>420</v>
      </c>
      <c r="H70" t="s">
        <v>541</v>
      </c>
      <c r="I70" t="s">
        <v>153</v>
      </c>
      <c r="J70" t="s">
        <v>316</v>
      </c>
      <c r="K70" s="77">
        <v>3.95</v>
      </c>
      <c r="L70" t="s">
        <v>105</v>
      </c>
      <c r="M70" s="77">
        <v>3.48</v>
      </c>
      <c r="N70" s="77">
        <v>1.4</v>
      </c>
      <c r="O70" s="77">
        <v>8051899.6799999997</v>
      </c>
      <c r="P70" s="77">
        <v>107.29</v>
      </c>
      <c r="Q70" s="77">
        <v>137.84105</v>
      </c>
      <c r="R70" s="77">
        <v>8776.7242166720007</v>
      </c>
      <c r="S70" s="77">
        <v>1.4</v>
      </c>
      <c r="T70" s="77">
        <v>0.5</v>
      </c>
      <c r="U70" s="77">
        <v>7.0000000000000007E-2</v>
      </c>
    </row>
    <row r="71" spans="2:21">
      <c r="B71" t="s">
        <v>545</v>
      </c>
      <c r="C71" t="s">
        <v>546</v>
      </c>
      <c r="D71" t="s">
        <v>103</v>
      </c>
      <c r="E71" t="s">
        <v>126</v>
      </c>
      <c r="F71" t="s">
        <v>547</v>
      </c>
      <c r="G71" t="s">
        <v>548</v>
      </c>
      <c r="H71" t="s">
        <v>338</v>
      </c>
      <c r="I71" t="s">
        <v>152</v>
      </c>
      <c r="J71" t="s">
        <v>394</v>
      </c>
      <c r="K71" s="77">
        <v>1.02</v>
      </c>
      <c r="L71" t="s">
        <v>105</v>
      </c>
      <c r="M71" s="77">
        <v>4.6500000000000004</v>
      </c>
      <c r="N71" s="77">
        <v>1.1499999999999999</v>
      </c>
      <c r="O71" s="77">
        <v>865380.22</v>
      </c>
      <c r="P71" s="77">
        <v>117.62</v>
      </c>
      <c r="Q71" s="77">
        <v>537.76667999999995</v>
      </c>
      <c r="R71" s="77">
        <v>1046.6990221619999</v>
      </c>
      <c r="S71" s="77">
        <v>2.08</v>
      </c>
      <c r="T71" s="77">
        <v>0.06</v>
      </c>
      <c r="U71" s="77">
        <v>0.01</v>
      </c>
    </row>
    <row r="72" spans="2:21">
      <c r="B72" t="s">
        <v>549</v>
      </c>
      <c r="C72" t="s">
        <v>550</v>
      </c>
      <c r="D72" t="s">
        <v>103</v>
      </c>
      <c r="E72" t="s">
        <v>126</v>
      </c>
      <c r="F72" t="s">
        <v>551</v>
      </c>
      <c r="G72" t="s">
        <v>420</v>
      </c>
      <c r="H72" t="s">
        <v>541</v>
      </c>
      <c r="I72" t="s">
        <v>153</v>
      </c>
      <c r="J72" t="s">
        <v>366</v>
      </c>
      <c r="K72" s="77">
        <v>3.17</v>
      </c>
      <c r="L72" t="s">
        <v>105</v>
      </c>
      <c r="M72" s="77">
        <v>2.75</v>
      </c>
      <c r="N72" s="77">
        <v>1.1399999999999999</v>
      </c>
      <c r="O72" s="77">
        <v>4552525.67</v>
      </c>
      <c r="P72" s="77">
        <v>107.07</v>
      </c>
      <c r="Q72" s="77">
        <v>0</v>
      </c>
      <c r="R72" s="77">
        <v>4874.3892348689997</v>
      </c>
      <c r="S72" s="77">
        <v>2.14</v>
      </c>
      <c r="T72" s="77">
        <v>0.28000000000000003</v>
      </c>
      <c r="U72" s="77">
        <v>0.04</v>
      </c>
    </row>
    <row r="73" spans="2:21">
      <c r="B73" t="s">
        <v>552</v>
      </c>
      <c r="C73" t="s">
        <v>553</v>
      </c>
      <c r="D73" t="s">
        <v>103</v>
      </c>
      <c r="E73" t="s">
        <v>126</v>
      </c>
      <c r="F73" t="s">
        <v>551</v>
      </c>
      <c r="G73" t="s">
        <v>420</v>
      </c>
      <c r="H73" t="s">
        <v>541</v>
      </c>
      <c r="I73" t="s">
        <v>153</v>
      </c>
      <c r="J73" t="s">
        <v>435</v>
      </c>
      <c r="K73" s="77">
        <v>5.03</v>
      </c>
      <c r="L73" t="s">
        <v>105</v>
      </c>
      <c r="M73" s="77">
        <v>2.74</v>
      </c>
      <c r="N73" s="77">
        <v>1.43</v>
      </c>
      <c r="O73" s="77">
        <v>18910010.870000001</v>
      </c>
      <c r="P73" s="77">
        <v>107.19</v>
      </c>
      <c r="Q73" s="77">
        <v>0</v>
      </c>
      <c r="R73" s="77">
        <v>20269.640651553</v>
      </c>
      <c r="S73" s="77">
        <v>3.79</v>
      </c>
      <c r="T73" s="77">
        <v>1.1599999999999999</v>
      </c>
      <c r="U73" s="77">
        <v>0.16</v>
      </c>
    </row>
    <row r="74" spans="2:21">
      <c r="B74" t="s">
        <v>554</v>
      </c>
      <c r="C74" t="s">
        <v>555</v>
      </c>
      <c r="D74" t="s">
        <v>103</v>
      </c>
      <c r="E74" t="s">
        <v>126</v>
      </c>
      <c r="F74" t="s">
        <v>551</v>
      </c>
      <c r="G74" t="s">
        <v>420</v>
      </c>
      <c r="H74" t="s">
        <v>541</v>
      </c>
      <c r="I74" t="s">
        <v>153</v>
      </c>
      <c r="J74" t="s">
        <v>246</v>
      </c>
      <c r="K74" s="77">
        <v>6.88</v>
      </c>
      <c r="L74" t="s">
        <v>105</v>
      </c>
      <c r="M74" s="77">
        <v>1.96</v>
      </c>
      <c r="N74" s="77">
        <v>2.06</v>
      </c>
      <c r="O74" s="77">
        <v>29311106</v>
      </c>
      <c r="P74" s="77">
        <v>99.9</v>
      </c>
      <c r="Q74" s="77">
        <v>0</v>
      </c>
      <c r="R74" s="77">
        <v>29281.794893999999</v>
      </c>
      <c r="S74" s="77">
        <v>5.77</v>
      </c>
      <c r="T74" s="77">
        <v>1.68</v>
      </c>
      <c r="U74" s="77">
        <v>0.23</v>
      </c>
    </row>
    <row r="75" spans="2:21">
      <c r="B75" t="s">
        <v>556</v>
      </c>
      <c r="C75" t="s">
        <v>557</v>
      </c>
      <c r="D75" t="s">
        <v>103</v>
      </c>
      <c r="E75" t="s">
        <v>126</v>
      </c>
      <c r="F75" t="s">
        <v>558</v>
      </c>
      <c r="G75" t="s">
        <v>135</v>
      </c>
      <c r="H75" t="s">
        <v>338</v>
      </c>
      <c r="I75" t="s">
        <v>152</v>
      </c>
      <c r="J75" t="s">
        <v>267</v>
      </c>
      <c r="K75" s="77">
        <v>0.01</v>
      </c>
      <c r="L75" t="s">
        <v>105</v>
      </c>
      <c r="M75" s="77">
        <v>5.19</v>
      </c>
      <c r="N75" s="77">
        <v>4.24</v>
      </c>
      <c r="O75" s="77">
        <v>2554690</v>
      </c>
      <c r="P75" s="77">
        <v>122.99</v>
      </c>
      <c r="Q75" s="77">
        <v>0</v>
      </c>
      <c r="R75" s="77">
        <v>2987.6093000000001</v>
      </c>
      <c r="S75" s="77">
        <v>0.85</v>
      </c>
      <c r="T75" s="77">
        <v>0.17</v>
      </c>
      <c r="U75" s="77">
        <v>0.02</v>
      </c>
    </row>
    <row r="76" spans="2:21">
      <c r="B76" t="s">
        <v>559</v>
      </c>
      <c r="C76" t="s">
        <v>557</v>
      </c>
      <c r="D76" t="s">
        <v>103</v>
      </c>
      <c r="E76" t="s">
        <v>126</v>
      </c>
      <c r="F76" t="s">
        <v>558</v>
      </c>
      <c r="G76" t="s">
        <v>135</v>
      </c>
      <c r="H76" t="s">
        <v>338</v>
      </c>
      <c r="I76" t="s">
        <v>152</v>
      </c>
      <c r="J76" t="s">
        <v>560</v>
      </c>
      <c r="K76" s="77">
        <v>0.01</v>
      </c>
      <c r="L76" t="s">
        <v>105</v>
      </c>
      <c r="M76" s="77">
        <v>5.19</v>
      </c>
      <c r="N76" s="77">
        <v>4.24</v>
      </c>
      <c r="O76" s="77">
        <v>0</v>
      </c>
      <c r="P76" s="77">
        <v>0</v>
      </c>
      <c r="Q76" s="77">
        <v>0</v>
      </c>
      <c r="R76" s="77">
        <v>155.05691999999999</v>
      </c>
      <c r="S76" s="77">
        <v>0</v>
      </c>
      <c r="T76" s="77">
        <v>0.01</v>
      </c>
      <c r="U76" s="77">
        <v>0</v>
      </c>
    </row>
    <row r="77" spans="2:21">
      <c r="B77" t="s">
        <v>561</v>
      </c>
      <c r="C77" t="s">
        <v>562</v>
      </c>
      <c r="D77" t="s">
        <v>103</v>
      </c>
      <c r="E77" t="s">
        <v>126</v>
      </c>
      <c r="F77" t="s">
        <v>558</v>
      </c>
      <c r="G77" t="s">
        <v>135</v>
      </c>
      <c r="H77" t="s">
        <v>338</v>
      </c>
      <c r="I77" t="s">
        <v>152</v>
      </c>
      <c r="J77" t="s">
        <v>378</v>
      </c>
      <c r="K77" s="77">
        <v>1.48</v>
      </c>
      <c r="L77" t="s">
        <v>105</v>
      </c>
      <c r="M77" s="77">
        <v>4.3499999999999996</v>
      </c>
      <c r="N77" s="77">
        <v>1.1000000000000001</v>
      </c>
      <c r="O77" s="77">
        <v>18857841.5</v>
      </c>
      <c r="P77" s="77">
        <v>108.07</v>
      </c>
      <c r="Q77" s="77">
        <v>445.68513000000002</v>
      </c>
      <c r="R77" s="77">
        <v>20825.354439049999</v>
      </c>
      <c r="S77" s="77">
        <v>2.93</v>
      </c>
      <c r="T77" s="77">
        <v>1.19</v>
      </c>
      <c r="U77" s="77">
        <v>0.16</v>
      </c>
    </row>
    <row r="78" spans="2:21">
      <c r="B78" t="s">
        <v>563</v>
      </c>
      <c r="C78" t="s">
        <v>564</v>
      </c>
      <c r="D78" t="s">
        <v>103</v>
      </c>
      <c r="E78" t="s">
        <v>126</v>
      </c>
      <c r="F78" t="s">
        <v>558</v>
      </c>
      <c r="G78" t="s">
        <v>135</v>
      </c>
      <c r="H78" t="s">
        <v>338</v>
      </c>
      <c r="I78" t="s">
        <v>152</v>
      </c>
      <c r="J78" t="s">
        <v>565</v>
      </c>
      <c r="K78" s="77">
        <v>4.09</v>
      </c>
      <c r="L78" t="s">
        <v>105</v>
      </c>
      <c r="M78" s="77">
        <v>1.98</v>
      </c>
      <c r="N78" s="77">
        <v>1.35</v>
      </c>
      <c r="O78" s="77">
        <v>3641777.68</v>
      </c>
      <c r="P78" s="77">
        <v>102.16</v>
      </c>
      <c r="Q78" s="77">
        <v>36.053600000000003</v>
      </c>
      <c r="R78" s="77">
        <v>3756.4936778880001</v>
      </c>
      <c r="S78" s="77">
        <v>0.38</v>
      </c>
      <c r="T78" s="77">
        <v>0.22</v>
      </c>
      <c r="U78" s="77">
        <v>0.03</v>
      </c>
    </row>
    <row r="79" spans="2:21">
      <c r="B79" t="s">
        <v>566</v>
      </c>
      <c r="C79" t="s">
        <v>567</v>
      </c>
      <c r="D79" t="s">
        <v>103</v>
      </c>
      <c r="E79" t="s">
        <v>126</v>
      </c>
      <c r="F79" t="s">
        <v>558</v>
      </c>
      <c r="G79" t="s">
        <v>135</v>
      </c>
      <c r="H79" t="s">
        <v>338</v>
      </c>
      <c r="I79" t="s">
        <v>152</v>
      </c>
      <c r="J79" t="s">
        <v>568</v>
      </c>
      <c r="K79" s="77">
        <v>6.22</v>
      </c>
      <c r="L79" t="s">
        <v>105</v>
      </c>
      <c r="M79" s="77">
        <v>2.4500000000000002</v>
      </c>
      <c r="N79" s="77">
        <v>1.89</v>
      </c>
      <c r="O79" s="77">
        <v>770945</v>
      </c>
      <c r="P79" s="77">
        <v>103.97</v>
      </c>
      <c r="Q79" s="77">
        <v>9.48142</v>
      </c>
      <c r="R79" s="77">
        <v>811.03293650000001</v>
      </c>
      <c r="S79" s="77">
        <v>0.75</v>
      </c>
      <c r="T79" s="77">
        <v>0.05</v>
      </c>
      <c r="U79" s="77">
        <v>0.01</v>
      </c>
    </row>
    <row r="80" spans="2:21">
      <c r="B80" t="s">
        <v>569</v>
      </c>
      <c r="C80" t="s">
        <v>570</v>
      </c>
      <c r="D80" t="s">
        <v>103</v>
      </c>
      <c r="E80" t="s">
        <v>126</v>
      </c>
      <c r="F80" t="s">
        <v>571</v>
      </c>
      <c r="G80" t="s">
        <v>135</v>
      </c>
      <c r="H80" t="s">
        <v>338</v>
      </c>
      <c r="I80" t="s">
        <v>152</v>
      </c>
      <c r="J80" t="s">
        <v>572</v>
      </c>
      <c r="K80" s="77">
        <v>0.99</v>
      </c>
      <c r="L80" t="s">
        <v>105</v>
      </c>
      <c r="M80" s="77">
        <v>3.35</v>
      </c>
      <c r="N80" s="77">
        <v>0.88</v>
      </c>
      <c r="O80" s="77">
        <v>8623231.1199999992</v>
      </c>
      <c r="P80" s="77">
        <v>111.38</v>
      </c>
      <c r="Q80" s="77">
        <v>157.02094</v>
      </c>
      <c r="R80" s="77">
        <v>9761.5757614560007</v>
      </c>
      <c r="S80" s="77">
        <v>2.19</v>
      </c>
      <c r="T80" s="77">
        <v>0.56000000000000005</v>
      </c>
      <c r="U80" s="77">
        <v>0.08</v>
      </c>
    </row>
    <row r="81" spans="2:21">
      <c r="B81" t="s">
        <v>573</v>
      </c>
      <c r="C81" t="s">
        <v>574</v>
      </c>
      <c r="D81" t="s">
        <v>103</v>
      </c>
      <c r="E81" t="s">
        <v>126</v>
      </c>
      <c r="F81" t="s">
        <v>575</v>
      </c>
      <c r="G81" t="s">
        <v>420</v>
      </c>
      <c r="H81" t="s">
        <v>338</v>
      </c>
      <c r="I81" t="s">
        <v>152</v>
      </c>
      <c r="J81" t="s">
        <v>576</v>
      </c>
      <c r="K81" s="77">
        <v>0.82</v>
      </c>
      <c r="L81" t="s">
        <v>105</v>
      </c>
      <c r="M81" s="77">
        <v>4.2</v>
      </c>
      <c r="N81" s="77">
        <v>1.38</v>
      </c>
      <c r="O81" s="77">
        <v>246448</v>
      </c>
      <c r="P81" s="77">
        <v>111.26</v>
      </c>
      <c r="Q81" s="77">
        <v>0</v>
      </c>
      <c r="R81" s="77">
        <v>274.19804479999999</v>
      </c>
      <c r="S81" s="77">
        <v>0.15</v>
      </c>
      <c r="T81" s="77">
        <v>0.02</v>
      </c>
      <c r="U81" s="77">
        <v>0</v>
      </c>
    </row>
    <row r="82" spans="2:21">
      <c r="B82" t="s">
        <v>577</v>
      </c>
      <c r="C82" t="s">
        <v>578</v>
      </c>
      <c r="D82" t="s">
        <v>103</v>
      </c>
      <c r="E82" t="s">
        <v>126</v>
      </c>
      <c r="F82" t="s">
        <v>575</v>
      </c>
      <c r="G82" t="s">
        <v>420</v>
      </c>
      <c r="H82" t="s">
        <v>541</v>
      </c>
      <c r="I82" t="s">
        <v>153</v>
      </c>
      <c r="J82" t="s">
        <v>579</v>
      </c>
      <c r="K82" s="77">
        <v>1.94</v>
      </c>
      <c r="L82" t="s">
        <v>105</v>
      </c>
      <c r="M82" s="77">
        <v>4.5</v>
      </c>
      <c r="N82" s="77">
        <v>1.18</v>
      </c>
      <c r="O82" s="77">
        <v>677683</v>
      </c>
      <c r="P82" s="77">
        <v>114.4</v>
      </c>
      <c r="Q82" s="77">
        <v>198.56742</v>
      </c>
      <c r="R82" s="77">
        <v>780.01943400000005</v>
      </c>
      <c r="S82" s="77">
        <v>0.1</v>
      </c>
      <c r="T82" s="77">
        <v>0.04</v>
      </c>
      <c r="U82" s="77">
        <v>0.01</v>
      </c>
    </row>
    <row r="83" spans="2:21">
      <c r="B83" t="s">
        <v>580</v>
      </c>
      <c r="C83" t="s">
        <v>581</v>
      </c>
      <c r="D83" t="s">
        <v>103</v>
      </c>
      <c r="E83" t="s">
        <v>126</v>
      </c>
      <c r="F83" t="s">
        <v>575</v>
      </c>
      <c r="G83" t="s">
        <v>420</v>
      </c>
      <c r="H83" t="s">
        <v>541</v>
      </c>
      <c r="I83" t="s">
        <v>153</v>
      </c>
      <c r="J83" t="s">
        <v>582</v>
      </c>
      <c r="K83" s="77">
        <v>4.2300000000000004</v>
      </c>
      <c r="L83" t="s">
        <v>105</v>
      </c>
      <c r="M83" s="77">
        <v>3.3</v>
      </c>
      <c r="N83" s="77">
        <v>1.53</v>
      </c>
      <c r="O83" s="77">
        <v>4824669</v>
      </c>
      <c r="P83" s="77">
        <v>107.23</v>
      </c>
      <c r="Q83" s="77">
        <v>0</v>
      </c>
      <c r="R83" s="77">
        <v>5173.4925687000004</v>
      </c>
      <c r="S83" s="77">
        <v>0.74</v>
      </c>
      <c r="T83" s="77">
        <v>0.3</v>
      </c>
      <c r="U83" s="77">
        <v>0.04</v>
      </c>
    </row>
    <row r="84" spans="2:21">
      <c r="B84" t="s">
        <v>583</v>
      </c>
      <c r="C84" t="s">
        <v>584</v>
      </c>
      <c r="D84" t="s">
        <v>103</v>
      </c>
      <c r="E84" t="s">
        <v>126</v>
      </c>
      <c r="F84" t="s">
        <v>585</v>
      </c>
      <c r="G84" t="s">
        <v>586</v>
      </c>
      <c r="H84" t="s">
        <v>338</v>
      </c>
      <c r="I84" t="s">
        <v>152</v>
      </c>
      <c r="J84" t="s">
        <v>587</v>
      </c>
      <c r="K84" s="77">
        <v>1.23</v>
      </c>
      <c r="L84" t="s">
        <v>105</v>
      </c>
      <c r="M84" s="77">
        <v>5.2</v>
      </c>
      <c r="N84" s="77">
        <v>0.95</v>
      </c>
      <c r="O84" s="77">
        <v>404842.69</v>
      </c>
      <c r="P84" s="77">
        <v>131.54</v>
      </c>
      <c r="Q84" s="77">
        <v>0</v>
      </c>
      <c r="R84" s="77">
        <v>532.53007442600006</v>
      </c>
      <c r="S84" s="77">
        <v>0.43</v>
      </c>
      <c r="T84" s="77">
        <v>0.03</v>
      </c>
      <c r="U84" s="77">
        <v>0</v>
      </c>
    </row>
    <row r="85" spans="2:21">
      <c r="B85" t="s">
        <v>588</v>
      </c>
      <c r="C85" t="s">
        <v>589</v>
      </c>
      <c r="D85" t="s">
        <v>103</v>
      </c>
      <c r="E85" t="s">
        <v>126</v>
      </c>
      <c r="F85" t="s">
        <v>590</v>
      </c>
      <c r="G85" t="s">
        <v>591</v>
      </c>
      <c r="H85" t="s">
        <v>592</v>
      </c>
      <c r="I85" t="s">
        <v>153</v>
      </c>
      <c r="J85" t="s">
        <v>593</v>
      </c>
      <c r="K85" s="77">
        <v>1.39</v>
      </c>
      <c r="L85" t="s">
        <v>105</v>
      </c>
      <c r="M85" s="77">
        <v>5</v>
      </c>
      <c r="N85" s="77">
        <v>1.2</v>
      </c>
      <c r="O85" s="77">
        <v>1038415</v>
      </c>
      <c r="P85" s="77">
        <v>111.52</v>
      </c>
      <c r="Q85" s="77">
        <v>0</v>
      </c>
      <c r="R85" s="77">
        <v>1158.0404080000001</v>
      </c>
      <c r="S85" s="77">
        <v>2.04</v>
      </c>
      <c r="T85" s="77">
        <v>7.0000000000000007E-2</v>
      </c>
      <c r="U85" s="77">
        <v>0.01</v>
      </c>
    </row>
    <row r="86" spans="2:21">
      <c r="B86" t="s">
        <v>594</v>
      </c>
      <c r="C86" t="s">
        <v>595</v>
      </c>
      <c r="D86" t="s">
        <v>103</v>
      </c>
      <c r="E86" t="s">
        <v>126</v>
      </c>
      <c r="F86" t="s">
        <v>590</v>
      </c>
      <c r="G86" t="s">
        <v>591</v>
      </c>
      <c r="H86" t="s">
        <v>592</v>
      </c>
      <c r="I86" t="s">
        <v>153</v>
      </c>
      <c r="J86" t="s">
        <v>596</v>
      </c>
      <c r="K86" s="77">
        <v>3.25</v>
      </c>
      <c r="L86" t="s">
        <v>105</v>
      </c>
      <c r="M86" s="77">
        <v>4.3</v>
      </c>
      <c r="N86" s="77">
        <v>1.33</v>
      </c>
      <c r="O86" s="77">
        <v>1344000</v>
      </c>
      <c r="P86" s="77">
        <v>111.09</v>
      </c>
      <c r="Q86" s="77">
        <v>0</v>
      </c>
      <c r="R86" s="77">
        <v>1493.0496000000001</v>
      </c>
      <c r="S86" s="77">
        <v>1.1200000000000001</v>
      </c>
      <c r="T86" s="77">
        <v>0.09</v>
      </c>
      <c r="U86" s="77">
        <v>0.01</v>
      </c>
    </row>
    <row r="87" spans="2:21">
      <c r="B87" t="s">
        <v>597</v>
      </c>
      <c r="C87" t="s">
        <v>598</v>
      </c>
      <c r="D87" t="s">
        <v>103</v>
      </c>
      <c r="E87" t="s">
        <v>126</v>
      </c>
      <c r="F87" t="s">
        <v>599</v>
      </c>
      <c r="G87" t="s">
        <v>420</v>
      </c>
      <c r="H87" t="s">
        <v>592</v>
      </c>
      <c r="I87" t="s">
        <v>153</v>
      </c>
      <c r="J87" t="s">
        <v>264</v>
      </c>
      <c r="K87" s="77">
        <v>1.52</v>
      </c>
      <c r="L87" t="s">
        <v>105</v>
      </c>
      <c r="M87" s="77">
        <v>4.8</v>
      </c>
      <c r="N87" s="77">
        <v>1.42</v>
      </c>
      <c r="O87" s="77">
        <v>212648</v>
      </c>
      <c r="P87" s="77">
        <v>109.16</v>
      </c>
      <c r="Q87" s="77">
        <v>0</v>
      </c>
      <c r="R87" s="77">
        <v>232.1265568</v>
      </c>
      <c r="S87" s="77">
        <v>0.05</v>
      </c>
      <c r="T87" s="77">
        <v>0.01</v>
      </c>
      <c r="U87" s="77">
        <v>0</v>
      </c>
    </row>
    <row r="88" spans="2:21">
      <c r="B88" t="s">
        <v>600</v>
      </c>
      <c r="C88" t="s">
        <v>601</v>
      </c>
      <c r="D88" t="s">
        <v>103</v>
      </c>
      <c r="E88" t="s">
        <v>126</v>
      </c>
      <c r="F88" t="s">
        <v>599</v>
      </c>
      <c r="G88" t="s">
        <v>420</v>
      </c>
      <c r="H88" t="s">
        <v>592</v>
      </c>
      <c r="I88" t="s">
        <v>153</v>
      </c>
      <c r="J88" t="s">
        <v>302</v>
      </c>
      <c r="K88" s="77">
        <v>4.5199999999999996</v>
      </c>
      <c r="L88" t="s">
        <v>105</v>
      </c>
      <c r="M88" s="77">
        <v>2.4</v>
      </c>
      <c r="N88" s="77">
        <v>2.0099999999999998</v>
      </c>
      <c r="O88" s="77">
        <v>8294956</v>
      </c>
      <c r="P88" s="77">
        <v>102.51</v>
      </c>
      <c r="Q88" s="77">
        <v>93.919690000000003</v>
      </c>
      <c r="R88" s="77">
        <v>8597.0790856000003</v>
      </c>
      <c r="S88" s="77">
        <v>1.96</v>
      </c>
      <c r="T88" s="77">
        <v>0.49</v>
      </c>
      <c r="U88" s="77">
        <v>7.0000000000000007E-2</v>
      </c>
    </row>
    <row r="89" spans="2:21">
      <c r="B89" t="s">
        <v>602</v>
      </c>
      <c r="C89" t="s">
        <v>603</v>
      </c>
      <c r="D89" t="s">
        <v>103</v>
      </c>
      <c r="E89" t="s">
        <v>126</v>
      </c>
      <c r="F89" t="s">
        <v>604</v>
      </c>
      <c r="G89" t="s">
        <v>420</v>
      </c>
      <c r="H89" t="s">
        <v>605</v>
      </c>
      <c r="I89" t="s">
        <v>152</v>
      </c>
      <c r="J89" t="s">
        <v>572</v>
      </c>
      <c r="K89" s="77">
        <v>2.1800000000000002</v>
      </c>
      <c r="L89" t="s">
        <v>105</v>
      </c>
      <c r="M89" s="77">
        <v>4.25</v>
      </c>
      <c r="N89" s="77">
        <v>1.1100000000000001</v>
      </c>
      <c r="O89" s="77">
        <v>3406432.2</v>
      </c>
      <c r="P89" s="77">
        <v>114.5</v>
      </c>
      <c r="Q89" s="77">
        <v>482.74883</v>
      </c>
      <c r="R89" s="77">
        <v>3949.7398666499998</v>
      </c>
      <c r="S89" s="77">
        <v>1.48</v>
      </c>
      <c r="T89" s="77">
        <v>0.23</v>
      </c>
      <c r="U89" s="77">
        <v>0.03</v>
      </c>
    </row>
    <row r="90" spans="2:21">
      <c r="B90" t="s">
        <v>606</v>
      </c>
      <c r="C90" t="s">
        <v>607</v>
      </c>
      <c r="D90" t="s">
        <v>103</v>
      </c>
      <c r="E90" t="s">
        <v>126</v>
      </c>
      <c r="F90" t="s">
        <v>604</v>
      </c>
      <c r="G90" t="s">
        <v>420</v>
      </c>
      <c r="H90" t="s">
        <v>605</v>
      </c>
      <c r="I90" t="s">
        <v>152</v>
      </c>
      <c r="J90" t="s">
        <v>542</v>
      </c>
      <c r="K90" s="77">
        <v>2.78</v>
      </c>
      <c r="L90" t="s">
        <v>105</v>
      </c>
      <c r="M90" s="77">
        <v>4.5999999999999996</v>
      </c>
      <c r="N90" s="77">
        <v>1.24</v>
      </c>
      <c r="O90" s="77">
        <v>5290211</v>
      </c>
      <c r="P90" s="77">
        <v>110.85</v>
      </c>
      <c r="Q90" s="77">
        <v>0</v>
      </c>
      <c r="R90" s="77">
        <v>5864.1988934999999</v>
      </c>
      <c r="S90" s="77">
        <v>1.23</v>
      </c>
      <c r="T90" s="77">
        <v>0.34</v>
      </c>
      <c r="U90" s="77">
        <v>0.05</v>
      </c>
    </row>
    <row r="91" spans="2:21">
      <c r="B91" t="s">
        <v>608</v>
      </c>
      <c r="C91" t="s">
        <v>609</v>
      </c>
      <c r="D91" t="s">
        <v>103</v>
      </c>
      <c r="E91" t="s">
        <v>126</v>
      </c>
      <c r="F91" t="s">
        <v>610</v>
      </c>
      <c r="G91" t="s">
        <v>420</v>
      </c>
      <c r="H91" t="s">
        <v>592</v>
      </c>
      <c r="I91" t="s">
        <v>153</v>
      </c>
      <c r="J91" t="s">
        <v>398</v>
      </c>
      <c r="K91" s="77">
        <v>6.17</v>
      </c>
      <c r="L91" t="s">
        <v>105</v>
      </c>
      <c r="M91" s="77">
        <v>2.5</v>
      </c>
      <c r="N91" s="77">
        <v>2.06</v>
      </c>
      <c r="O91" s="77">
        <v>3596038</v>
      </c>
      <c r="P91" s="77">
        <v>103.47</v>
      </c>
      <c r="Q91" s="77">
        <v>40.677050000000001</v>
      </c>
      <c r="R91" s="77">
        <v>3761.4975685999998</v>
      </c>
      <c r="S91" s="77">
        <v>2.2400000000000002</v>
      </c>
      <c r="T91" s="77">
        <v>0.22</v>
      </c>
      <c r="U91" s="77">
        <v>0.03</v>
      </c>
    </row>
    <row r="92" spans="2:21">
      <c r="B92" t="s">
        <v>611</v>
      </c>
      <c r="C92" t="s">
        <v>612</v>
      </c>
      <c r="D92" t="s">
        <v>103</v>
      </c>
      <c r="E92" t="s">
        <v>126</v>
      </c>
      <c r="F92" t="s">
        <v>610</v>
      </c>
      <c r="G92" t="s">
        <v>420</v>
      </c>
      <c r="H92" t="s">
        <v>592</v>
      </c>
      <c r="I92" t="s">
        <v>153</v>
      </c>
      <c r="J92" t="s">
        <v>613</v>
      </c>
      <c r="K92" s="77">
        <v>1.47</v>
      </c>
      <c r="L92" t="s">
        <v>105</v>
      </c>
      <c r="M92" s="77">
        <v>4.45</v>
      </c>
      <c r="N92" s="77">
        <v>1.22</v>
      </c>
      <c r="O92" s="77">
        <v>1699674.66</v>
      </c>
      <c r="P92" s="77">
        <v>109.63</v>
      </c>
      <c r="Q92" s="77">
        <v>0</v>
      </c>
      <c r="R92" s="77">
        <v>1863.353329758</v>
      </c>
      <c r="S92" s="77">
        <v>1.71</v>
      </c>
      <c r="T92" s="77">
        <v>0.11</v>
      </c>
      <c r="U92" s="77">
        <v>0.01</v>
      </c>
    </row>
    <row r="93" spans="2:21">
      <c r="B93" t="s">
        <v>614</v>
      </c>
      <c r="C93" t="s">
        <v>615</v>
      </c>
      <c r="D93" t="s">
        <v>103</v>
      </c>
      <c r="E93" t="s">
        <v>126</v>
      </c>
      <c r="F93" t="s">
        <v>616</v>
      </c>
      <c r="G93" t="s">
        <v>115</v>
      </c>
      <c r="H93" t="s">
        <v>605</v>
      </c>
      <c r="I93" t="s">
        <v>152</v>
      </c>
      <c r="J93" t="s">
        <v>617</v>
      </c>
      <c r="K93" s="77">
        <v>3.07</v>
      </c>
      <c r="L93" t="s">
        <v>105</v>
      </c>
      <c r="M93" s="77">
        <v>4.5</v>
      </c>
      <c r="N93" s="77">
        <v>1.6</v>
      </c>
      <c r="O93" s="77">
        <v>1631372</v>
      </c>
      <c r="P93" s="77">
        <v>130.88999999999999</v>
      </c>
      <c r="Q93" s="77">
        <v>44.005699999999997</v>
      </c>
      <c r="R93" s="77">
        <v>2179.3085108</v>
      </c>
      <c r="S93" s="77">
        <v>0.44</v>
      </c>
      <c r="T93" s="77">
        <v>0.12</v>
      </c>
      <c r="U93" s="77">
        <v>0.02</v>
      </c>
    </row>
    <row r="94" spans="2:21">
      <c r="B94" t="s">
        <v>618</v>
      </c>
      <c r="C94" t="s">
        <v>619</v>
      </c>
      <c r="D94" t="s">
        <v>103</v>
      </c>
      <c r="E94" t="s">
        <v>126</v>
      </c>
      <c r="F94" t="s">
        <v>620</v>
      </c>
      <c r="G94" t="s">
        <v>420</v>
      </c>
      <c r="H94" t="s">
        <v>605</v>
      </c>
      <c r="I94" t="s">
        <v>152</v>
      </c>
      <c r="J94" t="s">
        <v>621</v>
      </c>
      <c r="K94" s="77">
        <v>5.55</v>
      </c>
      <c r="L94" t="s">
        <v>105</v>
      </c>
      <c r="M94" s="77">
        <v>2.2999999999999998</v>
      </c>
      <c r="N94" s="77">
        <v>2.37</v>
      </c>
      <c r="O94" s="77">
        <v>4524979</v>
      </c>
      <c r="P94" s="77">
        <v>100.4</v>
      </c>
      <c r="Q94" s="77">
        <v>53.406260000000003</v>
      </c>
      <c r="R94" s="77">
        <v>4596.4851760000001</v>
      </c>
      <c r="S94" s="77">
        <v>3.6</v>
      </c>
      <c r="T94" s="77">
        <v>0.26</v>
      </c>
      <c r="U94" s="77">
        <v>0.04</v>
      </c>
    </row>
    <row r="95" spans="2:21">
      <c r="B95" t="s">
        <v>622</v>
      </c>
      <c r="C95" t="s">
        <v>623</v>
      </c>
      <c r="D95" t="s">
        <v>103</v>
      </c>
      <c r="E95" t="s">
        <v>126</v>
      </c>
      <c r="F95" t="s">
        <v>624</v>
      </c>
      <c r="G95" t="s">
        <v>130</v>
      </c>
      <c r="H95" t="s">
        <v>605</v>
      </c>
      <c r="I95" t="s">
        <v>152</v>
      </c>
      <c r="J95" t="s">
        <v>267</v>
      </c>
      <c r="K95" s="77">
        <v>2.93</v>
      </c>
      <c r="L95" t="s">
        <v>105</v>
      </c>
      <c r="M95" s="77">
        <v>2.15</v>
      </c>
      <c r="N95" s="77">
        <v>1.47</v>
      </c>
      <c r="O95" s="77">
        <v>15559585.529999999</v>
      </c>
      <c r="P95" s="77">
        <v>102.05</v>
      </c>
      <c r="Q95" s="77">
        <v>732.62831000000006</v>
      </c>
      <c r="R95" s="77">
        <v>15949.578273474999</v>
      </c>
      <c r="S95" s="77">
        <v>1.95</v>
      </c>
      <c r="T95" s="77">
        <v>0.91</v>
      </c>
      <c r="U95" s="77">
        <v>0.13</v>
      </c>
    </row>
    <row r="96" spans="2:21">
      <c r="B96" t="s">
        <v>625</v>
      </c>
      <c r="C96" t="s">
        <v>626</v>
      </c>
      <c r="D96" t="s">
        <v>103</v>
      </c>
      <c r="E96" t="s">
        <v>126</v>
      </c>
      <c r="F96" t="s">
        <v>624</v>
      </c>
      <c r="G96" t="s">
        <v>130</v>
      </c>
      <c r="H96" t="s">
        <v>605</v>
      </c>
      <c r="I96" t="s">
        <v>152</v>
      </c>
      <c r="J96" t="s">
        <v>572</v>
      </c>
      <c r="K96" s="77">
        <v>1.38</v>
      </c>
      <c r="L96" t="s">
        <v>105</v>
      </c>
      <c r="M96" s="77">
        <v>3.75</v>
      </c>
      <c r="N96" s="77">
        <v>1.19</v>
      </c>
      <c r="O96" s="77">
        <v>2268657.33</v>
      </c>
      <c r="P96" s="77">
        <v>105.06</v>
      </c>
      <c r="Q96" s="77">
        <v>0</v>
      </c>
      <c r="R96" s="77">
        <v>2383.4513908980002</v>
      </c>
      <c r="S96" s="77">
        <v>0.48</v>
      </c>
      <c r="T96" s="77">
        <v>0.14000000000000001</v>
      </c>
      <c r="U96" s="77">
        <v>0.02</v>
      </c>
    </row>
    <row r="97" spans="2:21">
      <c r="B97" t="s">
        <v>627</v>
      </c>
      <c r="C97" t="s">
        <v>628</v>
      </c>
      <c r="D97" t="s">
        <v>103</v>
      </c>
      <c r="E97" t="s">
        <v>126</v>
      </c>
      <c r="F97" t="s">
        <v>629</v>
      </c>
      <c r="G97" t="s">
        <v>420</v>
      </c>
      <c r="H97" t="s">
        <v>630</v>
      </c>
      <c r="I97" t="s">
        <v>153</v>
      </c>
      <c r="J97" t="s">
        <v>542</v>
      </c>
      <c r="K97" s="77">
        <v>5.34</v>
      </c>
      <c r="L97" t="s">
        <v>105</v>
      </c>
      <c r="M97" s="77">
        <v>4.6500000000000004</v>
      </c>
      <c r="N97" s="77">
        <v>2.66</v>
      </c>
      <c r="O97" s="77">
        <v>6257200</v>
      </c>
      <c r="P97" s="77">
        <v>111.02</v>
      </c>
      <c r="Q97" s="77">
        <v>145.47989999999999</v>
      </c>
      <c r="R97" s="77">
        <v>7092.2233399999996</v>
      </c>
      <c r="S97" s="77">
        <v>0.87</v>
      </c>
      <c r="T97" s="77">
        <v>0.41</v>
      </c>
      <c r="U97" s="77">
        <v>0.06</v>
      </c>
    </row>
    <row r="98" spans="2:21">
      <c r="B98" t="s">
        <v>631</v>
      </c>
      <c r="C98" t="s">
        <v>632</v>
      </c>
      <c r="D98" t="s">
        <v>103</v>
      </c>
      <c r="E98" t="s">
        <v>126</v>
      </c>
      <c r="F98" t="s">
        <v>633</v>
      </c>
      <c r="G98" t="s">
        <v>420</v>
      </c>
      <c r="H98" t="s">
        <v>630</v>
      </c>
      <c r="I98" t="s">
        <v>153</v>
      </c>
      <c r="J98" t="s">
        <v>476</v>
      </c>
      <c r="K98" s="77">
        <v>0.81</v>
      </c>
      <c r="L98" t="s">
        <v>105</v>
      </c>
      <c r="M98" s="77">
        <v>5.9</v>
      </c>
      <c r="N98" s="77">
        <v>1.47</v>
      </c>
      <c r="O98" s="77">
        <v>6933429.0899999999</v>
      </c>
      <c r="P98" s="77">
        <v>112.12</v>
      </c>
      <c r="Q98" s="77">
        <v>0</v>
      </c>
      <c r="R98" s="77">
        <v>7773.7606957079997</v>
      </c>
      <c r="S98" s="77">
        <v>1.96</v>
      </c>
      <c r="T98" s="77">
        <v>0.45</v>
      </c>
      <c r="U98" s="77">
        <v>0.06</v>
      </c>
    </row>
    <row r="99" spans="2:21">
      <c r="B99" t="s">
        <v>634</v>
      </c>
      <c r="C99" t="s">
        <v>635</v>
      </c>
      <c r="D99" t="s">
        <v>103</v>
      </c>
      <c r="E99" t="s">
        <v>126</v>
      </c>
      <c r="F99" t="s">
        <v>636</v>
      </c>
      <c r="G99" t="s">
        <v>373</v>
      </c>
      <c r="H99" t="s">
        <v>637</v>
      </c>
      <c r="I99" t="s">
        <v>152</v>
      </c>
      <c r="J99" t="s">
        <v>568</v>
      </c>
      <c r="K99" s="77">
        <v>1.7</v>
      </c>
      <c r="L99" t="s">
        <v>105</v>
      </c>
      <c r="M99" s="77">
        <v>4.8</v>
      </c>
      <c r="N99" s="77">
        <v>1.37</v>
      </c>
      <c r="O99" s="77">
        <v>7951586.8899999997</v>
      </c>
      <c r="P99" s="77">
        <v>124.35</v>
      </c>
      <c r="Q99" s="77">
        <v>1557.72831</v>
      </c>
      <c r="R99" s="77">
        <v>10032.986399040001</v>
      </c>
      <c r="S99" s="77">
        <v>1.1100000000000001</v>
      </c>
      <c r="T99" s="77">
        <v>0.56999999999999995</v>
      </c>
      <c r="U99" s="77">
        <v>0.08</v>
      </c>
    </row>
    <row r="100" spans="2:21">
      <c r="B100" t="s">
        <v>638</v>
      </c>
      <c r="C100" t="s">
        <v>639</v>
      </c>
      <c r="D100" t="s">
        <v>103</v>
      </c>
      <c r="E100" t="s">
        <v>126</v>
      </c>
      <c r="F100" t="s">
        <v>636</v>
      </c>
      <c r="G100" t="s">
        <v>373</v>
      </c>
      <c r="H100" t="s">
        <v>637</v>
      </c>
      <c r="I100" t="s">
        <v>152</v>
      </c>
      <c r="J100" t="s">
        <v>640</v>
      </c>
      <c r="K100" s="77">
        <v>1.68</v>
      </c>
      <c r="L100" t="s">
        <v>105</v>
      </c>
      <c r="M100" s="77">
        <v>5.69</v>
      </c>
      <c r="N100" s="77">
        <v>1.35</v>
      </c>
      <c r="O100" s="77">
        <v>3227015.15</v>
      </c>
      <c r="P100" s="77">
        <v>131.47999999999999</v>
      </c>
      <c r="Q100" s="77">
        <v>0</v>
      </c>
      <c r="R100" s="77">
        <v>4242.8795192199996</v>
      </c>
      <c r="S100" s="77">
        <v>1.01</v>
      </c>
      <c r="T100" s="77">
        <v>0.24</v>
      </c>
      <c r="U100" s="77">
        <v>0.03</v>
      </c>
    </row>
    <row r="101" spans="2:21">
      <c r="B101" t="s">
        <v>641</v>
      </c>
      <c r="C101" t="s">
        <v>642</v>
      </c>
      <c r="D101" t="s">
        <v>103</v>
      </c>
      <c r="E101" t="s">
        <v>126</v>
      </c>
      <c r="F101" t="s">
        <v>643</v>
      </c>
      <c r="G101" t="s">
        <v>420</v>
      </c>
      <c r="H101" t="s">
        <v>637</v>
      </c>
      <c r="I101" t="s">
        <v>152</v>
      </c>
      <c r="J101" t="s">
        <v>644</v>
      </c>
      <c r="K101" s="77">
        <v>7.52</v>
      </c>
      <c r="L101" t="s">
        <v>105</v>
      </c>
      <c r="M101" s="77">
        <v>2.6</v>
      </c>
      <c r="N101" s="77">
        <v>1.92</v>
      </c>
      <c r="O101" s="77">
        <v>12031135</v>
      </c>
      <c r="P101" s="77">
        <v>106.34</v>
      </c>
      <c r="Q101" s="77">
        <v>0</v>
      </c>
      <c r="R101" s="77">
        <v>12793.908959</v>
      </c>
      <c r="S101" s="77">
        <v>2.84</v>
      </c>
      <c r="T101" s="77">
        <v>0.73</v>
      </c>
      <c r="U101" s="77">
        <v>0.1</v>
      </c>
    </row>
    <row r="102" spans="2:21">
      <c r="B102" t="s">
        <v>645</v>
      </c>
      <c r="C102" t="s">
        <v>646</v>
      </c>
      <c r="D102" t="s">
        <v>103</v>
      </c>
      <c r="E102" t="s">
        <v>126</v>
      </c>
      <c r="F102" t="s">
        <v>643</v>
      </c>
      <c r="G102" t="s">
        <v>420</v>
      </c>
      <c r="H102" t="s">
        <v>637</v>
      </c>
      <c r="I102" t="s">
        <v>152</v>
      </c>
      <c r="J102" t="s">
        <v>482</v>
      </c>
      <c r="K102" s="77">
        <v>5.98</v>
      </c>
      <c r="L102" t="s">
        <v>105</v>
      </c>
      <c r="M102" s="77">
        <v>2.85</v>
      </c>
      <c r="N102" s="77">
        <v>1.57</v>
      </c>
      <c r="O102" s="77">
        <v>4034482</v>
      </c>
      <c r="P102" s="77">
        <v>110.02</v>
      </c>
      <c r="Q102" s="77">
        <v>0</v>
      </c>
      <c r="R102" s="77">
        <v>4438.7370964000002</v>
      </c>
      <c r="S102" s="77">
        <v>0.59</v>
      </c>
      <c r="T102" s="77">
        <v>0.25</v>
      </c>
      <c r="U102" s="77">
        <v>0.04</v>
      </c>
    </row>
    <row r="103" spans="2:21">
      <c r="B103" t="s">
        <v>647</v>
      </c>
      <c r="C103" t="s">
        <v>648</v>
      </c>
      <c r="D103" t="s">
        <v>103</v>
      </c>
      <c r="E103" t="s">
        <v>126</v>
      </c>
      <c r="F103" t="s">
        <v>649</v>
      </c>
      <c r="G103" t="s">
        <v>420</v>
      </c>
      <c r="H103" t="s">
        <v>650</v>
      </c>
      <c r="I103" t="s">
        <v>152</v>
      </c>
      <c r="J103" t="s">
        <v>651</v>
      </c>
      <c r="K103" s="77">
        <v>1.56</v>
      </c>
      <c r="L103" t="s">
        <v>105</v>
      </c>
      <c r="M103" s="77">
        <v>6.15</v>
      </c>
      <c r="N103" s="77">
        <v>2.0099999999999998</v>
      </c>
      <c r="O103" s="77">
        <v>408463.07</v>
      </c>
      <c r="P103" s="77">
        <v>108</v>
      </c>
      <c r="Q103" s="77">
        <v>0</v>
      </c>
      <c r="R103" s="77">
        <v>441.1401156</v>
      </c>
      <c r="S103" s="77">
        <v>0.83</v>
      </c>
      <c r="T103" s="77">
        <v>0.03</v>
      </c>
      <c r="U103" s="77">
        <v>0</v>
      </c>
    </row>
    <row r="104" spans="2:21">
      <c r="B104" t="s">
        <v>652</v>
      </c>
      <c r="C104" t="s">
        <v>653</v>
      </c>
      <c r="D104" t="s">
        <v>103</v>
      </c>
      <c r="E104" t="s">
        <v>126</v>
      </c>
      <c r="F104" t="s">
        <v>654</v>
      </c>
      <c r="G104" t="s">
        <v>115</v>
      </c>
      <c r="H104" t="s">
        <v>655</v>
      </c>
      <c r="I104" t="s">
        <v>152</v>
      </c>
      <c r="J104" t="s">
        <v>542</v>
      </c>
      <c r="K104" s="77">
        <v>3.99</v>
      </c>
      <c r="L104" t="s">
        <v>105</v>
      </c>
      <c r="M104" s="77">
        <v>4.95</v>
      </c>
      <c r="N104" s="77">
        <v>3.73</v>
      </c>
      <c r="O104" s="77">
        <v>31038837</v>
      </c>
      <c r="P104" s="77">
        <v>129.01</v>
      </c>
      <c r="Q104" s="77">
        <v>0</v>
      </c>
      <c r="R104" s="77">
        <v>40043.203613700003</v>
      </c>
      <c r="S104" s="77">
        <v>0.87</v>
      </c>
      <c r="T104" s="77">
        <v>2.29</v>
      </c>
      <c r="U104" s="77">
        <v>0.32</v>
      </c>
    </row>
    <row r="105" spans="2:21">
      <c r="B105" t="s">
        <v>656</v>
      </c>
      <c r="C105" t="s">
        <v>657</v>
      </c>
      <c r="D105" t="s">
        <v>103</v>
      </c>
      <c r="E105" t="s">
        <v>126</v>
      </c>
      <c r="F105" t="s">
        <v>658</v>
      </c>
      <c r="G105" t="s">
        <v>591</v>
      </c>
      <c r="H105" t="s">
        <v>659</v>
      </c>
      <c r="I105" t="s">
        <v>153</v>
      </c>
      <c r="J105" t="s">
        <v>660</v>
      </c>
      <c r="K105" s="77">
        <v>1.46</v>
      </c>
      <c r="L105" t="s">
        <v>105</v>
      </c>
      <c r="M105" s="77">
        <v>5.7</v>
      </c>
      <c r="N105" s="77">
        <v>2.09</v>
      </c>
      <c r="O105" s="77">
        <v>1700130</v>
      </c>
      <c r="P105" s="77">
        <v>111</v>
      </c>
      <c r="Q105" s="77">
        <v>51.05894</v>
      </c>
      <c r="R105" s="77">
        <v>1938.2032400000001</v>
      </c>
      <c r="S105" s="77">
        <v>1.39</v>
      </c>
      <c r="T105" s="77">
        <v>0.11</v>
      </c>
      <c r="U105" s="77">
        <v>0.02</v>
      </c>
    </row>
    <row r="106" spans="2:21">
      <c r="B106" t="s">
        <v>661</v>
      </c>
      <c r="C106" t="s">
        <v>662</v>
      </c>
      <c r="D106" t="s">
        <v>103</v>
      </c>
      <c r="E106" t="s">
        <v>126</v>
      </c>
      <c r="F106" t="s">
        <v>663</v>
      </c>
      <c r="G106" t="s">
        <v>115</v>
      </c>
      <c r="H106" t="s">
        <v>664</v>
      </c>
      <c r="I106" t="s">
        <v>152</v>
      </c>
      <c r="J106" t="s">
        <v>665</v>
      </c>
      <c r="K106" s="77">
        <v>1.51</v>
      </c>
      <c r="L106" t="s">
        <v>105</v>
      </c>
      <c r="M106" s="77">
        <v>5.87</v>
      </c>
      <c r="N106" s="77">
        <v>42.43</v>
      </c>
      <c r="O106" s="77">
        <v>490203.45</v>
      </c>
      <c r="P106" s="77">
        <v>77.959999999999994</v>
      </c>
      <c r="Q106" s="77">
        <v>0</v>
      </c>
      <c r="R106" s="77">
        <v>382.16260962000001</v>
      </c>
      <c r="S106" s="77">
        <v>0.05</v>
      </c>
      <c r="T106" s="77">
        <v>0.02</v>
      </c>
      <c r="U106" s="77">
        <v>0</v>
      </c>
    </row>
    <row r="107" spans="2:21">
      <c r="B107" t="s">
        <v>666</v>
      </c>
      <c r="C107" t="s">
        <v>667</v>
      </c>
      <c r="D107" t="s">
        <v>103</v>
      </c>
      <c r="E107" t="s">
        <v>126</v>
      </c>
      <c r="F107" t="s">
        <v>668</v>
      </c>
      <c r="G107" t="s">
        <v>420</v>
      </c>
      <c r="H107" t="s">
        <v>669</v>
      </c>
      <c r="I107" t="s">
        <v>152</v>
      </c>
      <c r="J107" t="s">
        <v>670</v>
      </c>
      <c r="K107" s="77">
        <v>0.02</v>
      </c>
      <c r="L107" t="s">
        <v>105</v>
      </c>
      <c r="M107" s="77">
        <v>5.0999999999999996</v>
      </c>
      <c r="N107" s="77">
        <v>-0.01</v>
      </c>
      <c r="O107" s="77">
        <v>163526.07</v>
      </c>
      <c r="P107" s="77">
        <v>106.82</v>
      </c>
      <c r="Q107" s="77">
        <v>0</v>
      </c>
      <c r="R107" s="77">
        <v>174.678547974</v>
      </c>
      <c r="S107" s="77">
        <v>0.17</v>
      </c>
      <c r="T107" s="77">
        <v>0.01</v>
      </c>
      <c r="U107" s="77">
        <v>0</v>
      </c>
    </row>
    <row r="108" spans="2:21">
      <c r="B108" t="s">
        <v>671</v>
      </c>
      <c r="C108" t="s">
        <v>672</v>
      </c>
      <c r="D108" t="s">
        <v>103</v>
      </c>
      <c r="E108" t="s">
        <v>126</v>
      </c>
      <c r="F108" t="s">
        <v>673</v>
      </c>
      <c r="G108" t="s">
        <v>420</v>
      </c>
      <c r="H108" t="s">
        <v>669</v>
      </c>
      <c r="I108" t="s">
        <v>152</v>
      </c>
      <c r="J108" t="s">
        <v>674</v>
      </c>
      <c r="K108" s="77">
        <v>1.79</v>
      </c>
      <c r="L108" t="s">
        <v>105</v>
      </c>
      <c r="M108" s="77">
        <v>6</v>
      </c>
      <c r="N108" s="77">
        <v>24.76</v>
      </c>
      <c r="O108" s="77">
        <v>1137430.8400000001</v>
      </c>
      <c r="P108" s="77">
        <v>89.15</v>
      </c>
      <c r="Q108" s="77">
        <v>38.056989999999999</v>
      </c>
      <c r="R108" s="77">
        <v>1043.7780382799999</v>
      </c>
      <c r="S108" s="77">
        <v>0.63</v>
      </c>
      <c r="T108" s="77">
        <v>0.06</v>
      </c>
      <c r="U108" s="77">
        <v>0.01</v>
      </c>
    </row>
    <row r="109" spans="2:21">
      <c r="B109" t="s">
        <v>675</v>
      </c>
      <c r="C109" t="s">
        <v>676</v>
      </c>
      <c r="D109" t="s">
        <v>103</v>
      </c>
      <c r="E109" t="s">
        <v>126</v>
      </c>
      <c r="F109" t="s">
        <v>673</v>
      </c>
      <c r="G109" t="s">
        <v>420</v>
      </c>
      <c r="H109" t="s">
        <v>669</v>
      </c>
      <c r="I109" t="s">
        <v>152</v>
      </c>
      <c r="J109" t="s">
        <v>246</v>
      </c>
      <c r="K109" s="77">
        <v>2.25</v>
      </c>
      <c r="L109" t="s">
        <v>105</v>
      </c>
      <c r="M109" s="77">
        <v>6.9</v>
      </c>
      <c r="N109" s="77">
        <v>19.760000000000002</v>
      </c>
      <c r="O109" s="77">
        <v>3463502.8</v>
      </c>
      <c r="P109" s="77">
        <v>90.18</v>
      </c>
      <c r="Q109" s="77">
        <v>54.796930000000003</v>
      </c>
      <c r="R109" s="77">
        <v>3159.4922276020002</v>
      </c>
      <c r="S109" s="77">
        <v>1.27</v>
      </c>
      <c r="T109" s="77">
        <v>0.18</v>
      </c>
      <c r="U109" s="77">
        <v>0.03</v>
      </c>
    </row>
    <row r="110" spans="2:21">
      <c r="B110" t="s">
        <v>677</v>
      </c>
      <c r="C110" t="s">
        <v>678</v>
      </c>
      <c r="D110" t="s">
        <v>103</v>
      </c>
      <c r="E110" t="s">
        <v>126</v>
      </c>
      <c r="F110" t="s">
        <v>679</v>
      </c>
      <c r="G110" t="s">
        <v>420</v>
      </c>
      <c r="H110" t="s">
        <v>680</v>
      </c>
      <c r="I110" t="s">
        <v>152</v>
      </c>
      <c r="J110" t="s">
        <v>681</v>
      </c>
      <c r="K110" s="77">
        <v>1.38</v>
      </c>
      <c r="L110" t="s">
        <v>105</v>
      </c>
      <c r="M110" s="77">
        <v>1.55</v>
      </c>
      <c r="N110" s="77">
        <v>31.78</v>
      </c>
      <c r="O110" s="77">
        <v>127849.98</v>
      </c>
      <c r="P110" s="77">
        <v>89.91</v>
      </c>
      <c r="Q110" s="77">
        <v>0</v>
      </c>
      <c r="R110" s="77">
        <v>114.94991701799999</v>
      </c>
      <c r="S110" s="77">
        <v>0.08</v>
      </c>
      <c r="T110" s="77">
        <v>0.01</v>
      </c>
      <c r="U110" s="77">
        <v>0</v>
      </c>
    </row>
    <row r="111" spans="2:21">
      <c r="B111" t="s">
        <v>682</v>
      </c>
      <c r="C111" t="s">
        <v>683</v>
      </c>
      <c r="D111" t="s">
        <v>103</v>
      </c>
      <c r="E111" t="s">
        <v>126</v>
      </c>
      <c r="F111" t="s">
        <v>684</v>
      </c>
      <c r="G111" t="s">
        <v>420</v>
      </c>
      <c r="H111" t="s">
        <v>214</v>
      </c>
      <c r="I111" t="s">
        <v>215</v>
      </c>
      <c r="J111" t="s">
        <v>685</v>
      </c>
      <c r="K111" s="77">
        <v>0.01</v>
      </c>
      <c r="L111" t="s">
        <v>105</v>
      </c>
      <c r="M111" s="77">
        <v>13.41</v>
      </c>
      <c r="N111" s="77">
        <v>0.01</v>
      </c>
      <c r="O111" s="77">
        <v>596.58000000000004</v>
      </c>
      <c r="P111" s="77">
        <v>5</v>
      </c>
      <c r="Q111" s="77">
        <v>0</v>
      </c>
      <c r="R111" s="77">
        <v>2.9829000000000001E-2</v>
      </c>
      <c r="S111" s="77">
        <v>0</v>
      </c>
      <c r="T111" s="77">
        <v>0</v>
      </c>
      <c r="U111" s="77">
        <v>0</v>
      </c>
    </row>
    <row r="112" spans="2:21">
      <c r="B112" t="s">
        <v>686</v>
      </c>
      <c r="C112" t="s">
        <v>687</v>
      </c>
      <c r="D112" t="s">
        <v>103</v>
      </c>
      <c r="E112" t="s">
        <v>126</v>
      </c>
      <c r="F112" t="s">
        <v>688</v>
      </c>
      <c r="G112" t="s">
        <v>420</v>
      </c>
      <c r="H112" t="s">
        <v>214</v>
      </c>
      <c r="I112" t="s">
        <v>215</v>
      </c>
      <c r="J112" t="s">
        <v>689</v>
      </c>
      <c r="K112" s="77">
        <v>3.17</v>
      </c>
      <c r="L112" t="s">
        <v>105</v>
      </c>
      <c r="M112" s="77">
        <v>7.5</v>
      </c>
      <c r="N112" s="77">
        <v>19.3</v>
      </c>
      <c r="O112" s="77">
        <v>1049690.82</v>
      </c>
      <c r="P112" s="77">
        <v>80</v>
      </c>
      <c r="Q112" s="77">
        <v>0</v>
      </c>
      <c r="R112" s="77">
        <v>839.752656</v>
      </c>
      <c r="S112" s="77">
        <v>0.08</v>
      </c>
      <c r="T112" s="77">
        <v>0.05</v>
      </c>
      <c r="U112" s="77">
        <v>0.01</v>
      </c>
    </row>
    <row r="113" spans="2:21">
      <c r="B113" t="s">
        <v>690</v>
      </c>
      <c r="C113" t="s">
        <v>691</v>
      </c>
      <c r="D113" t="s">
        <v>103</v>
      </c>
      <c r="E113" t="s">
        <v>126</v>
      </c>
      <c r="F113" t="s">
        <v>688</v>
      </c>
      <c r="G113" t="s">
        <v>420</v>
      </c>
      <c r="H113" t="s">
        <v>214</v>
      </c>
      <c r="I113" t="s">
        <v>215</v>
      </c>
      <c r="J113" t="s">
        <v>692</v>
      </c>
      <c r="K113" s="77">
        <v>3.62</v>
      </c>
      <c r="L113" t="s">
        <v>105</v>
      </c>
      <c r="M113" s="77">
        <v>5.7</v>
      </c>
      <c r="N113" s="77">
        <v>22.28</v>
      </c>
      <c r="O113" s="77">
        <v>332958.73</v>
      </c>
      <c r="P113" s="77">
        <v>60.81</v>
      </c>
      <c r="Q113" s="77">
        <v>0</v>
      </c>
      <c r="R113" s="77">
        <v>202.472203713</v>
      </c>
      <c r="S113" s="77">
        <v>0.1</v>
      </c>
      <c r="T113" s="77">
        <v>0.01</v>
      </c>
      <c r="U113" s="77">
        <v>0</v>
      </c>
    </row>
    <row r="114" spans="2:21">
      <c r="B114" t="s">
        <v>693</v>
      </c>
      <c r="C114" t="s">
        <v>694</v>
      </c>
      <c r="D114" t="s">
        <v>103</v>
      </c>
      <c r="E114" t="s">
        <v>126</v>
      </c>
      <c r="F114" t="s">
        <v>695</v>
      </c>
      <c r="G114" t="s">
        <v>420</v>
      </c>
      <c r="H114" t="s">
        <v>214</v>
      </c>
      <c r="I114" t="s">
        <v>215</v>
      </c>
      <c r="J114" t="s">
        <v>696</v>
      </c>
      <c r="K114" s="77">
        <v>4.1399999999999997</v>
      </c>
      <c r="L114" t="s">
        <v>105</v>
      </c>
      <c r="M114" s="77">
        <v>4.5</v>
      </c>
      <c r="N114" s="77">
        <v>16.66</v>
      </c>
      <c r="O114" s="77">
        <v>123318.05</v>
      </c>
      <c r="P114" s="77">
        <v>34.83</v>
      </c>
      <c r="Q114" s="77">
        <v>0</v>
      </c>
      <c r="R114" s="77">
        <v>42.951676814999999</v>
      </c>
      <c r="S114" s="77">
        <v>0.17</v>
      </c>
      <c r="T114" s="77">
        <v>0</v>
      </c>
      <c r="U114" s="77">
        <v>0</v>
      </c>
    </row>
    <row r="115" spans="2:21">
      <c r="B115" t="s">
        <v>697</v>
      </c>
      <c r="C115" t="s">
        <v>698</v>
      </c>
      <c r="D115" t="s">
        <v>103</v>
      </c>
      <c r="E115" t="s">
        <v>126</v>
      </c>
      <c r="F115" t="s">
        <v>699</v>
      </c>
      <c r="G115" t="s">
        <v>373</v>
      </c>
      <c r="H115" t="s">
        <v>214</v>
      </c>
      <c r="I115" t="s">
        <v>215</v>
      </c>
      <c r="J115" t="s">
        <v>700</v>
      </c>
      <c r="K115" s="77">
        <v>1.02</v>
      </c>
      <c r="L115" t="s">
        <v>105</v>
      </c>
      <c r="M115" s="77">
        <v>5.15</v>
      </c>
      <c r="N115" s="77">
        <v>0.74</v>
      </c>
      <c r="O115" s="77">
        <v>11053939.59</v>
      </c>
      <c r="P115" s="77">
        <v>115.23</v>
      </c>
      <c r="Q115" s="77">
        <v>0</v>
      </c>
      <c r="R115" s="77">
        <v>12737.454589557001</v>
      </c>
      <c r="S115" s="77">
        <v>2.91</v>
      </c>
      <c r="T115" s="77">
        <v>0.73</v>
      </c>
      <c r="U115" s="77">
        <v>0.1</v>
      </c>
    </row>
    <row r="116" spans="2:21">
      <c r="B116" t="s">
        <v>701</v>
      </c>
      <c r="C116" t="s">
        <v>702</v>
      </c>
      <c r="D116" t="s">
        <v>103</v>
      </c>
      <c r="E116" t="s">
        <v>126</v>
      </c>
      <c r="F116" t="s">
        <v>703</v>
      </c>
      <c r="G116" t="s">
        <v>135</v>
      </c>
      <c r="H116" t="s">
        <v>214</v>
      </c>
      <c r="I116" t="s">
        <v>215</v>
      </c>
      <c r="J116" t="s">
        <v>704</v>
      </c>
      <c r="K116" s="77">
        <v>2.69</v>
      </c>
      <c r="L116" t="s">
        <v>105</v>
      </c>
      <c r="M116" s="77">
        <v>3.85</v>
      </c>
      <c r="N116" s="77">
        <v>2</v>
      </c>
      <c r="O116" s="77">
        <v>2433550</v>
      </c>
      <c r="P116" s="77">
        <v>104.94</v>
      </c>
      <c r="Q116" s="77">
        <v>168.52333999999999</v>
      </c>
      <c r="R116" s="77">
        <v>2594.6023415</v>
      </c>
      <c r="S116" s="77">
        <v>0.88</v>
      </c>
      <c r="T116" s="77">
        <v>0.15</v>
      </c>
      <c r="U116" s="77">
        <v>0.02</v>
      </c>
    </row>
    <row r="117" spans="2:21">
      <c r="B117" t="s">
        <v>705</v>
      </c>
      <c r="C117" t="s">
        <v>706</v>
      </c>
      <c r="D117" t="s">
        <v>103</v>
      </c>
      <c r="E117" t="s">
        <v>126</v>
      </c>
      <c r="F117" t="s">
        <v>707</v>
      </c>
      <c r="G117" t="s">
        <v>420</v>
      </c>
      <c r="H117" t="s">
        <v>214</v>
      </c>
      <c r="I117" t="s">
        <v>215</v>
      </c>
      <c r="J117" t="s">
        <v>708</v>
      </c>
      <c r="K117" s="77">
        <v>0.68</v>
      </c>
      <c r="L117" t="s">
        <v>105</v>
      </c>
      <c r="M117" s="77">
        <v>7.95</v>
      </c>
      <c r="N117" s="77">
        <v>5.89</v>
      </c>
      <c r="O117" s="77">
        <v>175969.57</v>
      </c>
      <c r="P117" s="77">
        <v>108.8</v>
      </c>
      <c r="Q117" s="77">
        <v>0</v>
      </c>
      <c r="R117" s="77">
        <v>191.45489216000001</v>
      </c>
      <c r="S117" s="77">
        <v>0.98</v>
      </c>
      <c r="T117" s="77">
        <v>0.01</v>
      </c>
      <c r="U117" s="77">
        <v>0</v>
      </c>
    </row>
    <row r="118" spans="2:21">
      <c r="B118" t="s">
        <v>709</v>
      </c>
      <c r="C118" t="s">
        <v>710</v>
      </c>
      <c r="D118" t="s">
        <v>103</v>
      </c>
      <c r="E118" t="s">
        <v>126</v>
      </c>
      <c r="F118" t="s">
        <v>711</v>
      </c>
      <c r="G118" t="s">
        <v>420</v>
      </c>
      <c r="H118" t="s">
        <v>214</v>
      </c>
      <c r="I118" t="s">
        <v>215</v>
      </c>
      <c r="J118" t="s">
        <v>712</v>
      </c>
      <c r="K118" s="77">
        <v>1.76</v>
      </c>
      <c r="L118" t="s">
        <v>105</v>
      </c>
      <c r="M118" s="77">
        <v>5.85</v>
      </c>
      <c r="N118" s="77">
        <v>2.35</v>
      </c>
      <c r="O118" s="77">
        <v>835441.14</v>
      </c>
      <c r="P118" s="77">
        <v>107.2</v>
      </c>
      <c r="Q118" s="77">
        <v>0</v>
      </c>
      <c r="R118" s="77">
        <v>895.59290208000004</v>
      </c>
      <c r="S118" s="77">
        <v>1.43</v>
      </c>
      <c r="T118" s="77">
        <v>0.05</v>
      </c>
      <c r="U118" s="77">
        <v>0.01</v>
      </c>
    </row>
    <row r="119" spans="2:21">
      <c r="B119" t="s">
        <v>713</v>
      </c>
      <c r="C119" t="s">
        <v>714</v>
      </c>
      <c r="D119" t="s">
        <v>103</v>
      </c>
      <c r="E119" t="s">
        <v>126</v>
      </c>
      <c r="F119" t="s">
        <v>715</v>
      </c>
      <c r="G119" t="s">
        <v>716</v>
      </c>
      <c r="H119" t="s">
        <v>214</v>
      </c>
      <c r="I119" t="s">
        <v>215</v>
      </c>
      <c r="J119" t="s">
        <v>717</v>
      </c>
      <c r="K119" s="77">
        <v>4.75</v>
      </c>
      <c r="L119" t="s">
        <v>105</v>
      </c>
      <c r="M119" s="77">
        <v>1.84</v>
      </c>
      <c r="N119" s="77">
        <v>0.01</v>
      </c>
      <c r="O119" s="77">
        <v>20004.52</v>
      </c>
      <c r="P119" s="77">
        <v>3.5</v>
      </c>
      <c r="Q119" s="77">
        <v>0</v>
      </c>
      <c r="R119" s="77">
        <v>0.70015819999999995</v>
      </c>
      <c r="S119" s="77">
        <v>0.06</v>
      </c>
      <c r="T119" s="77">
        <v>0</v>
      </c>
      <c r="U119" s="77">
        <v>0</v>
      </c>
    </row>
    <row r="120" spans="2:21">
      <c r="B120" t="s">
        <v>718</v>
      </c>
      <c r="C120" t="s">
        <v>719</v>
      </c>
      <c r="D120" t="s">
        <v>103</v>
      </c>
      <c r="E120" t="s">
        <v>126</v>
      </c>
      <c r="F120" t="s">
        <v>720</v>
      </c>
      <c r="G120" t="s">
        <v>420</v>
      </c>
      <c r="H120" t="s">
        <v>214</v>
      </c>
      <c r="I120" t="s">
        <v>215</v>
      </c>
      <c r="J120" t="s">
        <v>721</v>
      </c>
      <c r="K120" s="77">
        <v>1.25</v>
      </c>
      <c r="L120" t="s">
        <v>105</v>
      </c>
      <c r="M120" s="77">
        <v>6.75</v>
      </c>
      <c r="N120" s="77">
        <v>3.84</v>
      </c>
      <c r="O120" s="77">
        <v>290072.23</v>
      </c>
      <c r="P120" s="77">
        <v>127.46</v>
      </c>
      <c r="Q120" s="77">
        <v>0</v>
      </c>
      <c r="R120" s="77">
        <v>369.72606435799997</v>
      </c>
      <c r="S120" s="77">
        <v>1.62</v>
      </c>
      <c r="T120" s="77">
        <v>0.02</v>
      </c>
      <c r="U120" s="77">
        <v>0</v>
      </c>
    </row>
    <row r="121" spans="2:21">
      <c r="B121" t="s">
        <v>722</v>
      </c>
      <c r="C121" t="s">
        <v>723</v>
      </c>
      <c r="D121" t="s">
        <v>103</v>
      </c>
      <c r="E121" t="s">
        <v>126</v>
      </c>
      <c r="F121" t="s">
        <v>724</v>
      </c>
      <c r="G121" t="s">
        <v>420</v>
      </c>
      <c r="H121" t="s">
        <v>214</v>
      </c>
      <c r="I121" t="s">
        <v>215</v>
      </c>
      <c r="J121" t="s">
        <v>725</v>
      </c>
      <c r="K121" s="77">
        <v>1.39</v>
      </c>
      <c r="L121" t="s">
        <v>105</v>
      </c>
      <c r="M121" s="77">
        <v>5.5</v>
      </c>
      <c r="N121" s="77">
        <v>1.48</v>
      </c>
      <c r="O121" s="77">
        <v>35296</v>
      </c>
      <c r="P121" s="77">
        <v>130.28</v>
      </c>
      <c r="Q121" s="77">
        <v>0</v>
      </c>
      <c r="R121" s="77">
        <v>45.983628799999998</v>
      </c>
      <c r="S121" s="77">
        <v>0.08</v>
      </c>
      <c r="T121" s="77">
        <v>0</v>
      </c>
      <c r="U121" s="77">
        <v>0</v>
      </c>
    </row>
    <row r="122" spans="2:21">
      <c r="B122" t="s">
        <v>726</v>
      </c>
      <c r="C122" t="s">
        <v>727</v>
      </c>
      <c r="D122" t="s">
        <v>103</v>
      </c>
      <c r="E122" t="s">
        <v>126</v>
      </c>
      <c r="F122" t="s">
        <v>728</v>
      </c>
      <c r="G122" t="s">
        <v>586</v>
      </c>
      <c r="H122" t="s">
        <v>214</v>
      </c>
      <c r="I122" t="s">
        <v>215</v>
      </c>
      <c r="J122" t="s">
        <v>729</v>
      </c>
      <c r="K122" s="77">
        <v>4.67</v>
      </c>
      <c r="L122" t="s">
        <v>105</v>
      </c>
      <c r="M122" s="77">
        <v>1</v>
      </c>
      <c r="N122" s="77">
        <v>3.38</v>
      </c>
      <c r="O122" s="77">
        <v>615457.57999999996</v>
      </c>
      <c r="P122" s="77">
        <v>93.47</v>
      </c>
      <c r="Q122" s="77">
        <v>21.043109999999999</v>
      </c>
      <c r="R122" s="77">
        <v>582.39500103499995</v>
      </c>
      <c r="S122" s="77">
        <v>0.3</v>
      </c>
      <c r="T122" s="77">
        <v>0.03</v>
      </c>
      <c r="U122" s="77">
        <v>0</v>
      </c>
    </row>
    <row r="123" spans="2:21">
      <c r="B123" t="s">
        <v>730</v>
      </c>
      <c r="C123" t="s">
        <v>731</v>
      </c>
      <c r="D123" t="s">
        <v>103</v>
      </c>
      <c r="E123" t="s">
        <v>126</v>
      </c>
      <c r="F123" t="s">
        <v>732</v>
      </c>
      <c r="G123" t="s">
        <v>115</v>
      </c>
      <c r="H123" t="s">
        <v>214</v>
      </c>
      <c r="I123" t="s">
        <v>215</v>
      </c>
      <c r="J123" t="s">
        <v>733</v>
      </c>
      <c r="K123" s="77">
        <v>0.01</v>
      </c>
      <c r="L123" t="s">
        <v>105</v>
      </c>
      <c r="M123" s="77">
        <v>6.75</v>
      </c>
      <c r="N123" s="77">
        <v>0.01</v>
      </c>
      <c r="O123" s="77">
        <v>172954.56</v>
      </c>
      <c r="P123" s="77">
        <v>119.9</v>
      </c>
      <c r="Q123" s="77">
        <v>0</v>
      </c>
      <c r="R123" s="77">
        <v>207.37251744</v>
      </c>
      <c r="S123" s="77">
        <v>0.18</v>
      </c>
      <c r="T123" s="77">
        <v>0.01</v>
      </c>
      <c r="U123" s="77">
        <v>0</v>
      </c>
    </row>
    <row r="124" spans="2:21">
      <c r="B124" t="s">
        <v>734</v>
      </c>
      <c r="C124" t="s">
        <v>735</v>
      </c>
      <c r="D124" t="s">
        <v>103</v>
      </c>
      <c r="E124" t="s">
        <v>126</v>
      </c>
      <c r="F124" t="s">
        <v>736</v>
      </c>
      <c r="G124" t="s">
        <v>115</v>
      </c>
      <c r="H124" t="s">
        <v>214</v>
      </c>
      <c r="I124" t="s">
        <v>215</v>
      </c>
      <c r="J124" t="s">
        <v>737</v>
      </c>
      <c r="K124" s="77">
        <v>0.98</v>
      </c>
      <c r="L124" t="s">
        <v>105</v>
      </c>
      <c r="M124" s="77">
        <v>5.6</v>
      </c>
      <c r="N124" s="77">
        <v>1.01</v>
      </c>
      <c r="O124" s="77">
        <v>1277829.23</v>
      </c>
      <c r="P124" s="77">
        <v>110.6</v>
      </c>
      <c r="Q124" s="77">
        <v>713.62325999999996</v>
      </c>
      <c r="R124" s="77">
        <v>1420.26281866</v>
      </c>
      <c r="S124" s="77">
        <v>1.32</v>
      </c>
      <c r="T124" s="77">
        <v>0.08</v>
      </c>
      <c r="U124" s="77">
        <v>0.01</v>
      </c>
    </row>
    <row r="125" spans="2:21">
      <c r="B125" t="s">
        <v>738</v>
      </c>
      <c r="C125" t="s">
        <v>739</v>
      </c>
      <c r="D125" t="s">
        <v>103</v>
      </c>
      <c r="E125" t="s">
        <v>126</v>
      </c>
      <c r="F125" t="s">
        <v>740</v>
      </c>
      <c r="G125" t="s">
        <v>420</v>
      </c>
      <c r="H125" t="s">
        <v>214</v>
      </c>
      <c r="I125" t="s">
        <v>215</v>
      </c>
      <c r="J125" t="s">
        <v>741</v>
      </c>
      <c r="K125" s="77">
        <v>0.05</v>
      </c>
      <c r="L125" t="s">
        <v>105</v>
      </c>
      <c r="M125" s="77">
        <v>2.06</v>
      </c>
      <c r="N125" s="77">
        <v>0.01</v>
      </c>
      <c r="O125" s="77">
        <v>88239</v>
      </c>
      <c r="P125" s="77">
        <v>13.3</v>
      </c>
      <c r="Q125" s="77">
        <v>0</v>
      </c>
      <c r="R125" s="77">
        <v>11.735787</v>
      </c>
      <c r="S125" s="77">
        <v>0.28999999999999998</v>
      </c>
      <c r="T125" s="77">
        <v>0</v>
      </c>
      <c r="U125" s="77">
        <v>0</v>
      </c>
    </row>
    <row r="126" spans="2:21">
      <c r="B126" s="78" t="s">
        <v>268</v>
      </c>
      <c r="C126" s="16"/>
      <c r="D126" s="16"/>
      <c r="E126" s="16"/>
      <c r="F126" s="16"/>
      <c r="K126" s="79">
        <v>4.0599999999999996</v>
      </c>
      <c r="N126" s="79">
        <v>2.2599999999999998</v>
      </c>
      <c r="O126" s="79">
        <v>501510515.19</v>
      </c>
      <c r="Q126" s="79">
        <v>7277.6367700000001</v>
      </c>
      <c r="R126" s="79">
        <v>527918.18115645926</v>
      </c>
      <c r="T126" s="79">
        <v>30.24</v>
      </c>
      <c r="U126" s="79">
        <v>4.18</v>
      </c>
    </row>
    <row r="127" spans="2:21">
      <c r="B127" t="s">
        <v>742</v>
      </c>
      <c r="C127" t="s">
        <v>743</v>
      </c>
      <c r="D127" t="s">
        <v>103</v>
      </c>
      <c r="E127" t="s">
        <v>126</v>
      </c>
      <c r="F127" t="s">
        <v>381</v>
      </c>
      <c r="G127" t="s">
        <v>364</v>
      </c>
      <c r="H127" t="s">
        <v>207</v>
      </c>
      <c r="I127" t="s">
        <v>152</v>
      </c>
      <c r="J127" t="s">
        <v>542</v>
      </c>
      <c r="K127" s="77">
        <v>4.7</v>
      </c>
      <c r="L127" t="s">
        <v>105</v>
      </c>
      <c r="M127" s="77">
        <v>2.4700000000000002</v>
      </c>
      <c r="N127" s="77">
        <v>1.7</v>
      </c>
      <c r="O127" s="77">
        <v>21160537</v>
      </c>
      <c r="P127" s="77">
        <v>103.77</v>
      </c>
      <c r="Q127" s="77">
        <v>0</v>
      </c>
      <c r="R127" s="77">
        <v>21958.289244899999</v>
      </c>
      <c r="S127" s="77">
        <v>0.64</v>
      </c>
      <c r="T127" s="77">
        <v>1.26</v>
      </c>
      <c r="U127" s="77">
        <v>0.17</v>
      </c>
    </row>
    <row r="128" spans="2:21">
      <c r="B128" t="s">
        <v>744</v>
      </c>
      <c r="C128" t="s">
        <v>745</v>
      </c>
      <c r="D128" t="s">
        <v>103</v>
      </c>
      <c r="E128" t="s">
        <v>126</v>
      </c>
      <c r="F128" t="s">
        <v>381</v>
      </c>
      <c r="G128" t="s">
        <v>364</v>
      </c>
      <c r="H128" t="s">
        <v>207</v>
      </c>
      <c r="I128" t="s">
        <v>152</v>
      </c>
      <c r="J128" t="s">
        <v>533</v>
      </c>
      <c r="K128" s="77">
        <v>7.18</v>
      </c>
      <c r="L128" t="s">
        <v>105</v>
      </c>
      <c r="M128" s="77">
        <v>2.98</v>
      </c>
      <c r="N128" s="77">
        <v>2.58</v>
      </c>
      <c r="O128" s="77">
        <v>27142584</v>
      </c>
      <c r="P128" s="77">
        <v>103</v>
      </c>
      <c r="Q128" s="77">
        <v>0</v>
      </c>
      <c r="R128" s="77">
        <v>27956.861519999999</v>
      </c>
      <c r="S128" s="77">
        <v>1.07</v>
      </c>
      <c r="T128" s="77">
        <v>1.6</v>
      </c>
      <c r="U128" s="77">
        <v>0.22</v>
      </c>
    </row>
    <row r="129" spans="2:21">
      <c r="B129" t="s">
        <v>746</v>
      </c>
      <c r="C129" t="s">
        <v>747</v>
      </c>
      <c r="D129" t="s">
        <v>103</v>
      </c>
      <c r="E129" t="s">
        <v>126</v>
      </c>
      <c r="F129" t="s">
        <v>381</v>
      </c>
      <c r="G129" t="s">
        <v>364</v>
      </c>
      <c r="H129" t="s">
        <v>207</v>
      </c>
      <c r="I129" t="s">
        <v>152</v>
      </c>
      <c r="J129" t="s">
        <v>366</v>
      </c>
      <c r="K129" s="77">
        <v>2.84</v>
      </c>
      <c r="L129" t="s">
        <v>105</v>
      </c>
      <c r="M129" s="77">
        <v>2.74</v>
      </c>
      <c r="N129" s="77">
        <v>1.01</v>
      </c>
      <c r="O129" s="77">
        <v>19307269</v>
      </c>
      <c r="P129" s="77">
        <v>105.19</v>
      </c>
      <c r="Q129" s="77">
        <v>0</v>
      </c>
      <c r="R129" s="77">
        <v>20309.316261100001</v>
      </c>
      <c r="S129" s="77">
        <v>0.94</v>
      </c>
      <c r="T129" s="77">
        <v>1.1599999999999999</v>
      </c>
      <c r="U129" s="77">
        <v>0.16</v>
      </c>
    </row>
    <row r="130" spans="2:21">
      <c r="B130" t="s">
        <v>748</v>
      </c>
      <c r="C130" t="s">
        <v>749</v>
      </c>
      <c r="D130" t="s">
        <v>103</v>
      </c>
      <c r="E130" t="s">
        <v>126</v>
      </c>
      <c r="F130" t="s">
        <v>397</v>
      </c>
      <c r="G130" t="s">
        <v>364</v>
      </c>
      <c r="H130" t="s">
        <v>207</v>
      </c>
      <c r="I130" t="s">
        <v>152</v>
      </c>
      <c r="J130" t="s">
        <v>272</v>
      </c>
      <c r="K130" s="77">
        <v>1.39</v>
      </c>
      <c r="L130" t="s">
        <v>105</v>
      </c>
      <c r="M130" s="77">
        <v>2.95</v>
      </c>
      <c r="N130" s="77">
        <v>0.42</v>
      </c>
      <c r="O130" s="77">
        <v>12239276</v>
      </c>
      <c r="P130" s="77">
        <v>102.14</v>
      </c>
      <c r="Q130" s="77">
        <v>0</v>
      </c>
      <c r="R130" s="77">
        <v>12501.1965064</v>
      </c>
      <c r="S130" s="77">
        <v>1.95</v>
      </c>
      <c r="T130" s="77">
        <v>0.72</v>
      </c>
      <c r="U130" s="77">
        <v>0.1</v>
      </c>
    </row>
    <row r="131" spans="2:21">
      <c r="B131" t="s">
        <v>750</v>
      </c>
      <c r="C131" t="s">
        <v>751</v>
      </c>
      <c r="D131" t="s">
        <v>103</v>
      </c>
      <c r="E131" t="s">
        <v>126</v>
      </c>
      <c r="F131" t="s">
        <v>397</v>
      </c>
      <c r="G131" t="s">
        <v>364</v>
      </c>
      <c r="H131" t="s">
        <v>207</v>
      </c>
      <c r="I131" t="s">
        <v>152</v>
      </c>
      <c r="J131" t="s">
        <v>302</v>
      </c>
      <c r="K131" s="77">
        <v>1.37</v>
      </c>
      <c r="L131" t="s">
        <v>105</v>
      </c>
      <c r="M131" s="77">
        <v>5.9</v>
      </c>
      <c r="N131" s="77">
        <v>0.53</v>
      </c>
      <c r="O131" s="77">
        <v>13274245.6</v>
      </c>
      <c r="P131" s="77">
        <v>108.07</v>
      </c>
      <c r="Q131" s="77">
        <v>0</v>
      </c>
      <c r="R131" s="77">
        <v>14345.47721992</v>
      </c>
      <c r="S131" s="77">
        <v>1.23</v>
      </c>
      <c r="T131" s="77">
        <v>0.82</v>
      </c>
      <c r="U131" s="77">
        <v>0.11</v>
      </c>
    </row>
    <row r="132" spans="2:21">
      <c r="B132" t="s">
        <v>752</v>
      </c>
      <c r="C132" t="s">
        <v>753</v>
      </c>
      <c r="D132" t="s">
        <v>103</v>
      </c>
      <c r="E132" t="s">
        <v>126</v>
      </c>
      <c r="F132" t="s">
        <v>438</v>
      </c>
      <c r="G132" t="s">
        <v>135</v>
      </c>
      <c r="H132" t="s">
        <v>439</v>
      </c>
      <c r="I132" t="s">
        <v>152</v>
      </c>
      <c r="J132" t="s">
        <v>246</v>
      </c>
      <c r="K132" s="77">
        <v>3.32</v>
      </c>
      <c r="L132" t="s">
        <v>105</v>
      </c>
      <c r="M132" s="77">
        <v>4.92</v>
      </c>
      <c r="N132" s="77">
        <v>1.24</v>
      </c>
      <c r="O132" s="77">
        <v>3845884</v>
      </c>
      <c r="P132" s="77">
        <v>101.12</v>
      </c>
      <c r="Q132" s="77">
        <v>0</v>
      </c>
      <c r="R132" s="77">
        <v>3888.9579008000001</v>
      </c>
      <c r="S132" s="77">
        <v>0.52</v>
      </c>
      <c r="T132" s="77">
        <v>0.22</v>
      </c>
      <c r="U132" s="77">
        <v>0.03</v>
      </c>
    </row>
    <row r="133" spans="2:21">
      <c r="B133" t="s">
        <v>754</v>
      </c>
      <c r="C133" t="s">
        <v>755</v>
      </c>
      <c r="D133" t="s">
        <v>103</v>
      </c>
      <c r="E133" t="s">
        <v>126</v>
      </c>
      <c r="F133" t="s">
        <v>438</v>
      </c>
      <c r="G133" t="s">
        <v>135</v>
      </c>
      <c r="H133" t="s">
        <v>439</v>
      </c>
      <c r="I133" t="s">
        <v>152</v>
      </c>
      <c r="J133" t="s">
        <v>246</v>
      </c>
      <c r="K133" s="77">
        <v>6.41</v>
      </c>
      <c r="L133" t="s">
        <v>105</v>
      </c>
      <c r="M133" s="77">
        <v>3.65</v>
      </c>
      <c r="N133" s="77">
        <v>2.82</v>
      </c>
      <c r="O133" s="77">
        <v>27576843</v>
      </c>
      <c r="P133" s="77">
        <v>105.79</v>
      </c>
      <c r="Q133" s="77">
        <v>0</v>
      </c>
      <c r="R133" s="77">
        <v>29173.542209700001</v>
      </c>
      <c r="S133" s="77">
        <v>1.73</v>
      </c>
      <c r="T133" s="77">
        <v>1.67</v>
      </c>
      <c r="U133" s="77">
        <v>0.23</v>
      </c>
    </row>
    <row r="134" spans="2:21">
      <c r="B134" t="s">
        <v>756</v>
      </c>
      <c r="C134" t="s">
        <v>757</v>
      </c>
      <c r="D134" t="s">
        <v>103</v>
      </c>
      <c r="E134" t="s">
        <v>126</v>
      </c>
      <c r="F134" t="s">
        <v>450</v>
      </c>
      <c r="G134" t="s">
        <v>364</v>
      </c>
      <c r="H134" t="s">
        <v>439</v>
      </c>
      <c r="I134" t="s">
        <v>152</v>
      </c>
      <c r="J134" t="s">
        <v>758</v>
      </c>
      <c r="K134" s="77">
        <v>0.16</v>
      </c>
      <c r="L134" t="s">
        <v>105</v>
      </c>
      <c r="M134" s="77">
        <v>3.22</v>
      </c>
      <c r="N134" s="77">
        <v>0.25</v>
      </c>
      <c r="O134" s="77">
        <v>258587</v>
      </c>
      <c r="P134" s="77">
        <v>100.49</v>
      </c>
      <c r="Q134" s="77">
        <v>0</v>
      </c>
      <c r="R134" s="77">
        <v>259.85407629999997</v>
      </c>
      <c r="S134" s="77">
        <v>0.03</v>
      </c>
      <c r="T134" s="77">
        <v>0.01</v>
      </c>
      <c r="U134" s="77">
        <v>0</v>
      </c>
    </row>
    <row r="135" spans="2:21">
      <c r="B135" t="s">
        <v>759</v>
      </c>
      <c r="C135" t="s">
        <v>760</v>
      </c>
      <c r="D135" t="s">
        <v>103</v>
      </c>
      <c r="E135" t="s">
        <v>126</v>
      </c>
      <c r="F135" t="s">
        <v>450</v>
      </c>
      <c r="G135" t="s">
        <v>364</v>
      </c>
      <c r="H135" t="s">
        <v>439</v>
      </c>
      <c r="I135" t="s">
        <v>152</v>
      </c>
      <c r="J135" t="s">
        <v>761</v>
      </c>
      <c r="K135" s="77">
        <v>1.1599999999999999</v>
      </c>
      <c r="L135" t="s">
        <v>105</v>
      </c>
      <c r="M135" s="77">
        <v>6.1</v>
      </c>
      <c r="N135" s="77">
        <v>0.7</v>
      </c>
      <c r="O135" s="77">
        <v>310303</v>
      </c>
      <c r="P135" s="77">
        <v>108.27</v>
      </c>
      <c r="Q135" s="77">
        <v>0</v>
      </c>
      <c r="R135" s="77">
        <v>335.96505810000002</v>
      </c>
      <c r="S135" s="77">
        <v>0.1</v>
      </c>
      <c r="T135" s="77">
        <v>0.02</v>
      </c>
      <c r="U135" s="77">
        <v>0</v>
      </c>
    </row>
    <row r="136" spans="2:21">
      <c r="B136" t="s">
        <v>762</v>
      </c>
      <c r="C136" t="s">
        <v>763</v>
      </c>
      <c r="D136" t="s">
        <v>103</v>
      </c>
      <c r="E136" t="s">
        <v>126</v>
      </c>
      <c r="F136" t="s">
        <v>372</v>
      </c>
      <c r="G136" t="s">
        <v>373</v>
      </c>
      <c r="H136" t="s">
        <v>439</v>
      </c>
      <c r="I136" t="s">
        <v>152</v>
      </c>
      <c r="J136" t="s">
        <v>272</v>
      </c>
      <c r="K136" s="77">
        <v>3.4</v>
      </c>
      <c r="L136" t="s">
        <v>105</v>
      </c>
      <c r="M136" s="77">
        <v>4.5</v>
      </c>
      <c r="N136" s="77">
        <v>1.3</v>
      </c>
      <c r="O136" s="77">
        <v>7364284</v>
      </c>
      <c r="P136" s="77">
        <v>112.58</v>
      </c>
      <c r="Q136" s="77">
        <v>0</v>
      </c>
      <c r="R136" s="77">
        <v>8290.7109271999998</v>
      </c>
      <c r="S136" s="77">
        <v>2.71</v>
      </c>
      <c r="T136" s="77">
        <v>0.47</v>
      </c>
      <c r="U136" s="77">
        <v>7.0000000000000007E-2</v>
      </c>
    </row>
    <row r="137" spans="2:21">
      <c r="B137" t="s">
        <v>764</v>
      </c>
      <c r="C137" t="s">
        <v>765</v>
      </c>
      <c r="D137" t="s">
        <v>103</v>
      </c>
      <c r="E137" t="s">
        <v>126</v>
      </c>
      <c r="F137" t="s">
        <v>766</v>
      </c>
      <c r="G137" t="s">
        <v>767</v>
      </c>
      <c r="H137" t="s">
        <v>439</v>
      </c>
      <c r="I137" t="s">
        <v>152</v>
      </c>
      <c r="J137" t="s">
        <v>246</v>
      </c>
      <c r="K137" s="77">
        <v>4.91</v>
      </c>
      <c r="L137" t="s">
        <v>105</v>
      </c>
      <c r="M137" s="77">
        <v>2.4500000000000002</v>
      </c>
      <c r="N137" s="77">
        <v>2.25</v>
      </c>
      <c r="O137" s="77">
        <v>30492010</v>
      </c>
      <c r="P137" s="77">
        <v>101.65</v>
      </c>
      <c r="Q137" s="77">
        <v>0</v>
      </c>
      <c r="R137" s="77">
        <v>30995.128164999998</v>
      </c>
      <c r="S137" s="77">
        <v>1.94</v>
      </c>
      <c r="T137" s="77">
        <v>1.78</v>
      </c>
      <c r="U137" s="77">
        <v>0.25</v>
      </c>
    </row>
    <row r="138" spans="2:21">
      <c r="B138" t="s">
        <v>768</v>
      </c>
      <c r="C138" t="s">
        <v>769</v>
      </c>
      <c r="D138" t="s">
        <v>103</v>
      </c>
      <c r="E138" t="s">
        <v>126</v>
      </c>
      <c r="F138" t="s">
        <v>469</v>
      </c>
      <c r="G138" t="s">
        <v>470</v>
      </c>
      <c r="H138" t="s">
        <v>471</v>
      </c>
      <c r="I138" t="s">
        <v>153</v>
      </c>
      <c r="J138" t="s">
        <v>476</v>
      </c>
      <c r="K138" s="77">
        <v>3.97</v>
      </c>
      <c r="L138" t="s">
        <v>105</v>
      </c>
      <c r="M138" s="77">
        <v>4.5</v>
      </c>
      <c r="N138" s="77">
        <v>1.4</v>
      </c>
      <c r="O138" s="77">
        <v>21367415.800000001</v>
      </c>
      <c r="P138" s="77">
        <v>114.03</v>
      </c>
      <c r="Q138" s="77">
        <v>0</v>
      </c>
      <c r="R138" s="77">
        <v>24365.26423674</v>
      </c>
      <c r="S138" s="77">
        <v>4.79</v>
      </c>
      <c r="T138" s="77">
        <v>1.4</v>
      </c>
      <c r="U138" s="77">
        <v>0.19</v>
      </c>
    </row>
    <row r="139" spans="2:21">
      <c r="B139" t="s">
        <v>770</v>
      </c>
      <c r="C139" t="s">
        <v>771</v>
      </c>
      <c r="D139" t="s">
        <v>103</v>
      </c>
      <c r="E139" t="s">
        <v>126</v>
      </c>
      <c r="F139" t="s">
        <v>481</v>
      </c>
      <c r="G139" t="s">
        <v>420</v>
      </c>
      <c r="H139" t="s">
        <v>475</v>
      </c>
      <c r="I139" t="s">
        <v>153</v>
      </c>
      <c r="K139" s="77">
        <v>5.77</v>
      </c>
      <c r="L139" t="s">
        <v>105</v>
      </c>
      <c r="M139" s="77">
        <v>3.39</v>
      </c>
      <c r="N139" s="77">
        <v>2.64</v>
      </c>
      <c r="O139" s="77">
        <v>3800000</v>
      </c>
      <c r="P139" s="77">
        <v>105.99</v>
      </c>
      <c r="Q139" s="77">
        <v>0</v>
      </c>
      <c r="R139" s="77">
        <v>4027.62</v>
      </c>
      <c r="S139" s="77">
        <v>0.59</v>
      </c>
      <c r="T139" s="77">
        <v>0.23</v>
      </c>
      <c r="U139" s="77">
        <v>0.03</v>
      </c>
    </row>
    <row r="140" spans="2:21">
      <c r="B140" t="s">
        <v>772</v>
      </c>
      <c r="C140" t="s">
        <v>773</v>
      </c>
      <c r="D140" t="s">
        <v>103</v>
      </c>
      <c r="E140" t="s">
        <v>126</v>
      </c>
      <c r="F140" t="s">
        <v>774</v>
      </c>
      <c r="G140" t="s">
        <v>135</v>
      </c>
      <c r="H140" t="s">
        <v>475</v>
      </c>
      <c r="I140" t="s">
        <v>153</v>
      </c>
      <c r="J140" t="s">
        <v>775</v>
      </c>
      <c r="K140" s="77">
        <v>5.95</v>
      </c>
      <c r="L140" t="s">
        <v>105</v>
      </c>
      <c r="M140" s="77">
        <v>3.6</v>
      </c>
      <c r="N140" s="77">
        <v>3.38</v>
      </c>
      <c r="O140" s="77">
        <v>565785</v>
      </c>
      <c r="P140" s="77">
        <v>101.75</v>
      </c>
      <c r="Q140" s="77">
        <v>0</v>
      </c>
      <c r="R140" s="77">
        <v>575.68623749999995</v>
      </c>
      <c r="S140" s="77">
        <v>0.03</v>
      </c>
      <c r="T140" s="77">
        <v>0.03</v>
      </c>
      <c r="U140" s="77">
        <v>0</v>
      </c>
    </row>
    <row r="141" spans="2:21">
      <c r="B141" t="s">
        <v>776</v>
      </c>
      <c r="C141" t="s">
        <v>773</v>
      </c>
      <c r="D141" t="s">
        <v>103</v>
      </c>
      <c r="E141" t="s">
        <v>126</v>
      </c>
      <c r="F141" t="s">
        <v>774</v>
      </c>
      <c r="G141" t="s">
        <v>135</v>
      </c>
      <c r="H141" t="s">
        <v>475</v>
      </c>
      <c r="I141" t="s">
        <v>153</v>
      </c>
      <c r="J141" t="s">
        <v>777</v>
      </c>
      <c r="K141" s="77">
        <v>5.95</v>
      </c>
      <c r="L141" t="s">
        <v>105</v>
      </c>
      <c r="M141" s="77">
        <v>3.6</v>
      </c>
      <c r="N141" s="77">
        <v>3.38</v>
      </c>
      <c r="O141" s="77">
        <v>8135294</v>
      </c>
      <c r="P141" s="77">
        <v>99.358874999999998</v>
      </c>
      <c r="Q141" s="77">
        <v>0</v>
      </c>
      <c r="R141" s="77">
        <v>8083.1365963424996</v>
      </c>
      <c r="S141" s="77">
        <v>0</v>
      </c>
      <c r="T141" s="77">
        <v>0.46</v>
      </c>
      <c r="U141" s="77">
        <v>0.06</v>
      </c>
    </row>
    <row r="142" spans="2:21">
      <c r="B142" t="s">
        <v>778</v>
      </c>
      <c r="C142" t="s">
        <v>779</v>
      </c>
      <c r="D142" t="s">
        <v>103</v>
      </c>
      <c r="E142" t="s">
        <v>126</v>
      </c>
      <c r="F142" t="s">
        <v>363</v>
      </c>
      <c r="G142" t="s">
        <v>364</v>
      </c>
      <c r="H142" t="s">
        <v>365</v>
      </c>
      <c r="I142" t="s">
        <v>152</v>
      </c>
      <c r="J142" t="s">
        <v>319</v>
      </c>
      <c r="K142" s="77">
        <v>2.71</v>
      </c>
      <c r="L142" t="s">
        <v>105</v>
      </c>
      <c r="M142" s="77">
        <v>1.05</v>
      </c>
      <c r="N142" s="77">
        <v>0.92</v>
      </c>
      <c r="O142" s="77">
        <v>4468992</v>
      </c>
      <c r="P142" s="77">
        <v>100.36</v>
      </c>
      <c r="Q142" s="77">
        <v>11.698930000000001</v>
      </c>
      <c r="R142" s="77">
        <v>4496.7793012000002</v>
      </c>
      <c r="S142" s="77">
        <v>1.49</v>
      </c>
      <c r="T142" s="77">
        <v>0.26</v>
      </c>
      <c r="U142" s="77">
        <v>0.04</v>
      </c>
    </row>
    <row r="143" spans="2:21">
      <c r="B143" t="s">
        <v>780</v>
      </c>
      <c r="C143" t="s">
        <v>781</v>
      </c>
      <c r="D143" t="s">
        <v>103</v>
      </c>
      <c r="E143" t="s">
        <v>126</v>
      </c>
      <c r="F143" t="s">
        <v>782</v>
      </c>
      <c r="G143" t="s">
        <v>591</v>
      </c>
      <c r="H143" t="s">
        <v>475</v>
      </c>
      <c r="I143" t="s">
        <v>153</v>
      </c>
      <c r="J143" t="s">
        <v>272</v>
      </c>
      <c r="K143" s="77">
        <v>6.37</v>
      </c>
      <c r="L143" t="s">
        <v>105</v>
      </c>
      <c r="M143" s="77">
        <v>3.29</v>
      </c>
      <c r="N143" s="77">
        <v>2.85</v>
      </c>
      <c r="O143" s="77">
        <v>19042116</v>
      </c>
      <c r="P143" s="77">
        <v>102.74</v>
      </c>
      <c r="Q143" s="77">
        <v>468.57697000000002</v>
      </c>
      <c r="R143" s="77">
        <v>20032.4469484</v>
      </c>
      <c r="S143" s="77">
        <v>2.11</v>
      </c>
      <c r="T143" s="77">
        <v>1.1499999999999999</v>
      </c>
      <c r="U143" s="77">
        <v>0.16</v>
      </c>
    </row>
    <row r="144" spans="2:21">
      <c r="B144" t="s">
        <v>783</v>
      </c>
      <c r="C144" t="s">
        <v>784</v>
      </c>
      <c r="D144" t="s">
        <v>103</v>
      </c>
      <c r="E144" t="s">
        <v>126</v>
      </c>
      <c r="F144" t="s">
        <v>785</v>
      </c>
      <c r="G144" t="s">
        <v>373</v>
      </c>
      <c r="H144" t="s">
        <v>365</v>
      </c>
      <c r="I144" t="s">
        <v>152</v>
      </c>
      <c r="J144" t="s">
        <v>296</v>
      </c>
      <c r="K144" s="77">
        <v>1.86</v>
      </c>
      <c r="L144" t="s">
        <v>105</v>
      </c>
      <c r="M144" s="77">
        <v>2.2999999999999998</v>
      </c>
      <c r="N144" s="77">
        <v>0.97</v>
      </c>
      <c r="O144" s="77">
        <v>14139923</v>
      </c>
      <c r="P144" s="77">
        <v>102.51</v>
      </c>
      <c r="Q144" s="77">
        <v>0</v>
      </c>
      <c r="R144" s="77">
        <v>14494.8350673</v>
      </c>
      <c r="S144" s="77">
        <v>0.48</v>
      </c>
      <c r="T144" s="77">
        <v>0.83</v>
      </c>
      <c r="U144" s="77">
        <v>0.11</v>
      </c>
    </row>
    <row r="145" spans="2:21">
      <c r="B145" t="s">
        <v>786</v>
      </c>
      <c r="C145" t="s">
        <v>787</v>
      </c>
      <c r="D145" t="s">
        <v>103</v>
      </c>
      <c r="E145" t="s">
        <v>126</v>
      </c>
      <c r="F145" t="s">
        <v>788</v>
      </c>
      <c r="G145" t="s">
        <v>591</v>
      </c>
      <c r="H145" t="s">
        <v>365</v>
      </c>
      <c r="I145" t="s">
        <v>152</v>
      </c>
      <c r="J145" t="s">
        <v>789</v>
      </c>
      <c r="K145" s="77">
        <v>0.25</v>
      </c>
      <c r="L145" t="s">
        <v>105</v>
      </c>
      <c r="M145" s="77">
        <v>6</v>
      </c>
      <c r="N145" s="77">
        <v>0.67</v>
      </c>
      <c r="O145" s="77">
        <v>137249</v>
      </c>
      <c r="P145" s="77">
        <v>102.83</v>
      </c>
      <c r="Q145" s="77">
        <v>0</v>
      </c>
      <c r="R145" s="77">
        <v>141.1331467</v>
      </c>
      <c r="S145" s="77">
        <v>0.09</v>
      </c>
      <c r="T145" s="77">
        <v>0.01</v>
      </c>
      <c r="U145" s="77">
        <v>0</v>
      </c>
    </row>
    <row r="146" spans="2:21">
      <c r="B146" t="s">
        <v>790</v>
      </c>
      <c r="C146" t="s">
        <v>791</v>
      </c>
      <c r="D146" t="s">
        <v>103</v>
      </c>
      <c r="E146" t="s">
        <v>126</v>
      </c>
      <c r="F146" t="s">
        <v>536</v>
      </c>
      <c r="G146" t="s">
        <v>420</v>
      </c>
      <c r="H146" t="s">
        <v>338</v>
      </c>
      <c r="I146" t="s">
        <v>152</v>
      </c>
      <c r="J146" t="s">
        <v>249</v>
      </c>
      <c r="K146" s="77">
        <v>4.74</v>
      </c>
      <c r="L146" t="s">
        <v>105</v>
      </c>
      <c r="M146" s="77">
        <v>3.5</v>
      </c>
      <c r="N146" s="77">
        <v>2.04</v>
      </c>
      <c r="O146" s="77">
        <v>4439089</v>
      </c>
      <c r="P146" s="77">
        <v>107.09</v>
      </c>
      <c r="Q146" s="77">
        <v>324.30031000000002</v>
      </c>
      <c r="R146" s="77">
        <v>4814.0193779749998</v>
      </c>
      <c r="S146" s="77">
        <v>2.6</v>
      </c>
      <c r="T146" s="77">
        <v>0.28000000000000003</v>
      </c>
      <c r="U146" s="77">
        <v>0.04</v>
      </c>
    </row>
    <row r="147" spans="2:21">
      <c r="B147" t="s">
        <v>792</v>
      </c>
      <c r="C147" t="s">
        <v>793</v>
      </c>
      <c r="D147" t="s">
        <v>103</v>
      </c>
      <c r="E147" t="s">
        <v>126</v>
      </c>
      <c r="F147" t="s">
        <v>794</v>
      </c>
      <c r="G147" t="s">
        <v>470</v>
      </c>
      <c r="H147" t="s">
        <v>541</v>
      </c>
      <c r="I147" t="s">
        <v>153</v>
      </c>
      <c r="J147" t="s">
        <v>278</v>
      </c>
      <c r="K147" s="77">
        <v>1.59</v>
      </c>
      <c r="L147" t="s">
        <v>105</v>
      </c>
      <c r="M147" s="77">
        <v>5.55</v>
      </c>
      <c r="N147" s="77">
        <v>1.23</v>
      </c>
      <c r="O147" s="77">
        <v>1105957.5</v>
      </c>
      <c r="P147" s="77">
        <v>108.95</v>
      </c>
      <c r="Q147" s="77">
        <v>0</v>
      </c>
      <c r="R147" s="77">
        <v>1204.94069625</v>
      </c>
      <c r="S147" s="77">
        <v>3.07</v>
      </c>
      <c r="T147" s="77">
        <v>7.0000000000000007E-2</v>
      </c>
      <c r="U147" s="77">
        <v>0.01</v>
      </c>
    </row>
    <row r="148" spans="2:21">
      <c r="B148" t="s">
        <v>795</v>
      </c>
      <c r="C148" t="s">
        <v>796</v>
      </c>
      <c r="D148" t="s">
        <v>103</v>
      </c>
      <c r="E148" t="s">
        <v>126</v>
      </c>
      <c r="F148" t="s">
        <v>540</v>
      </c>
      <c r="G148" t="s">
        <v>420</v>
      </c>
      <c r="H148" t="s">
        <v>541</v>
      </c>
      <c r="I148" t="s">
        <v>153</v>
      </c>
      <c r="J148" t="s">
        <v>797</v>
      </c>
      <c r="K148" s="77">
        <v>1.69</v>
      </c>
      <c r="L148" t="s">
        <v>105</v>
      </c>
      <c r="M148" s="77">
        <v>7.2</v>
      </c>
      <c r="N148" s="77">
        <v>1.2</v>
      </c>
      <c r="O148" s="77">
        <v>2097114.63</v>
      </c>
      <c r="P148" s="77">
        <v>110.35</v>
      </c>
      <c r="Q148" s="77">
        <v>375.08384000000001</v>
      </c>
      <c r="R148" s="77">
        <v>2358.6547962200002</v>
      </c>
      <c r="S148" s="77">
        <v>0.91</v>
      </c>
      <c r="T148" s="77">
        <v>0.14000000000000001</v>
      </c>
      <c r="U148" s="77">
        <v>0.02</v>
      </c>
    </row>
    <row r="149" spans="2:21">
      <c r="B149" t="s">
        <v>798</v>
      </c>
      <c r="C149" t="s">
        <v>799</v>
      </c>
      <c r="D149" t="s">
        <v>103</v>
      </c>
      <c r="E149" t="s">
        <v>126</v>
      </c>
      <c r="F149" t="s">
        <v>540</v>
      </c>
      <c r="G149" t="s">
        <v>420</v>
      </c>
      <c r="H149" t="s">
        <v>541</v>
      </c>
      <c r="I149" t="s">
        <v>153</v>
      </c>
      <c r="J149" t="s">
        <v>670</v>
      </c>
      <c r="K149" s="77">
        <v>5.17</v>
      </c>
      <c r="L149" t="s">
        <v>105</v>
      </c>
      <c r="M149" s="77">
        <v>5.05</v>
      </c>
      <c r="N149" s="77">
        <v>2.85</v>
      </c>
      <c r="O149" s="77">
        <v>14611498.07</v>
      </c>
      <c r="P149" s="77">
        <v>113.6</v>
      </c>
      <c r="Q149" s="77">
        <v>0</v>
      </c>
      <c r="R149" s="77">
        <v>16598.661807519999</v>
      </c>
      <c r="S149" s="77">
        <v>2.58</v>
      </c>
      <c r="T149" s="77">
        <v>0.95</v>
      </c>
      <c r="U149" s="77">
        <v>0.13</v>
      </c>
    </row>
    <row r="150" spans="2:21">
      <c r="B150" t="s">
        <v>800</v>
      </c>
      <c r="C150" t="s">
        <v>801</v>
      </c>
      <c r="D150" t="s">
        <v>103</v>
      </c>
      <c r="E150" t="s">
        <v>126</v>
      </c>
      <c r="F150" t="s">
        <v>802</v>
      </c>
      <c r="G150" t="s">
        <v>130</v>
      </c>
      <c r="H150" t="s">
        <v>338</v>
      </c>
      <c r="I150" t="s">
        <v>152</v>
      </c>
      <c r="J150" t="s">
        <v>803</v>
      </c>
      <c r="K150" s="77">
        <v>3.78</v>
      </c>
      <c r="L150" t="s">
        <v>105</v>
      </c>
      <c r="M150" s="77">
        <v>2.95</v>
      </c>
      <c r="N150" s="77">
        <v>1.99</v>
      </c>
      <c r="O150" s="77">
        <v>3073961.43</v>
      </c>
      <c r="P150" s="77">
        <v>103.67</v>
      </c>
      <c r="Q150" s="77">
        <v>237.46351999999999</v>
      </c>
      <c r="R150" s="77">
        <v>3225.0658454280001</v>
      </c>
      <c r="S150" s="77">
        <v>1.07</v>
      </c>
      <c r="T150" s="77">
        <v>0.18</v>
      </c>
      <c r="U150" s="77">
        <v>0.03</v>
      </c>
    </row>
    <row r="151" spans="2:21">
      <c r="B151" t="s">
        <v>804</v>
      </c>
      <c r="C151" t="s">
        <v>805</v>
      </c>
      <c r="D151" t="s">
        <v>103</v>
      </c>
      <c r="E151" t="s">
        <v>126</v>
      </c>
      <c r="F151" t="s">
        <v>547</v>
      </c>
      <c r="G151" t="s">
        <v>548</v>
      </c>
      <c r="H151" t="s">
        <v>338</v>
      </c>
      <c r="I151" t="s">
        <v>152</v>
      </c>
      <c r="J151" t="s">
        <v>806</v>
      </c>
      <c r="K151" s="77">
        <v>0.41</v>
      </c>
      <c r="L151" t="s">
        <v>105</v>
      </c>
      <c r="M151" s="77">
        <v>5.85</v>
      </c>
      <c r="N151" s="77">
        <v>1.01</v>
      </c>
      <c r="O151" s="77">
        <v>3410960.5</v>
      </c>
      <c r="P151" s="77">
        <v>102.5</v>
      </c>
      <c r="Q151" s="77">
        <v>0</v>
      </c>
      <c r="R151" s="77">
        <v>3496.2345125000002</v>
      </c>
      <c r="S151" s="77">
        <v>3.27</v>
      </c>
      <c r="T151" s="77">
        <v>0.2</v>
      </c>
      <c r="U151" s="77">
        <v>0.03</v>
      </c>
    </row>
    <row r="152" spans="2:21">
      <c r="B152" t="s">
        <v>807</v>
      </c>
      <c r="C152" t="s">
        <v>808</v>
      </c>
      <c r="D152" t="s">
        <v>103</v>
      </c>
      <c r="E152" t="s">
        <v>126</v>
      </c>
      <c r="F152" t="s">
        <v>547</v>
      </c>
      <c r="G152" t="s">
        <v>548</v>
      </c>
      <c r="H152" t="s">
        <v>338</v>
      </c>
      <c r="I152" t="s">
        <v>152</v>
      </c>
      <c r="J152" t="s">
        <v>809</v>
      </c>
      <c r="K152" s="77">
        <v>4.47</v>
      </c>
      <c r="L152" t="s">
        <v>105</v>
      </c>
      <c r="M152" s="77">
        <v>5.89</v>
      </c>
      <c r="N152" s="77">
        <v>2.38</v>
      </c>
      <c r="O152" s="77">
        <v>3544019.92</v>
      </c>
      <c r="P152" s="77">
        <v>116.38</v>
      </c>
      <c r="Q152" s="77">
        <v>104.37139000000001</v>
      </c>
      <c r="R152" s="77">
        <v>4228.9017728959998</v>
      </c>
      <c r="S152" s="77">
        <v>0.69</v>
      </c>
      <c r="T152" s="77">
        <v>0.24</v>
      </c>
      <c r="U152" s="77">
        <v>0.03</v>
      </c>
    </row>
    <row r="153" spans="2:21">
      <c r="B153" t="s">
        <v>810</v>
      </c>
      <c r="C153" t="s">
        <v>811</v>
      </c>
      <c r="D153" t="s">
        <v>103</v>
      </c>
      <c r="E153" t="s">
        <v>126</v>
      </c>
      <c r="F153" t="s">
        <v>812</v>
      </c>
      <c r="G153" t="s">
        <v>420</v>
      </c>
      <c r="H153" t="s">
        <v>541</v>
      </c>
      <c r="I153" t="s">
        <v>153</v>
      </c>
      <c r="J153" t="s">
        <v>613</v>
      </c>
      <c r="K153" s="77">
        <v>6.03</v>
      </c>
      <c r="L153" t="s">
        <v>105</v>
      </c>
      <c r="M153" s="77">
        <v>3.95</v>
      </c>
      <c r="N153" s="77">
        <v>3.34</v>
      </c>
      <c r="O153" s="77">
        <v>5530881</v>
      </c>
      <c r="P153" s="77">
        <v>103.83</v>
      </c>
      <c r="Q153" s="77">
        <v>109.2349</v>
      </c>
      <c r="R153" s="77">
        <v>5851.9486422999998</v>
      </c>
      <c r="S153" s="77">
        <v>0.59</v>
      </c>
      <c r="T153" s="77">
        <v>0.34</v>
      </c>
      <c r="U153" s="77">
        <v>0.05</v>
      </c>
    </row>
    <row r="154" spans="2:21">
      <c r="B154" t="s">
        <v>813</v>
      </c>
      <c r="C154" t="s">
        <v>814</v>
      </c>
      <c r="D154" t="s">
        <v>103</v>
      </c>
      <c r="E154" t="s">
        <v>126</v>
      </c>
      <c r="F154" t="s">
        <v>558</v>
      </c>
      <c r="G154" t="s">
        <v>135</v>
      </c>
      <c r="H154" t="s">
        <v>338</v>
      </c>
      <c r="I154" t="s">
        <v>152</v>
      </c>
      <c r="J154" t="s">
        <v>378</v>
      </c>
      <c r="K154" s="77">
        <v>0.88</v>
      </c>
      <c r="L154" t="s">
        <v>105</v>
      </c>
      <c r="M154" s="77">
        <v>6.74</v>
      </c>
      <c r="N154" s="77">
        <v>0.84</v>
      </c>
      <c r="O154" s="77">
        <v>3981564.6</v>
      </c>
      <c r="P154" s="77">
        <v>105.34</v>
      </c>
      <c r="Q154" s="77">
        <v>139.15567999999999</v>
      </c>
      <c r="R154" s="77">
        <v>4333.3358296400002</v>
      </c>
      <c r="S154" s="77">
        <v>1.75</v>
      </c>
      <c r="T154" s="77">
        <v>0.25</v>
      </c>
      <c r="U154" s="77">
        <v>0.03</v>
      </c>
    </row>
    <row r="155" spans="2:21">
      <c r="B155" t="s">
        <v>815</v>
      </c>
      <c r="C155" t="s">
        <v>816</v>
      </c>
      <c r="D155" t="s">
        <v>103</v>
      </c>
      <c r="E155" t="s">
        <v>126</v>
      </c>
      <c r="F155" t="s">
        <v>558</v>
      </c>
      <c r="G155" t="s">
        <v>135</v>
      </c>
      <c r="H155" t="s">
        <v>338</v>
      </c>
      <c r="I155" t="s">
        <v>152</v>
      </c>
      <c r="J155" t="s">
        <v>817</v>
      </c>
      <c r="K155" s="77">
        <v>4.42</v>
      </c>
      <c r="L155" t="s">
        <v>105</v>
      </c>
      <c r="M155" s="77">
        <v>4.1399999999999997</v>
      </c>
      <c r="N155" s="77">
        <v>2.2799999999999998</v>
      </c>
      <c r="O155" s="77">
        <v>7028639</v>
      </c>
      <c r="P155" s="77">
        <v>108.37</v>
      </c>
      <c r="Q155" s="77">
        <v>145.49283</v>
      </c>
      <c r="R155" s="77">
        <v>7762.4289142999996</v>
      </c>
      <c r="S155" s="77">
        <v>0.87</v>
      </c>
      <c r="T155" s="77">
        <v>0.44</v>
      </c>
      <c r="U155" s="77">
        <v>0.06</v>
      </c>
    </row>
    <row r="156" spans="2:21">
      <c r="B156" t="s">
        <v>818</v>
      </c>
      <c r="C156" t="s">
        <v>819</v>
      </c>
      <c r="D156" t="s">
        <v>103</v>
      </c>
      <c r="E156" t="s">
        <v>126</v>
      </c>
      <c r="F156" t="s">
        <v>558</v>
      </c>
      <c r="G156" t="s">
        <v>135</v>
      </c>
      <c r="H156" t="s">
        <v>338</v>
      </c>
      <c r="I156" t="s">
        <v>152</v>
      </c>
      <c r="J156" t="s">
        <v>490</v>
      </c>
      <c r="K156" s="77">
        <v>6.02</v>
      </c>
      <c r="L156" t="s">
        <v>105</v>
      </c>
      <c r="M156" s="77">
        <v>3.55</v>
      </c>
      <c r="N156" s="77">
        <v>2.88</v>
      </c>
      <c r="O156" s="77">
        <v>1497045</v>
      </c>
      <c r="P156" s="77">
        <v>104.13</v>
      </c>
      <c r="Q156" s="77">
        <v>26.57255</v>
      </c>
      <c r="R156" s="77">
        <v>1585.4455085</v>
      </c>
      <c r="S156" s="77">
        <v>0.49</v>
      </c>
      <c r="T156" s="77">
        <v>0.09</v>
      </c>
      <c r="U156" s="77">
        <v>0.01</v>
      </c>
    </row>
    <row r="157" spans="2:21">
      <c r="B157" t="s">
        <v>820</v>
      </c>
      <c r="C157" t="s">
        <v>821</v>
      </c>
      <c r="D157" t="s">
        <v>103</v>
      </c>
      <c r="E157" t="s">
        <v>126</v>
      </c>
      <c r="F157" t="s">
        <v>571</v>
      </c>
      <c r="G157" t="s">
        <v>135</v>
      </c>
      <c r="H157" t="s">
        <v>338</v>
      </c>
      <c r="I157" t="s">
        <v>152</v>
      </c>
      <c r="J157" t="s">
        <v>319</v>
      </c>
      <c r="K157" s="77">
        <v>2.4500000000000002</v>
      </c>
      <c r="L157" t="s">
        <v>105</v>
      </c>
      <c r="M157" s="77">
        <v>1.86</v>
      </c>
      <c r="N157" s="77">
        <v>0.89</v>
      </c>
      <c r="O157" s="77">
        <v>13550378</v>
      </c>
      <c r="P157" s="77">
        <v>101.1</v>
      </c>
      <c r="Q157" s="77">
        <v>44.801740000000002</v>
      </c>
      <c r="R157" s="77">
        <v>13744.233898</v>
      </c>
      <c r="S157" s="77">
        <v>2.48</v>
      </c>
      <c r="T157" s="77">
        <v>0.79</v>
      </c>
      <c r="U157" s="77">
        <v>0.11</v>
      </c>
    </row>
    <row r="158" spans="2:21">
      <c r="B158" t="s">
        <v>822</v>
      </c>
      <c r="C158" t="s">
        <v>823</v>
      </c>
      <c r="D158" t="s">
        <v>103</v>
      </c>
      <c r="E158" t="s">
        <v>126</v>
      </c>
      <c r="F158" t="s">
        <v>571</v>
      </c>
      <c r="G158" t="s">
        <v>135</v>
      </c>
      <c r="H158" t="s">
        <v>338</v>
      </c>
      <c r="I158" t="s">
        <v>152</v>
      </c>
      <c r="J158" t="s">
        <v>582</v>
      </c>
      <c r="K158" s="77">
        <v>0.5</v>
      </c>
      <c r="L158" t="s">
        <v>105</v>
      </c>
      <c r="M158" s="77">
        <v>5.5</v>
      </c>
      <c r="N158" s="77">
        <v>1.05</v>
      </c>
      <c r="O158" s="77">
        <v>2643289</v>
      </c>
      <c r="P158" s="77">
        <v>102.22</v>
      </c>
      <c r="Q158" s="77">
        <v>72.690449999999998</v>
      </c>
      <c r="R158" s="77">
        <v>2774.6604658000001</v>
      </c>
      <c r="S158" s="77">
        <v>2.1800000000000002</v>
      </c>
      <c r="T158" s="77">
        <v>0.16</v>
      </c>
      <c r="U158" s="77">
        <v>0.02</v>
      </c>
    </row>
    <row r="159" spans="2:21">
      <c r="B159" t="s">
        <v>824</v>
      </c>
      <c r="C159" t="s">
        <v>825</v>
      </c>
      <c r="D159" t="s">
        <v>103</v>
      </c>
      <c r="E159" t="s">
        <v>126</v>
      </c>
      <c r="F159" t="s">
        <v>826</v>
      </c>
      <c r="G159" t="s">
        <v>586</v>
      </c>
      <c r="H159" t="s">
        <v>541</v>
      </c>
      <c r="I159" t="s">
        <v>153</v>
      </c>
      <c r="J159" t="s">
        <v>827</v>
      </c>
      <c r="K159" s="77">
        <v>3.39</v>
      </c>
      <c r="L159" t="s">
        <v>105</v>
      </c>
      <c r="M159" s="77">
        <v>2.4</v>
      </c>
      <c r="N159" s="77">
        <v>1.54</v>
      </c>
      <c r="O159" s="77">
        <v>6507664.7199999997</v>
      </c>
      <c r="P159" s="77">
        <v>101.70803411999997</v>
      </c>
      <c r="Q159" s="77">
        <v>0</v>
      </c>
      <c r="R159" s="77">
        <v>6618.8178538328002</v>
      </c>
      <c r="S159" s="77">
        <v>2.58</v>
      </c>
      <c r="T159" s="77">
        <v>0.38</v>
      </c>
      <c r="U159" s="77">
        <v>0.05</v>
      </c>
    </row>
    <row r="160" spans="2:21">
      <c r="B160" t="s">
        <v>828</v>
      </c>
      <c r="C160" t="s">
        <v>829</v>
      </c>
      <c r="D160" t="s">
        <v>103</v>
      </c>
      <c r="E160" t="s">
        <v>126</v>
      </c>
      <c r="F160" t="s">
        <v>585</v>
      </c>
      <c r="G160" t="s">
        <v>586</v>
      </c>
      <c r="H160" t="s">
        <v>338</v>
      </c>
      <c r="I160" t="s">
        <v>152</v>
      </c>
      <c r="J160" t="s">
        <v>830</v>
      </c>
      <c r="K160" s="77">
        <v>5.38</v>
      </c>
      <c r="L160" t="s">
        <v>105</v>
      </c>
      <c r="M160" s="77">
        <v>5.09</v>
      </c>
      <c r="N160" s="77">
        <v>2.7</v>
      </c>
      <c r="O160" s="77">
        <v>7097177</v>
      </c>
      <c r="P160" s="77">
        <v>116.96</v>
      </c>
      <c r="Q160" s="77">
        <v>0</v>
      </c>
      <c r="R160" s="77">
        <v>8300.8582191999994</v>
      </c>
      <c r="S160" s="77">
        <v>0.86</v>
      </c>
      <c r="T160" s="77">
        <v>0.48</v>
      </c>
      <c r="U160" s="77">
        <v>7.0000000000000007E-2</v>
      </c>
    </row>
    <row r="161" spans="2:21">
      <c r="B161" t="s">
        <v>831</v>
      </c>
      <c r="C161" t="s">
        <v>832</v>
      </c>
      <c r="D161" t="s">
        <v>103</v>
      </c>
      <c r="E161" t="s">
        <v>126</v>
      </c>
      <c r="F161" t="s">
        <v>833</v>
      </c>
      <c r="G161" t="s">
        <v>834</v>
      </c>
      <c r="H161" t="s">
        <v>338</v>
      </c>
      <c r="I161" t="s">
        <v>152</v>
      </c>
      <c r="J161" t="s">
        <v>835</v>
      </c>
      <c r="K161" s="77">
        <v>3.95</v>
      </c>
      <c r="L161" t="s">
        <v>105</v>
      </c>
      <c r="M161" s="77">
        <v>3.35</v>
      </c>
      <c r="N161" s="77">
        <v>2.13</v>
      </c>
      <c r="O161" s="77">
        <v>5404000</v>
      </c>
      <c r="P161" s="77">
        <v>105.74</v>
      </c>
      <c r="Q161" s="77">
        <v>0</v>
      </c>
      <c r="R161" s="77">
        <v>5714.1895999999997</v>
      </c>
      <c r="S161" s="77">
        <v>0.87</v>
      </c>
      <c r="T161" s="77">
        <v>0.33</v>
      </c>
      <c r="U161" s="77">
        <v>0.05</v>
      </c>
    </row>
    <row r="162" spans="2:21">
      <c r="B162" t="s">
        <v>836</v>
      </c>
      <c r="C162" t="s">
        <v>837</v>
      </c>
      <c r="D162" t="s">
        <v>103</v>
      </c>
      <c r="E162" t="s">
        <v>126</v>
      </c>
      <c r="F162" t="s">
        <v>838</v>
      </c>
      <c r="G162" t="s">
        <v>420</v>
      </c>
      <c r="H162" t="s">
        <v>592</v>
      </c>
      <c r="I162" t="s">
        <v>153</v>
      </c>
      <c r="J162" t="s">
        <v>839</v>
      </c>
      <c r="K162" s="77">
        <v>3.39</v>
      </c>
      <c r="L162" t="s">
        <v>105</v>
      </c>
      <c r="M162" s="77">
        <v>3.9</v>
      </c>
      <c r="N162" s="77">
        <v>2.33</v>
      </c>
      <c r="O162" s="77">
        <v>1476629.65</v>
      </c>
      <c r="P162" s="77">
        <v>106.46</v>
      </c>
      <c r="Q162" s="77">
        <v>0</v>
      </c>
      <c r="R162" s="77">
        <v>1572.01992539</v>
      </c>
      <c r="S162" s="77">
        <v>0.43</v>
      </c>
      <c r="T162" s="77">
        <v>0.09</v>
      </c>
      <c r="U162" s="77">
        <v>0.01</v>
      </c>
    </row>
    <row r="163" spans="2:21">
      <c r="B163" t="s">
        <v>840</v>
      </c>
      <c r="C163" t="s">
        <v>841</v>
      </c>
      <c r="D163" t="s">
        <v>103</v>
      </c>
      <c r="E163" t="s">
        <v>126</v>
      </c>
      <c r="F163" t="s">
        <v>610</v>
      </c>
      <c r="G163" t="s">
        <v>420</v>
      </c>
      <c r="H163" t="s">
        <v>592</v>
      </c>
      <c r="I163" t="s">
        <v>153</v>
      </c>
      <c r="J163" t="s">
        <v>842</v>
      </c>
      <c r="K163" s="77">
        <v>5.04</v>
      </c>
      <c r="L163" t="s">
        <v>105</v>
      </c>
      <c r="M163" s="77">
        <v>3.5</v>
      </c>
      <c r="N163" s="77">
        <v>2.68</v>
      </c>
      <c r="O163" s="77">
        <v>6072816</v>
      </c>
      <c r="P163" s="77">
        <v>104.54</v>
      </c>
      <c r="Q163" s="77">
        <v>0</v>
      </c>
      <c r="R163" s="77">
        <v>6348.5218464</v>
      </c>
      <c r="S163" s="77">
        <v>5.52</v>
      </c>
      <c r="T163" s="77">
        <v>0.36</v>
      </c>
      <c r="U163" s="77">
        <v>0.05</v>
      </c>
    </row>
    <row r="164" spans="2:21">
      <c r="B164" t="s">
        <v>843</v>
      </c>
      <c r="C164" t="s">
        <v>844</v>
      </c>
      <c r="D164" t="s">
        <v>103</v>
      </c>
      <c r="E164" t="s">
        <v>126</v>
      </c>
      <c r="F164" t="s">
        <v>616</v>
      </c>
      <c r="G164" t="s">
        <v>115</v>
      </c>
      <c r="H164" t="s">
        <v>605</v>
      </c>
      <c r="I164" t="s">
        <v>152</v>
      </c>
      <c r="J164" t="s">
        <v>261</v>
      </c>
      <c r="K164" s="77">
        <v>5.14</v>
      </c>
      <c r="L164" t="s">
        <v>105</v>
      </c>
      <c r="M164" s="77">
        <v>4.3</v>
      </c>
      <c r="N164" s="77">
        <v>3.54</v>
      </c>
      <c r="O164" s="77">
        <v>28335312</v>
      </c>
      <c r="P164" s="77">
        <v>105.65</v>
      </c>
      <c r="Q164" s="77">
        <v>0</v>
      </c>
      <c r="R164" s="77">
        <v>29936.257128000001</v>
      </c>
      <c r="S164" s="77">
        <v>0.87</v>
      </c>
      <c r="T164" s="77">
        <v>1.71</v>
      </c>
      <c r="U164" s="77">
        <v>0.24</v>
      </c>
    </row>
    <row r="165" spans="2:21">
      <c r="B165" t="s">
        <v>845</v>
      </c>
      <c r="C165" t="s">
        <v>846</v>
      </c>
      <c r="D165" t="s">
        <v>103</v>
      </c>
      <c r="E165" t="s">
        <v>126</v>
      </c>
      <c r="F165" t="s">
        <v>616</v>
      </c>
      <c r="G165" t="s">
        <v>115</v>
      </c>
      <c r="H165" t="s">
        <v>592</v>
      </c>
      <c r="I165" t="s">
        <v>153</v>
      </c>
      <c r="J165" t="s">
        <v>830</v>
      </c>
      <c r="K165" s="77">
        <v>0.28999999999999998</v>
      </c>
      <c r="L165" t="s">
        <v>105</v>
      </c>
      <c r="M165" s="77">
        <v>8.5</v>
      </c>
      <c r="N165" s="77">
        <v>0.76</v>
      </c>
      <c r="O165" s="77">
        <v>1062567</v>
      </c>
      <c r="P165" s="77">
        <v>104.02</v>
      </c>
      <c r="Q165" s="77">
        <v>0</v>
      </c>
      <c r="R165" s="77">
        <v>1105.2821934000001</v>
      </c>
      <c r="S165" s="77">
        <v>0.39</v>
      </c>
      <c r="T165" s="77">
        <v>0.06</v>
      </c>
      <c r="U165" s="77">
        <v>0.01</v>
      </c>
    </row>
    <row r="166" spans="2:21">
      <c r="B166" t="s">
        <v>847</v>
      </c>
      <c r="C166" t="s">
        <v>848</v>
      </c>
      <c r="D166" t="s">
        <v>103</v>
      </c>
      <c r="E166" t="s">
        <v>126</v>
      </c>
      <c r="F166" t="s">
        <v>616</v>
      </c>
      <c r="G166" t="s">
        <v>115</v>
      </c>
      <c r="H166" t="s">
        <v>605</v>
      </c>
      <c r="I166" t="s">
        <v>152</v>
      </c>
      <c r="J166" t="s">
        <v>398</v>
      </c>
      <c r="K166" s="77">
        <v>4.2300000000000004</v>
      </c>
      <c r="L166" t="s">
        <v>105</v>
      </c>
      <c r="M166" s="77">
        <v>2.8</v>
      </c>
      <c r="N166" s="77">
        <v>2.83</v>
      </c>
      <c r="O166" s="77">
        <v>13795211</v>
      </c>
      <c r="P166" s="77">
        <v>101.3</v>
      </c>
      <c r="Q166" s="77">
        <v>0</v>
      </c>
      <c r="R166" s="77">
        <v>13974.548742999999</v>
      </c>
      <c r="S166" s="77">
        <v>1.96</v>
      </c>
      <c r="T166" s="77">
        <v>0.8</v>
      </c>
      <c r="U166" s="77">
        <v>0.11</v>
      </c>
    </row>
    <row r="167" spans="2:21">
      <c r="B167" t="s">
        <v>849</v>
      </c>
      <c r="C167" t="s">
        <v>850</v>
      </c>
      <c r="D167" t="s">
        <v>103</v>
      </c>
      <c r="E167" t="s">
        <v>126</v>
      </c>
      <c r="F167" t="s">
        <v>616</v>
      </c>
      <c r="G167" t="s">
        <v>115</v>
      </c>
      <c r="H167" t="s">
        <v>605</v>
      </c>
      <c r="I167" t="s">
        <v>152</v>
      </c>
      <c r="J167" t="s">
        <v>851</v>
      </c>
      <c r="K167" s="77">
        <v>1.98</v>
      </c>
      <c r="L167" t="s">
        <v>105</v>
      </c>
      <c r="M167" s="77">
        <v>1.72</v>
      </c>
      <c r="N167" s="77">
        <v>1.59</v>
      </c>
      <c r="O167" s="77">
        <v>12662238</v>
      </c>
      <c r="P167" s="77">
        <v>101.1</v>
      </c>
      <c r="Q167" s="77">
        <v>0</v>
      </c>
      <c r="R167" s="77">
        <v>12801.522618000001</v>
      </c>
      <c r="S167" s="77">
        <v>3.08</v>
      </c>
      <c r="T167" s="77">
        <v>0.73</v>
      </c>
      <c r="U167" s="77">
        <v>0.1</v>
      </c>
    </row>
    <row r="168" spans="2:21">
      <c r="B168" t="s">
        <v>852</v>
      </c>
      <c r="C168" t="s">
        <v>853</v>
      </c>
      <c r="D168" t="s">
        <v>103</v>
      </c>
      <c r="E168" t="s">
        <v>126</v>
      </c>
      <c r="F168" t="s">
        <v>854</v>
      </c>
      <c r="G168" t="s">
        <v>420</v>
      </c>
      <c r="H168" t="s">
        <v>592</v>
      </c>
      <c r="I168" t="s">
        <v>153</v>
      </c>
      <c r="J168" t="s">
        <v>855</v>
      </c>
      <c r="K168" s="77">
        <v>2.23</v>
      </c>
      <c r="L168" t="s">
        <v>105</v>
      </c>
      <c r="M168" s="77">
        <v>3.5</v>
      </c>
      <c r="N168" s="77">
        <v>2.25</v>
      </c>
      <c r="O168" s="77">
        <v>2392781</v>
      </c>
      <c r="P168" s="77">
        <v>102.83</v>
      </c>
      <c r="Q168" s="77">
        <v>520.42987000000005</v>
      </c>
      <c r="R168" s="77">
        <v>2488.82723184</v>
      </c>
      <c r="S168" s="77">
        <v>1.47</v>
      </c>
      <c r="T168" s="77">
        <v>0.14000000000000001</v>
      </c>
      <c r="U168" s="77">
        <v>0.02</v>
      </c>
    </row>
    <row r="169" spans="2:21">
      <c r="B169" t="s">
        <v>856</v>
      </c>
      <c r="C169" t="s">
        <v>857</v>
      </c>
      <c r="D169" t="s">
        <v>103</v>
      </c>
      <c r="E169" t="s">
        <v>126</v>
      </c>
      <c r="F169" t="s">
        <v>858</v>
      </c>
      <c r="G169" t="s">
        <v>420</v>
      </c>
      <c r="H169" t="s">
        <v>605</v>
      </c>
      <c r="I169" t="s">
        <v>152</v>
      </c>
      <c r="J169" t="s">
        <v>859</v>
      </c>
      <c r="K169" s="77">
        <v>2.9</v>
      </c>
      <c r="L169" t="s">
        <v>105</v>
      </c>
      <c r="M169" s="77">
        <v>3.8</v>
      </c>
      <c r="N169" s="77">
        <v>2.31</v>
      </c>
      <c r="O169" s="77">
        <v>310000</v>
      </c>
      <c r="P169" s="77">
        <v>105.37</v>
      </c>
      <c r="Q169" s="77">
        <v>0</v>
      </c>
      <c r="R169" s="77">
        <v>326.64699999999999</v>
      </c>
      <c r="S169" s="77">
        <v>0.11</v>
      </c>
      <c r="T169" s="77">
        <v>0.02</v>
      </c>
      <c r="U169" s="77">
        <v>0</v>
      </c>
    </row>
    <row r="170" spans="2:21">
      <c r="B170" t="s">
        <v>860</v>
      </c>
      <c r="C170" t="s">
        <v>861</v>
      </c>
      <c r="D170" t="s">
        <v>103</v>
      </c>
      <c r="E170" t="s">
        <v>126</v>
      </c>
      <c r="F170" t="s">
        <v>862</v>
      </c>
      <c r="G170" t="s">
        <v>420</v>
      </c>
      <c r="H170" t="s">
        <v>605</v>
      </c>
      <c r="I170" t="s">
        <v>152</v>
      </c>
      <c r="J170" t="s">
        <v>246</v>
      </c>
      <c r="K170" s="77">
        <v>4.5</v>
      </c>
      <c r="L170" t="s">
        <v>105</v>
      </c>
      <c r="M170" s="77">
        <v>3.7</v>
      </c>
      <c r="N170" s="77">
        <v>2.27</v>
      </c>
      <c r="O170" s="77">
        <v>6298791.2599999998</v>
      </c>
      <c r="P170" s="77">
        <v>106.6</v>
      </c>
      <c r="Q170" s="77">
        <v>95.802639999999997</v>
      </c>
      <c r="R170" s="77">
        <v>6810.3141231600002</v>
      </c>
      <c r="S170" s="77">
        <v>2.5299999999999998</v>
      </c>
      <c r="T170" s="77">
        <v>0.39</v>
      </c>
      <c r="U170" s="77">
        <v>0.05</v>
      </c>
    </row>
    <row r="171" spans="2:21">
      <c r="B171" t="s">
        <v>863</v>
      </c>
      <c r="C171" t="s">
        <v>864</v>
      </c>
      <c r="D171" t="s">
        <v>103</v>
      </c>
      <c r="E171" t="s">
        <v>126</v>
      </c>
      <c r="F171" t="s">
        <v>865</v>
      </c>
      <c r="G171" t="s">
        <v>866</v>
      </c>
      <c r="H171" t="s">
        <v>592</v>
      </c>
      <c r="I171" t="s">
        <v>153</v>
      </c>
      <c r="J171" t="s">
        <v>867</v>
      </c>
      <c r="K171" s="77">
        <v>3.83</v>
      </c>
      <c r="L171" t="s">
        <v>105</v>
      </c>
      <c r="M171" s="77">
        <v>2.25</v>
      </c>
      <c r="N171" s="77">
        <v>1.94</v>
      </c>
      <c r="O171" s="77">
        <v>4978261</v>
      </c>
      <c r="P171" s="77">
        <v>102.06</v>
      </c>
      <c r="Q171" s="77">
        <v>0</v>
      </c>
      <c r="R171" s="77">
        <v>5080.8131765999997</v>
      </c>
      <c r="S171" s="77">
        <v>5.96</v>
      </c>
      <c r="T171" s="77">
        <v>0.28999999999999998</v>
      </c>
      <c r="U171" s="77">
        <v>0.04</v>
      </c>
    </row>
    <row r="172" spans="2:21">
      <c r="B172" t="s">
        <v>868</v>
      </c>
      <c r="C172" t="s">
        <v>869</v>
      </c>
      <c r="D172" t="s">
        <v>103</v>
      </c>
      <c r="E172" t="s">
        <v>126</v>
      </c>
      <c r="F172" t="s">
        <v>870</v>
      </c>
      <c r="G172" t="s">
        <v>420</v>
      </c>
      <c r="H172" t="s">
        <v>637</v>
      </c>
      <c r="I172" t="s">
        <v>152</v>
      </c>
      <c r="J172" t="s">
        <v>267</v>
      </c>
      <c r="K172" s="77">
        <v>2.4</v>
      </c>
      <c r="L172" t="s">
        <v>105</v>
      </c>
      <c r="M172" s="77">
        <v>3.95</v>
      </c>
      <c r="N172" s="77">
        <v>2.4700000000000002</v>
      </c>
      <c r="O172" s="77">
        <v>10011634</v>
      </c>
      <c r="P172" s="77">
        <v>103.47</v>
      </c>
      <c r="Q172" s="77">
        <v>809.66899000000001</v>
      </c>
      <c r="R172" s="77">
        <v>10405.36773262</v>
      </c>
      <c r="S172" s="77">
        <v>5.94</v>
      </c>
      <c r="T172" s="77">
        <v>0.6</v>
      </c>
      <c r="U172" s="77">
        <v>0.08</v>
      </c>
    </row>
    <row r="173" spans="2:21">
      <c r="B173" t="s">
        <v>871</v>
      </c>
      <c r="C173" t="s">
        <v>872</v>
      </c>
      <c r="D173" t="s">
        <v>103</v>
      </c>
      <c r="E173" t="s">
        <v>126</v>
      </c>
      <c r="F173" t="s">
        <v>873</v>
      </c>
      <c r="G173" t="s">
        <v>128</v>
      </c>
      <c r="H173" t="s">
        <v>637</v>
      </c>
      <c r="I173" t="s">
        <v>152</v>
      </c>
      <c r="J173" t="s">
        <v>429</v>
      </c>
      <c r="K173" s="77">
        <v>4.3499999999999996</v>
      </c>
      <c r="L173" t="s">
        <v>105</v>
      </c>
      <c r="M173" s="77">
        <v>3.44</v>
      </c>
      <c r="N173" s="77">
        <v>2.78</v>
      </c>
      <c r="O173" s="77">
        <v>1884208</v>
      </c>
      <c r="P173" s="77">
        <v>102.97</v>
      </c>
      <c r="Q173" s="77">
        <v>19.178599999999999</v>
      </c>
      <c r="R173" s="77">
        <v>1959.3475776</v>
      </c>
      <c r="S173" s="77">
        <v>1.53</v>
      </c>
      <c r="T173" s="77">
        <v>0.11</v>
      </c>
      <c r="U173" s="77">
        <v>0.02</v>
      </c>
    </row>
    <row r="174" spans="2:21">
      <c r="B174" t="s">
        <v>874</v>
      </c>
      <c r="C174" t="s">
        <v>875</v>
      </c>
      <c r="D174" t="s">
        <v>103</v>
      </c>
      <c r="E174" t="s">
        <v>126</v>
      </c>
      <c r="F174" t="s">
        <v>876</v>
      </c>
      <c r="G174" t="s">
        <v>866</v>
      </c>
      <c r="H174" t="s">
        <v>630</v>
      </c>
      <c r="I174" t="s">
        <v>153</v>
      </c>
      <c r="J174" t="s">
        <v>830</v>
      </c>
      <c r="K174" s="77">
        <v>1.7</v>
      </c>
      <c r="L174" t="s">
        <v>105</v>
      </c>
      <c r="M174" s="77">
        <v>5.7</v>
      </c>
      <c r="N174" s="77">
        <v>1.39</v>
      </c>
      <c r="O174" s="77">
        <v>2963000</v>
      </c>
      <c r="P174" s="77">
        <v>106.15362562000017</v>
      </c>
      <c r="Q174" s="77">
        <v>507.66471999999999</v>
      </c>
      <c r="R174" s="77">
        <v>3203.7341007699201</v>
      </c>
      <c r="S174" s="77">
        <v>0</v>
      </c>
      <c r="T174" s="77">
        <v>0.18</v>
      </c>
      <c r="U174" s="77">
        <v>0.03</v>
      </c>
    </row>
    <row r="175" spans="2:21">
      <c r="B175" t="s">
        <v>877</v>
      </c>
      <c r="C175" t="s">
        <v>878</v>
      </c>
      <c r="D175" t="s">
        <v>103</v>
      </c>
      <c r="E175" t="s">
        <v>126</v>
      </c>
      <c r="F175" t="s">
        <v>636</v>
      </c>
      <c r="G175" t="s">
        <v>373</v>
      </c>
      <c r="H175" t="s">
        <v>637</v>
      </c>
      <c r="I175" t="s">
        <v>152</v>
      </c>
      <c r="J175" t="s">
        <v>278</v>
      </c>
      <c r="K175" s="77">
        <v>2.57</v>
      </c>
      <c r="L175" t="s">
        <v>105</v>
      </c>
      <c r="M175" s="77">
        <v>6</v>
      </c>
      <c r="N175" s="77">
        <v>1.88</v>
      </c>
      <c r="O175" s="77">
        <v>4158507.2</v>
      </c>
      <c r="P175" s="77">
        <v>110.84</v>
      </c>
      <c r="Q175" s="77">
        <v>124.75521999999999</v>
      </c>
      <c r="R175" s="77">
        <v>4734.0446004799996</v>
      </c>
      <c r="S175" s="77">
        <v>0.68</v>
      </c>
      <c r="T175" s="77">
        <v>0.27</v>
      </c>
      <c r="U175" s="77">
        <v>0.04</v>
      </c>
    </row>
    <row r="176" spans="2:21">
      <c r="B176" t="s">
        <v>879</v>
      </c>
      <c r="C176" t="s">
        <v>880</v>
      </c>
      <c r="D176" t="s">
        <v>103</v>
      </c>
      <c r="E176" t="s">
        <v>126</v>
      </c>
      <c r="F176" t="s">
        <v>636</v>
      </c>
      <c r="G176" t="s">
        <v>373</v>
      </c>
      <c r="H176" t="s">
        <v>637</v>
      </c>
      <c r="I176" t="s">
        <v>152</v>
      </c>
      <c r="J176" t="s">
        <v>881</v>
      </c>
      <c r="K176" s="77">
        <v>4.68</v>
      </c>
      <c r="L176" t="s">
        <v>105</v>
      </c>
      <c r="M176" s="77">
        <v>5.9</v>
      </c>
      <c r="N176" s="77">
        <v>2.89</v>
      </c>
      <c r="O176" s="77">
        <v>14957401</v>
      </c>
      <c r="P176" s="77">
        <v>114.72</v>
      </c>
      <c r="Q176" s="77">
        <v>441.24333000000001</v>
      </c>
      <c r="R176" s="77">
        <v>17600.373757199999</v>
      </c>
      <c r="S176" s="77">
        <v>2.1</v>
      </c>
      <c r="T176" s="77">
        <v>1.01</v>
      </c>
      <c r="U176" s="77">
        <v>0.14000000000000001</v>
      </c>
    </row>
    <row r="177" spans="2:21">
      <c r="B177" t="s">
        <v>882</v>
      </c>
      <c r="C177" t="s">
        <v>883</v>
      </c>
      <c r="D177" t="s">
        <v>103</v>
      </c>
      <c r="E177" t="s">
        <v>126</v>
      </c>
      <c r="F177" t="s">
        <v>884</v>
      </c>
      <c r="G177" t="s">
        <v>586</v>
      </c>
      <c r="H177" t="s">
        <v>630</v>
      </c>
      <c r="I177" t="s">
        <v>153</v>
      </c>
      <c r="J177" t="s">
        <v>885</v>
      </c>
      <c r="K177" s="77">
        <v>2.98</v>
      </c>
      <c r="L177" t="s">
        <v>105</v>
      </c>
      <c r="M177" s="77">
        <v>3.5</v>
      </c>
      <c r="N177" s="77">
        <v>2.16</v>
      </c>
      <c r="O177" s="77">
        <v>1264970.8700000001</v>
      </c>
      <c r="P177" s="77">
        <v>105.22</v>
      </c>
      <c r="Q177" s="77">
        <v>0</v>
      </c>
      <c r="R177" s="77">
        <v>1331.002349414</v>
      </c>
      <c r="S177" s="77">
        <v>1.2</v>
      </c>
      <c r="T177" s="77">
        <v>0.08</v>
      </c>
      <c r="U177" s="77">
        <v>0.01</v>
      </c>
    </row>
    <row r="178" spans="2:21">
      <c r="B178" t="s">
        <v>886</v>
      </c>
      <c r="C178" t="s">
        <v>887</v>
      </c>
      <c r="D178" t="s">
        <v>103</v>
      </c>
      <c r="E178" t="s">
        <v>126</v>
      </c>
      <c r="F178" t="s">
        <v>888</v>
      </c>
      <c r="G178" t="s">
        <v>132</v>
      </c>
      <c r="H178" t="s">
        <v>637</v>
      </c>
      <c r="I178" t="s">
        <v>152</v>
      </c>
      <c r="J178" t="s">
        <v>889</v>
      </c>
      <c r="K178" s="77">
        <v>1.66</v>
      </c>
      <c r="L178" t="s">
        <v>105</v>
      </c>
      <c r="M178" s="77">
        <v>5</v>
      </c>
      <c r="N178" s="77">
        <v>4.12</v>
      </c>
      <c r="O178" s="77">
        <v>775149.75</v>
      </c>
      <c r="P178" s="77">
        <v>102.8</v>
      </c>
      <c r="Q178" s="77">
        <v>0</v>
      </c>
      <c r="R178" s="77">
        <v>796.85394299999996</v>
      </c>
      <c r="S178" s="77">
        <v>0.9</v>
      </c>
      <c r="T178" s="77">
        <v>0.05</v>
      </c>
      <c r="U178" s="77">
        <v>0.01</v>
      </c>
    </row>
    <row r="179" spans="2:21">
      <c r="B179" t="s">
        <v>890</v>
      </c>
      <c r="C179" t="s">
        <v>891</v>
      </c>
      <c r="D179" t="s">
        <v>103</v>
      </c>
      <c r="E179" t="s">
        <v>126</v>
      </c>
      <c r="F179" t="s">
        <v>892</v>
      </c>
      <c r="G179" t="s">
        <v>420</v>
      </c>
      <c r="H179" t="s">
        <v>650</v>
      </c>
      <c r="I179" t="s">
        <v>152</v>
      </c>
      <c r="J179" t="s">
        <v>476</v>
      </c>
      <c r="K179" s="77">
        <v>4.1399999999999997</v>
      </c>
      <c r="L179" t="s">
        <v>105</v>
      </c>
      <c r="M179" s="77">
        <v>5.05</v>
      </c>
      <c r="N179" s="77">
        <v>2.81</v>
      </c>
      <c r="O179" s="77">
        <v>1565280</v>
      </c>
      <c r="P179" s="77">
        <v>111.76</v>
      </c>
      <c r="Q179" s="77">
        <v>0</v>
      </c>
      <c r="R179" s="77">
        <v>1749.3569279999999</v>
      </c>
      <c r="S179" s="77">
        <v>2.4300000000000002</v>
      </c>
      <c r="T179" s="77">
        <v>0.1</v>
      </c>
      <c r="U179" s="77">
        <v>0.01</v>
      </c>
    </row>
    <row r="180" spans="2:21">
      <c r="B180" t="s">
        <v>893</v>
      </c>
      <c r="C180" t="s">
        <v>894</v>
      </c>
      <c r="D180" t="s">
        <v>103</v>
      </c>
      <c r="E180" t="s">
        <v>126</v>
      </c>
      <c r="F180" t="s">
        <v>892</v>
      </c>
      <c r="G180" t="s">
        <v>420</v>
      </c>
      <c r="H180" t="s">
        <v>650</v>
      </c>
      <c r="I180" t="s">
        <v>152</v>
      </c>
      <c r="J180" t="s">
        <v>246</v>
      </c>
      <c r="K180" s="77">
        <v>4.91</v>
      </c>
      <c r="L180" t="s">
        <v>105</v>
      </c>
      <c r="M180" s="77">
        <v>3.55</v>
      </c>
      <c r="N180" s="77">
        <v>3.18</v>
      </c>
      <c r="O180" s="77">
        <v>6558391</v>
      </c>
      <c r="P180" s="77">
        <v>102.54</v>
      </c>
      <c r="Q180" s="77">
        <v>0</v>
      </c>
      <c r="R180" s="77">
        <v>6724.9741314000003</v>
      </c>
      <c r="S180" s="77">
        <v>7.18</v>
      </c>
      <c r="T180" s="77">
        <v>0.39</v>
      </c>
      <c r="U180" s="77">
        <v>0.05</v>
      </c>
    </row>
    <row r="181" spans="2:21">
      <c r="B181" t="s">
        <v>895</v>
      </c>
      <c r="C181" t="s">
        <v>896</v>
      </c>
      <c r="D181" t="s">
        <v>103</v>
      </c>
      <c r="E181" t="s">
        <v>126</v>
      </c>
      <c r="F181" t="s">
        <v>897</v>
      </c>
      <c r="G181" t="s">
        <v>420</v>
      </c>
      <c r="H181" t="s">
        <v>650</v>
      </c>
      <c r="I181" t="s">
        <v>152</v>
      </c>
      <c r="J181" t="s">
        <v>898</v>
      </c>
      <c r="K181" s="77">
        <v>2.59</v>
      </c>
      <c r="L181" t="s">
        <v>105</v>
      </c>
      <c r="M181" s="77">
        <v>3.95</v>
      </c>
      <c r="N181" s="77">
        <v>2.4300000000000002</v>
      </c>
      <c r="O181" s="77">
        <v>4146000</v>
      </c>
      <c r="P181" s="77">
        <v>100.98836799999999</v>
      </c>
      <c r="Q181" s="77">
        <v>289.18349999999998</v>
      </c>
      <c r="R181" s="77">
        <v>4266.8123504160003</v>
      </c>
      <c r="S181" s="77">
        <v>0</v>
      </c>
      <c r="T181" s="77">
        <v>0.24</v>
      </c>
      <c r="U181" s="77">
        <v>0.03</v>
      </c>
    </row>
    <row r="182" spans="2:21">
      <c r="B182" t="s">
        <v>899</v>
      </c>
      <c r="C182" t="s">
        <v>900</v>
      </c>
      <c r="D182" t="s">
        <v>103</v>
      </c>
      <c r="E182" t="s">
        <v>126</v>
      </c>
      <c r="F182" t="s">
        <v>901</v>
      </c>
      <c r="G182" t="s">
        <v>420</v>
      </c>
      <c r="H182" t="s">
        <v>902</v>
      </c>
      <c r="I182" t="s">
        <v>153</v>
      </c>
      <c r="J182" t="s">
        <v>903</v>
      </c>
      <c r="K182" s="77">
        <v>2.98</v>
      </c>
      <c r="L182" t="s">
        <v>105</v>
      </c>
      <c r="M182" s="77">
        <v>5.55</v>
      </c>
      <c r="N182" s="77">
        <v>3.2</v>
      </c>
      <c r="O182" s="77">
        <v>1276828.32</v>
      </c>
      <c r="P182" s="77">
        <v>108.6</v>
      </c>
      <c r="Q182" s="77">
        <v>0</v>
      </c>
      <c r="R182" s="77">
        <v>1386.63555552</v>
      </c>
      <c r="S182" s="77">
        <v>1.39</v>
      </c>
      <c r="T182" s="77">
        <v>0.08</v>
      </c>
      <c r="U182" s="77">
        <v>0.01</v>
      </c>
    </row>
    <row r="183" spans="2:21">
      <c r="B183" t="s">
        <v>904</v>
      </c>
      <c r="C183" t="s">
        <v>905</v>
      </c>
      <c r="D183" t="s">
        <v>103</v>
      </c>
      <c r="E183" t="s">
        <v>126</v>
      </c>
      <c r="F183" t="s">
        <v>901</v>
      </c>
      <c r="G183" t="s">
        <v>420</v>
      </c>
      <c r="H183" t="s">
        <v>902</v>
      </c>
      <c r="I183" t="s">
        <v>153</v>
      </c>
      <c r="J183" t="s">
        <v>906</v>
      </c>
      <c r="K183" s="77">
        <v>4.41</v>
      </c>
      <c r="L183" t="s">
        <v>105</v>
      </c>
      <c r="M183" s="77">
        <v>5.75</v>
      </c>
      <c r="N183" s="77">
        <v>4.22</v>
      </c>
      <c r="O183" s="77">
        <v>4074389.4</v>
      </c>
      <c r="P183" s="77">
        <v>109.05</v>
      </c>
      <c r="Q183" s="77">
        <v>0</v>
      </c>
      <c r="R183" s="77">
        <v>4443.1216407000002</v>
      </c>
      <c r="S183" s="77">
        <v>5.19</v>
      </c>
      <c r="T183" s="77">
        <v>0.25</v>
      </c>
      <c r="U183" s="77">
        <v>0.04</v>
      </c>
    </row>
    <row r="184" spans="2:21">
      <c r="B184" t="s">
        <v>907</v>
      </c>
      <c r="C184" t="s">
        <v>908</v>
      </c>
      <c r="D184" t="s">
        <v>103</v>
      </c>
      <c r="E184" t="s">
        <v>126</v>
      </c>
      <c r="F184" t="s">
        <v>909</v>
      </c>
      <c r="G184" t="s">
        <v>420</v>
      </c>
      <c r="H184" t="s">
        <v>650</v>
      </c>
      <c r="I184" t="s">
        <v>152</v>
      </c>
      <c r="J184" t="s">
        <v>910</v>
      </c>
      <c r="K184" s="77">
        <v>1.45</v>
      </c>
      <c r="L184" t="s">
        <v>105</v>
      </c>
      <c r="M184" s="77">
        <v>6.5</v>
      </c>
      <c r="N184" s="77">
        <v>2.79</v>
      </c>
      <c r="O184" s="77">
        <v>221969.9</v>
      </c>
      <c r="P184" s="77">
        <v>105.49</v>
      </c>
      <c r="Q184" s="77">
        <v>7.2695100000000004</v>
      </c>
      <c r="R184" s="77">
        <v>241.42555751</v>
      </c>
      <c r="S184" s="77">
        <v>0.44</v>
      </c>
      <c r="T184" s="77">
        <v>0.01</v>
      </c>
      <c r="U184" s="77">
        <v>0</v>
      </c>
    </row>
    <row r="185" spans="2:21">
      <c r="B185" t="s">
        <v>911</v>
      </c>
      <c r="C185" t="s">
        <v>912</v>
      </c>
      <c r="D185" t="s">
        <v>103</v>
      </c>
      <c r="E185" t="s">
        <v>126</v>
      </c>
      <c r="F185" t="s">
        <v>913</v>
      </c>
      <c r="G185" t="s">
        <v>420</v>
      </c>
      <c r="H185" t="s">
        <v>655</v>
      </c>
      <c r="I185" t="s">
        <v>152</v>
      </c>
      <c r="J185" t="s">
        <v>914</v>
      </c>
      <c r="K185" s="77">
        <v>1.02</v>
      </c>
      <c r="L185" t="s">
        <v>105</v>
      </c>
      <c r="M185" s="77">
        <v>6</v>
      </c>
      <c r="N185" s="77">
        <v>1.66</v>
      </c>
      <c r="O185" s="77">
        <v>911604.24</v>
      </c>
      <c r="P185" s="77">
        <v>106.01</v>
      </c>
      <c r="Q185" s="77">
        <v>0</v>
      </c>
      <c r="R185" s="77">
        <v>966.39165482400006</v>
      </c>
      <c r="S185" s="77">
        <v>1.0900000000000001</v>
      </c>
      <c r="T185" s="77">
        <v>0.06</v>
      </c>
      <c r="U185" s="77">
        <v>0.01</v>
      </c>
    </row>
    <row r="186" spans="2:21">
      <c r="B186" t="s">
        <v>915</v>
      </c>
      <c r="C186" t="s">
        <v>916</v>
      </c>
      <c r="D186" t="s">
        <v>103</v>
      </c>
      <c r="E186" t="s">
        <v>126</v>
      </c>
      <c r="F186" t="s">
        <v>917</v>
      </c>
      <c r="G186" t="s">
        <v>115</v>
      </c>
      <c r="H186" t="s">
        <v>214</v>
      </c>
      <c r="I186" t="s">
        <v>215</v>
      </c>
      <c r="J186" t="s">
        <v>284</v>
      </c>
      <c r="K186" s="77">
        <v>4.49</v>
      </c>
      <c r="L186" t="s">
        <v>105</v>
      </c>
      <c r="M186" s="77">
        <v>5.49</v>
      </c>
      <c r="N186" s="77">
        <v>4.13</v>
      </c>
      <c r="O186" s="77">
        <v>6001043</v>
      </c>
      <c r="P186" s="77">
        <v>107.56</v>
      </c>
      <c r="Q186" s="77">
        <v>0</v>
      </c>
      <c r="R186" s="77">
        <v>6454.7218507999996</v>
      </c>
      <c r="S186" s="77">
        <v>4.45</v>
      </c>
      <c r="T186" s="77">
        <v>0.37</v>
      </c>
      <c r="U186" s="77">
        <v>0.05</v>
      </c>
    </row>
    <row r="187" spans="2:21">
      <c r="B187" t="s">
        <v>918</v>
      </c>
      <c r="C187" t="s">
        <v>919</v>
      </c>
      <c r="D187" t="s">
        <v>103</v>
      </c>
      <c r="E187" t="s">
        <v>126</v>
      </c>
      <c r="F187" t="s">
        <v>920</v>
      </c>
      <c r="G187" t="s">
        <v>420</v>
      </c>
      <c r="H187" t="s">
        <v>214</v>
      </c>
      <c r="I187" t="s">
        <v>215</v>
      </c>
      <c r="J187" t="s">
        <v>921</v>
      </c>
      <c r="K187" s="77">
        <v>1.56</v>
      </c>
      <c r="L187" t="s">
        <v>105</v>
      </c>
      <c r="M187" s="77">
        <v>8.15</v>
      </c>
      <c r="N187" s="77">
        <v>0.01</v>
      </c>
      <c r="O187" s="77">
        <v>2927454</v>
      </c>
      <c r="P187" s="77">
        <v>58.02</v>
      </c>
      <c r="Q187" s="77">
        <v>0</v>
      </c>
      <c r="R187" s="77">
        <v>1698.5088108</v>
      </c>
      <c r="S187" s="77">
        <v>0</v>
      </c>
      <c r="T187" s="77">
        <v>0.1</v>
      </c>
      <c r="U187" s="77">
        <v>0.01</v>
      </c>
    </row>
    <row r="188" spans="2:21">
      <c r="B188" t="s">
        <v>922</v>
      </c>
      <c r="C188" t="s">
        <v>923</v>
      </c>
      <c r="D188" t="s">
        <v>103</v>
      </c>
      <c r="E188" t="s">
        <v>126</v>
      </c>
      <c r="F188" t="s">
        <v>924</v>
      </c>
      <c r="G188" t="s">
        <v>420</v>
      </c>
      <c r="H188" t="s">
        <v>214</v>
      </c>
      <c r="I188" t="s">
        <v>215</v>
      </c>
      <c r="J188" t="s">
        <v>925</v>
      </c>
      <c r="K188" s="77">
        <v>4.08</v>
      </c>
      <c r="L188" t="s">
        <v>105</v>
      </c>
      <c r="M188" s="77">
        <v>4.8</v>
      </c>
      <c r="N188" s="77">
        <v>4.43</v>
      </c>
      <c r="O188" s="77">
        <v>2341649</v>
      </c>
      <c r="P188" s="77">
        <v>103</v>
      </c>
      <c r="Q188" s="77">
        <v>0</v>
      </c>
      <c r="R188" s="77">
        <v>2411.8984700000001</v>
      </c>
      <c r="S188" s="77">
        <v>2.16</v>
      </c>
      <c r="T188" s="77">
        <v>0.14000000000000001</v>
      </c>
      <c r="U188" s="77">
        <v>0.02</v>
      </c>
    </row>
    <row r="189" spans="2:21">
      <c r="B189" t="s">
        <v>926</v>
      </c>
      <c r="C189" t="s">
        <v>927</v>
      </c>
      <c r="D189" t="s">
        <v>103</v>
      </c>
      <c r="E189" t="s">
        <v>126</v>
      </c>
      <c r="F189" t="s">
        <v>928</v>
      </c>
      <c r="G189" t="s">
        <v>929</v>
      </c>
      <c r="H189" t="s">
        <v>214</v>
      </c>
      <c r="I189" t="s">
        <v>215</v>
      </c>
      <c r="J189" t="s">
        <v>930</v>
      </c>
      <c r="K189" s="77">
        <v>0.64</v>
      </c>
      <c r="L189" t="s">
        <v>105</v>
      </c>
      <c r="M189" s="77">
        <v>8.65</v>
      </c>
      <c r="N189" s="77">
        <v>1.54</v>
      </c>
      <c r="O189" s="77">
        <v>1346119</v>
      </c>
      <c r="P189" s="77">
        <v>107.6</v>
      </c>
      <c r="Q189" s="77">
        <v>0</v>
      </c>
      <c r="R189" s="77">
        <v>1448.4240440000001</v>
      </c>
      <c r="S189" s="77">
        <v>3.53</v>
      </c>
      <c r="T189" s="77">
        <v>0.08</v>
      </c>
      <c r="U189" s="77">
        <v>0.01</v>
      </c>
    </row>
    <row r="190" spans="2:21">
      <c r="B190" t="s">
        <v>931</v>
      </c>
      <c r="C190" t="s">
        <v>932</v>
      </c>
      <c r="D190" t="s">
        <v>103</v>
      </c>
      <c r="E190" t="s">
        <v>126</v>
      </c>
      <c r="F190" t="s">
        <v>933</v>
      </c>
      <c r="G190" t="s">
        <v>373</v>
      </c>
      <c r="H190" t="s">
        <v>214</v>
      </c>
      <c r="I190" t="s">
        <v>215</v>
      </c>
      <c r="J190" t="s">
        <v>934</v>
      </c>
      <c r="K190" s="77">
        <v>4.28</v>
      </c>
      <c r="L190" t="s">
        <v>105</v>
      </c>
      <c r="M190" s="77">
        <v>4.8499999999999996</v>
      </c>
      <c r="N190" s="77">
        <v>3.9</v>
      </c>
      <c r="O190" s="77">
        <v>5749345</v>
      </c>
      <c r="P190" s="77">
        <v>104.22</v>
      </c>
      <c r="Q190" s="77">
        <v>425.74293999999998</v>
      </c>
      <c r="R190" s="77">
        <v>6118.1119310499998</v>
      </c>
      <c r="S190" s="77">
        <v>3.32</v>
      </c>
      <c r="T190" s="77">
        <v>0.35</v>
      </c>
      <c r="U190" s="77">
        <v>0.05</v>
      </c>
    </row>
    <row r="191" spans="2:21">
      <c r="B191" t="s">
        <v>935</v>
      </c>
      <c r="C191" t="s">
        <v>932</v>
      </c>
      <c r="D191" t="s">
        <v>103</v>
      </c>
      <c r="E191" t="s">
        <v>126</v>
      </c>
      <c r="F191" t="s">
        <v>933</v>
      </c>
      <c r="G191" t="s">
        <v>373</v>
      </c>
      <c r="H191" t="s">
        <v>214</v>
      </c>
      <c r="I191" t="s">
        <v>215</v>
      </c>
      <c r="J191" t="s">
        <v>906</v>
      </c>
      <c r="K191" s="77">
        <v>4.28</v>
      </c>
      <c r="L191" t="s">
        <v>105</v>
      </c>
      <c r="M191" s="77">
        <v>4.8499999999999996</v>
      </c>
      <c r="N191" s="77">
        <v>3.9</v>
      </c>
      <c r="O191" s="77">
        <v>1483000</v>
      </c>
      <c r="P191" s="77">
        <v>102.875562</v>
      </c>
      <c r="Q191" s="77">
        <v>111.25868</v>
      </c>
      <c r="R191" s="77">
        <v>1560.6210352369999</v>
      </c>
      <c r="S191" s="77">
        <v>1.02</v>
      </c>
      <c r="T191" s="77">
        <v>0.09</v>
      </c>
      <c r="U191" s="77">
        <v>0.01</v>
      </c>
    </row>
    <row r="192" spans="2:21">
      <c r="B192" t="s">
        <v>936</v>
      </c>
      <c r="C192" t="s">
        <v>937</v>
      </c>
      <c r="D192" t="s">
        <v>103</v>
      </c>
      <c r="E192" t="s">
        <v>126</v>
      </c>
      <c r="F192" t="s">
        <v>938</v>
      </c>
      <c r="G192" t="s">
        <v>420</v>
      </c>
      <c r="H192" t="s">
        <v>214</v>
      </c>
      <c r="I192" t="s">
        <v>215</v>
      </c>
      <c r="J192" t="s">
        <v>939</v>
      </c>
      <c r="K192" s="77">
        <v>0.24</v>
      </c>
      <c r="L192" t="s">
        <v>105</v>
      </c>
      <c r="M192" s="77">
        <v>2.9</v>
      </c>
      <c r="N192" s="77">
        <v>2.54</v>
      </c>
      <c r="O192" s="77">
        <v>1185668.6100000001</v>
      </c>
      <c r="P192" s="77">
        <v>100.6</v>
      </c>
      <c r="Q192" s="77">
        <v>0</v>
      </c>
      <c r="R192" s="77">
        <v>1192.7826216599999</v>
      </c>
      <c r="S192" s="77">
        <v>3.56</v>
      </c>
      <c r="T192" s="77">
        <v>7.0000000000000007E-2</v>
      </c>
      <c r="U192" s="77">
        <v>0.01</v>
      </c>
    </row>
    <row r="193" spans="2:21">
      <c r="B193" t="s">
        <v>940</v>
      </c>
      <c r="C193" t="s">
        <v>941</v>
      </c>
      <c r="D193" t="s">
        <v>103</v>
      </c>
      <c r="E193" t="s">
        <v>126</v>
      </c>
      <c r="F193" t="s">
        <v>942</v>
      </c>
      <c r="G193" t="s">
        <v>420</v>
      </c>
      <c r="H193" t="s">
        <v>214</v>
      </c>
      <c r="I193" t="s">
        <v>215</v>
      </c>
      <c r="J193" t="s">
        <v>851</v>
      </c>
      <c r="K193" s="77">
        <v>0.59</v>
      </c>
      <c r="L193" t="s">
        <v>105</v>
      </c>
      <c r="M193" s="77">
        <v>5.3</v>
      </c>
      <c r="N193" s="77">
        <v>1.31</v>
      </c>
      <c r="O193" s="77">
        <v>2571371.5499999998</v>
      </c>
      <c r="P193" s="77">
        <v>103.72</v>
      </c>
      <c r="Q193" s="77">
        <v>0</v>
      </c>
      <c r="R193" s="77">
        <v>2667.0265716600002</v>
      </c>
      <c r="S193" s="77">
        <v>6.58</v>
      </c>
      <c r="T193" s="77">
        <v>0.15</v>
      </c>
      <c r="U193" s="77">
        <v>0.02</v>
      </c>
    </row>
    <row r="194" spans="2:21">
      <c r="B194" t="s">
        <v>943</v>
      </c>
      <c r="C194" t="s">
        <v>944</v>
      </c>
      <c r="D194" t="s">
        <v>103</v>
      </c>
      <c r="E194" t="s">
        <v>126</v>
      </c>
      <c r="F194" t="s">
        <v>703</v>
      </c>
      <c r="G194" t="s">
        <v>135</v>
      </c>
      <c r="H194" t="s">
        <v>214</v>
      </c>
      <c r="I194" t="s">
        <v>215</v>
      </c>
      <c r="J194" t="s">
        <v>945</v>
      </c>
      <c r="K194" s="77">
        <v>3.7</v>
      </c>
      <c r="L194" t="s">
        <v>105</v>
      </c>
      <c r="M194" s="77">
        <v>4</v>
      </c>
      <c r="N194" s="77">
        <v>3.12</v>
      </c>
      <c r="O194" s="77">
        <v>1079916</v>
      </c>
      <c r="P194" s="77">
        <v>105.61</v>
      </c>
      <c r="Q194" s="77">
        <v>24.838069999999998</v>
      </c>
      <c r="R194" s="77">
        <v>1165.3373575999999</v>
      </c>
      <c r="S194" s="77">
        <v>0.55000000000000004</v>
      </c>
      <c r="T194" s="77">
        <v>7.0000000000000007E-2</v>
      </c>
      <c r="U194" s="77">
        <v>0.01</v>
      </c>
    </row>
    <row r="195" spans="2:21">
      <c r="B195" t="s">
        <v>946</v>
      </c>
      <c r="C195" t="s">
        <v>947</v>
      </c>
      <c r="D195" t="s">
        <v>103</v>
      </c>
      <c r="E195" t="s">
        <v>126</v>
      </c>
      <c r="F195" t="s">
        <v>948</v>
      </c>
      <c r="G195" t="s">
        <v>420</v>
      </c>
      <c r="H195" t="s">
        <v>214</v>
      </c>
      <c r="I195" t="s">
        <v>215</v>
      </c>
      <c r="J195" t="s">
        <v>949</v>
      </c>
      <c r="K195" s="77">
        <v>1.29</v>
      </c>
      <c r="L195" t="s">
        <v>105</v>
      </c>
      <c r="M195" s="77">
        <v>7.6</v>
      </c>
      <c r="N195" s="77">
        <v>3.66</v>
      </c>
      <c r="O195" s="77">
        <v>998932.88</v>
      </c>
      <c r="P195" s="77">
        <v>105.13</v>
      </c>
      <c r="Q195" s="77">
        <v>314.77213999999998</v>
      </c>
      <c r="R195" s="77">
        <v>1073.9370957470001</v>
      </c>
      <c r="S195" s="77">
        <v>1.59</v>
      </c>
      <c r="T195" s="77">
        <v>0.06</v>
      </c>
      <c r="U195" s="77">
        <v>0.01</v>
      </c>
    </row>
    <row r="196" spans="2:21">
      <c r="B196" t="s">
        <v>950</v>
      </c>
      <c r="C196" t="s">
        <v>951</v>
      </c>
      <c r="D196" t="s">
        <v>103</v>
      </c>
      <c r="E196" t="s">
        <v>126</v>
      </c>
      <c r="F196" t="s">
        <v>952</v>
      </c>
      <c r="G196" t="s">
        <v>420</v>
      </c>
      <c r="H196" t="s">
        <v>214</v>
      </c>
      <c r="I196" t="s">
        <v>215</v>
      </c>
      <c r="J196" t="s">
        <v>953</v>
      </c>
      <c r="K196" s="77">
        <v>5.27</v>
      </c>
      <c r="L196" t="s">
        <v>105</v>
      </c>
      <c r="M196" s="77">
        <v>1</v>
      </c>
      <c r="N196" s="77">
        <v>6.98</v>
      </c>
      <c r="O196" s="77">
        <v>800810.07</v>
      </c>
      <c r="P196" s="77">
        <v>74.11</v>
      </c>
      <c r="Q196" s="77">
        <v>0</v>
      </c>
      <c r="R196" s="77">
        <v>593.480342877</v>
      </c>
      <c r="S196" s="77">
        <v>0.47</v>
      </c>
      <c r="T196" s="77">
        <v>0.03</v>
      </c>
      <c r="U196" s="77">
        <v>0</v>
      </c>
    </row>
    <row r="197" spans="2:21">
      <c r="B197" t="s">
        <v>954</v>
      </c>
      <c r="C197" t="s">
        <v>955</v>
      </c>
      <c r="D197" t="s">
        <v>103</v>
      </c>
      <c r="E197" t="s">
        <v>126</v>
      </c>
      <c r="F197" t="s">
        <v>956</v>
      </c>
      <c r="G197" t="s">
        <v>420</v>
      </c>
      <c r="H197" t="s">
        <v>214</v>
      </c>
      <c r="I197" t="s">
        <v>215</v>
      </c>
      <c r="J197" t="s">
        <v>957</v>
      </c>
      <c r="K197" s="77">
        <v>2.96</v>
      </c>
      <c r="L197" t="s">
        <v>105</v>
      </c>
      <c r="M197" s="77">
        <v>6.15</v>
      </c>
      <c r="N197" s="77">
        <v>5.0599999999999996</v>
      </c>
      <c r="O197" s="77">
        <v>3206297</v>
      </c>
      <c r="P197" s="77">
        <v>104.95</v>
      </c>
      <c r="Q197" s="77">
        <v>0</v>
      </c>
      <c r="R197" s="77">
        <v>3365.0087014999999</v>
      </c>
      <c r="S197" s="77">
        <v>4.49</v>
      </c>
      <c r="T197" s="77">
        <v>0.19</v>
      </c>
      <c r="U197" s="77">
        <v>0.03</v>
      </c>
    </row>
    <row r="198" spans="2:21">
      <c r="B198" t="s">
        <v>958</v>
      </c>
      <c r="C198" t="s">
        <v>959</v>
      </c>
      <c r="D198" t="s">
        <v>103</v>
      </c>
      <c r="E198" t="s">
        <v>126</v>
      </c>
      <c r="F198" t="s">
        <v>960</v>
      </c>
      <c r="G198" t="s">
        <v>373</v>
      </c>
      <c r="H198" t="s">
        <v>214</v>
      </c>
      <c r="I198" t="s">
        <v>215</v>
      </c>
      <c r="J198" t="s">
        <v>961</v>
      </c>
      <c r="K198" s="77">
        <v>0.41</v>
      </c>
      <c r="L198" t="s">
        <v>105</v>
      </c>
      <c r="M198" s="77">
        <v>5.7</v>
      </c>
      <c r="N198" s="77">
        <v>-1.1399999999999999</v>
      </c>
      <c r="O198" s="77">
        <v>5110487</v>
      </c>
      <c r="P198" s="77">
        <v>106.2</v>
      </c>
      <c r="Q198" s="77">
        <v>0</v>
      </c>
      <c r="R198" s="77">
        <v>5427.3371939999997</v>
      </c>
      <c r="S198" s="77">
        <v>5.36</v>
      </c>
      <c r="T198" s="77">
        <v>0.31</v>
      </c>
      <c r="U198" s="77">
        <v>0.04</v>
      </c>
    </row>
    <row r="199" spans="2:21">
      <c r="B199" t="s">
        <v>962</v>
      </c>
      <c r="C199" t="s">
        <v>963</v>
      </c>
      <c r="D199" t="s">
        <v>103</v>
      </c>
      <c r="E199" t="s">
        <v>126</v>
      </c>
      <c r="F199" t="s">
        <v>964</v>
      </c>
      <c r="G199" t="s">
        <v>420</v>
      </c>
      <c r="H199" t="s">
        <v>214</v>
      </c>
      <c r="I199" t="s">
        <v>215</v>
      </c>
      <c r="J199" t="s">
        <v>965</v>
      </c>
      <c r="K199" s="77">
        <v>1.37</v>
      </c>
      <c r="L199" t="s">
        <v>105</v>
      </c>
      <c r="M199" s="77">
        <v>6</v>
      </c>
      <c r="N199" s="77">
        <v>2.83</v>
      </c>
      <c r="O199" s="77">
        <v>1201188.1200000001</v>
      </c>
      <c r="P199" s="77">
        <v>104.9</v>
      </c>
      <c r="Q199" s="77">
        <v>0</v>
      </c>
      <c r="R199" s="77">
        <v>1260.04633788</v>
      </c>
      <c r="S199" s="77">
        <v>11.53</v>
      </c>
      <c r="T199" s="77">
        <v>7.0000000000000007E-2</v>
      </c>
      <c r="U199" s="77">
        <v>0.01</v>
      </c>
    </row>
    <row r="200" spans="2:21">
      <c r="B200" t="s">
        <v>966</v>
      </c>
      <c r="C200" t="s">
        <v>967</v>
      </c>
      <c r="D200" t="s">
        <v>103</v>
      </c>
      <c r="E200" t="s">
        <v>126</v>
      </c>
      <c r="F200" t="s">
        <v>964</v>
      </c>
      <c r="G200" t="s">
        <v>420</v>
      </c>
      <c r="H200" t="s">
        <v>214</v>
      </c>
      <c r="I200" t="s">
        <v>215</v>
      </c>
      <c r="J200" t="s">
        <v>968</v>
      </c>
      <c r="K200" s="77">
        <v>1.23</v>
      </c>
      <c r="L200" t="s">
        <v>105</v>
      </c>
      <c r="M200" s="77">
        <v>7.9</v>
      </c>
      <c r="N200" s="77">
        <v>1.32</v>
      </c>
      <c r="O200" s="77">
        <v>465157.6</v>
      </c>
      <c r="P200" s="77">
        <v>110.29</v>
      </c>
      <c r="Q200" s="77">
        <v>0</v>
      </c>
      <c r="R200" s="77">
        <v>513.02231703999996</v>
      </c>
      <c r="S200" s="77">
        <v>1.1599999999999999</v>
      </c>
      <c r="T200" s="77">
        <v>0.03</v>
      </c>
      <c r="U200" s="77">
        <v>0</v>
      </c>
    </row>
    <row r="201" spans="2:21">
      <c r="B201" t="s">
        <v>969</v>
      </c>
      <c r="C201" t="s">
        <v>970</v>
      </c>
      <c r="D201" t="s">
        <v>103</v>
      </c>
      <c r="E201" t="s">
        <v>126</v>
      </c>
      <c r="F201" t="s">
        <v>971</v>
      </c>
      <c r="G201" t="s">
        <v>373</v>
      </c>
      <c r="H201" t="s">
        <v>214</v>
      </c>
      <c r="I201" t="s">
        <v>215</v>
      </c>
      <c r="J201" t="s">
        <v>972</v>
      </c>
      <c r="K201" s="77">
        <v>5.64</v>
      </c>
      <c r="L201" t="s">
        <v>105</v>
      </c>
      <c r="M201" s="77">
        <v>6.7</v>
      </c>
      <c r="N201" s="77">
        <v>17.149999999999999</v>
      </c>
      <c r="O201" s="77">
        <v>3241964</v>
      </c>
      <c r="P201" s="77">
        <v>63.96</v>
      </c>
      <c r="Q201" s="77">
        <v>0</v>
      </c>
      <c r="R201" s="77">
        <v>2073.5601744000001</v>
      </c>
      <c r="S201" s="77">
        <v>3.07</v>
      </c>
      <c r="T201" s="77">
        <v>0.12</v>
      </c>
      <c r="U201" s="77">
        <v>0.02</v>
      </c>
    </row>
    <row r="202" spans="2:21">
      <c r="B202" t="s">
        <v>973</v>
      </c>
      <c r="C202" t="s">
        <v>974</v>
      </c>
      <c r="D202" t="s">
        <v>103</v>
      </c>
      <c r="E202" t="s">
        <v>126</v>
      </c>
      <c r="F202" t="s">
        <v>975</v>
      </c>
      <c r="G202" t="s">
        <v>420</v>
      </c>
      <c r="H202" t="s">
        <v>214</v>
      </c>
      <c r="I202" t="s">
        <v>215</v>
      </c>
      <c r="J202" t="s">
        <v>976</v>
      </c>
      <c r="K202" s="77">
        <v>1.46</v>
      </c>
      <c r="L202" t="s">
        <v>105</v>
      </c>
      <c r="M202" s="77">
        <v>4.95</v>
      </c>
      <c r="N202" s="77">
        <v>2.2200000000000002</v>
      </c>
      <c r="O202" s="77">
        <v>1650000</v>
      </c>
      <c r="P202" s="77">
        <v>104.03</v>
      </c>
      <c r="Q202" s="77">
        <v>40.837499999999999</v>
      </c>
      <c r="R202" s="77">
        <v>1757.3325</v>
      </c>
      <c r="S202" s="77">
        <v>2.89</v>
      </c>
      <c r="T202" s="77">
        <v>0.1</v>
      </c>
      <c r="U202" s="77">
        <v>0.01</v>
      </c>
    </row>
    <row r="203" spans="2:21">
      <c r="B203" t="s">
        <v>977</v>
      </c>
      <c r="C203" t="s">
        <v>978</v>
      </c>
      <c r="D203" t="s">
        <v>103</v>
      </c>
      <c r="E203" t="s">
        <v>126</v>
      </c>
      <c r="F203" t="s">
        <v>975</v>
      </c>
      <c r="G203" t="s">
        <v>420</v>
      </c>
      <c r="H203" t="s">
        <v>214</v>
      </c>
      <c r="I203" t="s">
        <v>215</v>
      </c>
      <c r="J203" t="s">
        <v>939</v>
      </c>
      <c r="K203" s="77">
        <v>1.47</v>
      </c>
      <c r="L203" t="s">
        <v>105</v>
      </c>
      <c r="M203" s="77">
        <v>3.4</v>
      </c>
      <c r="N203" s="77">
        <v>2.4</v>
      </c>
      <c r="O203" s="77">
        <v>5563850</v>
      </c>
      <c r="P203" s="77">
        <v>101.5</v>
      </c>
      <c r="Q203" s="77">
        <v>1485.5479499999999</v>
      </c>
      <c r="R203" s="77">
        <v>5721.0287625000001</v>
      </c>
      <c r="S203" s="77">
        <v>8.83</v>
      </c>
      <c r="T203" s="77">
        <v>0.33</v>
      </c>
      <c r="U203" s="77">
        <v>0.05</v>
      </c>
    </row>
    <row r="204" spans="2:21">
      <c r="B204" t="s">
        <v>979</v>
      </c>
      <c r="C204" t="s">
        <v>980</v>
      </c>
      <c r="D204" t="s">
        <v>103</v>
      </c>
      <c r="E204" t="s">
        <v>126</v>
      </c>
      <c r="F204" t="s">
        <v>975</v>
      </c>
      <c r="G204" t="s">
        <v>420</v>
      </c>
      <c r="H204" t="s">
        <v>214</v>
      </c>
      <c r="I204" t="s">
        <v>215</v>
      </c>
      <c r="J204" t="s">
        <v>981</v>
      </c>
      <c r="K204" s="77">
        <v>0.92</v>
      </c>
      <c r="L204" t="s">
        <v>105</v>
      </c>
      <c r="M204" s="77">
        <v>2.8</v>
      </c>
      <c r="N204" s="77">
        <v>2.09</v>
      </c>
      <c r="O204" s="77">
        <v>2280485</v>
      </c>
      <c r="P204" s="77">
        <v>101.61</v>
      </c>
      <c r="Q204" s="77">
        <v>0</v>
      </c>
      <c r="R204" s="77">
        <v>2317.2008085000002</v>
      </c>
      <c r="S204" s="77">
        <v>2.2599999999999998</v>
      </c>
      <c r="T204" s="77">
        <v>0.13</v>
      </c>
      <c r="U204" s="77">
        <v>0.02</v>
      </c>
    </row>
    <row r="205" spans="2:21">
      <c r="B205" s="78" t="s">
        <v>367</v>
      </c>
      <c r="C205" s="16"/>
      <c r="D205" s="16"/>
      <c r="E205" s="16"/>
      <c r="F205" s="16"/>
      <c r="K205" s="79">
        <v>4.57</v>
      </c>
      <c r="N205" s="79">
        <v>4.2</v>
      </c>
      <c r="O205" s="79">
        <v>87573750.599999994</v>
      </c>
      <c r="Q205" s="79">
        <v>668.47844999999995</v>
      </c>
      <c r="R205" s="79">
        <v>84877.006286799995</v>
      </c>
      <c r="T205" s="79">
        <v>4.8600000000000003</v>
      </c>
      <c r="U205" s="79">
        <v>0.67</v>
      </c>
    </row>
    <row r="206" spans="2:21">
      <c r="B206" t="s">
        <v>982</v>
      </c>
      <c r="C206" t="s">
        <v>983</v>
      </c>
      <c r="D206" t="s">
        <v>103</v>
      </c>
      <c r="E206" t="s">
        <v>126</v>
      </c>
      <c r="F206" t="s">
        <v>984</v>
      </c>
      <c r="G206" t="s">
        <v>373</v>
      </c>
      <c r="H206" t="s">
        <v>439</v>
      </c>
      <c r="I206" t="s">
        <v>152</v>
      </c>
      <c r="J206" t="s">
        <v>957</v>
      </c>
      <c r="K206" s="77">
        <v>4.6399999999999997</v>
      </c>
      <c r="L206" t="s">
        <v>105</v>
      </c>
      <c r="M206" s="77">
        <v>3.49</v>
      </c>
      <c r="N206" s="77">
        <v>3.79</v>
      </c>
      <c r="O206" s="77">
        <v>41350747</v>
      </c>
      <c r="P206" s="77">
        <v>95.9</v>
      </c>
      <c r="Q206" s="77">
        <v>0</v>
      </c>
      <c r="R206" s="77">
        <v>39655.366372999997</v>
      </c>
      <c r="S206" s="77">
        <v>2.62</v>
      </c>
      <c r="T206" s="77">
        <v>2.27</v>
      </c>
      <c r="U206" s="77">
        <v>0.31</v>
      </c>
    </row>
    <row r="207" spans="2:21">
      <c r="B207" t="s">
        <v>985</v>
      </c>
      <c r="C207" t="s">
        <v>986</v>
      </c>
      <c r="D207" t="s">
        <v>103</v>
      </c>
      <c r="E207" t="s">
        <v>126</v>
      </c>
      <c r="F207" t="s">
        <v>987</v>
      </c>
      <c r="G207" t="s">
        <v>373</v>
      </c>
      <c r="H207" t="s">
        <v>541</v>
      </c>
      <c r="I207" t="s">
        <v>153</v>
      </c>
      <c r="J207" t="s">
        <v>988</v>
      </c>
      <c r="K207" s="77">
        <v>4.13</v>
      </c>
      <c r="L207" t="s">
        <v>105</v>
      </c>
      <c r="M207" s="77">
        <v>4.5</v>
      </c>
      <c r="N207" s="77">
        <v>4.07</v>
      </c>
      <c r="O207" s="77">
        <v>9365766</v>
      </c>
      <c r="P207" s="77">
        <v>93.09</v>
      </c>
      <c r="Q207" s="77">
        <v>197.78487999999999</v>
      </c>
      <c r="R207" s="77">
        <v>8916.3764494000006</v>
      </c>
      <c r="S207" s="77">
        <v>0.61</v>
      </c>
      <c r="T207" s="77">
        <v>0.51</v>
      </c>
      <c r="U207" s="77">
        <v>7.0000000000000007E-2</v>
      </c>
    </row>
    <row r="208" spans="2:21">
      <c r="B208" t="s">
        <v>989</v>
      </c>
      <c r="C208" t="s">
        <v>990</v>
      </c>
      <c r="D208" t="s">
        <v>103</v>
      </c>
      <c r="E208" t="s">
        <v>126</v>
      </c>
      <c r="F208" t="s">
        <v>991</v>
      </c>
      <c r="G208" t="s">
        <v>548</v>
      </c>
      <c r="H208" t="s">
        <v>605</v>
      </c>
      <c r="I208" t="s">
        <v>152</v>
      </c>
      <c r="J208" t="s">
        <v>401</v>
      </c>
      <c r="K208" s="77">
        <v>5.78</v>
      </c>
      <c r="L208" t="s">
        <v>105</v>
      </c>
      <c r="M208" s="77">
        <v>3.9</v>
      </c>
      <c r="N208" s="77">
        <v>3.82</v>
      </c>
      <c r="O208" s="77">
        <v>1151494</v>
      </c>
      <c r="P208" s="77">
        <v>96.04</v>
      </c>
      <c r="Q208" s="77">
        <v>11.15067</v>
      </c>
      <c r="R208" s="77">
        <v>1117.0455076000001</v>
      </c>
      <c r="S208" s="77">
        <v>0.57999999999999996</v>
      </c>
      <c r="T208" s="77">
        <v>0.06</v>
      </c>
      <c r="U208" s="77">
        <v>0.01</v>
      </c>
    </row>
    <row r="209" spans="2:21">
      <c r="B209" t="s">
        <v>992</v>
      </c>
      <c r="C209" t="s">
        <v>993</v>
      </c>
      <c r="D209" t="s">
        <v>103</v>
      </c>
      <c r="E209" t="s">
        <v>126</v>
      </c>
      <c r="F209" t="s">
        <v>636</v>
      </c>
      <c r="G209" t="s">
        <v>373</v>
      </c>
      <c r="H209" t="s">
        <v>637</v>
      </c>
      <c r="I209" t="s">
        <v>152</v>
      </c>
      <c r="J209" t="s">
        <v>246</v>
      </c>
      <c r="K209" s="77">
        <v>5.12</v>
      </c>
      <c r="L209" t="s">
        <v>105</v>
      </c>
      <c r="M209" s="77">
        <v>4.7</v>
      </c>
      <c r="N209" s="77">
        <v>4.9400000000000004</v>
      </c>
      <c r="O209" s="77">
        <v>19057093</v>
      </c>
      <c r="P209" s="77">
        <v>95.5</v>
      </c>
      <c r="Q209" s="77">
        <v>0</v>
      </c>
      <c r="R209" s="77">
        <v>18199.523815</v>
      </c>
      <c r="S209" s="77">
        <v>3.05</v>
      </c>
      <c r="T209" s="77">
        <v>1.04</v>
      </c>
      <c r="U209" s="77">
        <v>0.14000000000000001</v>
      </c>
    </row>
    <row r="210" spans="2:21">
      <c r="B210" t="s">
        <v>994</v>
      </c>
      <c r="C210" t="s">
        <v>995</v>
      </c>
      <c r="D210" t="s">
        <v>103</v>
      </c>
      <c r="E210" t="s">
        <v>126</v>
      </c>
      <c r="F210" t="s">
        <v>636</v>
      </c>
      <c r="G210" t="s">
        <v>373</v>
      </c>
      <c r="H210" t="s">
        <v>637</v>
      </c>
      <c r="I210" t="s">
        <v>152</v>
      </c>
      <c r="J210" t="s">
        <v>996</v>
      </c>
      <c r="K210" s="77">
        <v>4.24</v>
      </c>
      <c r="L210" t="s">
        <v>105</v>
      </c>
      <c r="M210" s="77">
        <v>6.7</v>
      </c>
      <c r="N210" s="77">
        <v>4.5</v>
      </c>
      <c r="O210" s="77">
        <v>15036708</v>
      </c>
      <c r="P210" s="77">
        <v>98.68</v>
      </c>
      <c r="Q210" s="77">
        <v>459.54289999999997</v>
      </c>
      <c r="R210" s="77">
        <v>15297.766354400001</v>
      </c>
      <c r="S210" s="77">
        <v>1.25</v>
      </c>
      <c r="T210" s="77">
        <v>0.88</v>
      </c>
      <c r="U210" s="77">
        <v>0.12</v>
      </c>
    </row>
    <row r="211" spans="2:21">
      <c r="B211" t="s">
        <v>997</v>
      </c>
      <c r="C211" t="s">
        <v>998</v>
      </c>
      <c r="D211" t="s">
        <v>103</v>
      </c>
      <c r="E211" t="s">
        <v>126</v>
      </c>
      <c r="F211" t="s">
        <v>999</v>
      </c>
      <c r="G211" t="s">
        <v>1000</v>
      </c>
      <c r="H211" t="s">
        <v>214</v>
      </c>
      <c r="I211" t="s">
        <v>215</v>
      </c>
      <c r="J211" t="s">
        <v>817</v>
      </c>
      <c r="K211" s="77">
        <v>1.69</v>
      </c>
      <c r="L211" t="s">
        <v>105</v>
      </c>
      <c r="M211" s="77">
        <v>6.25</v>
      </c>
      <c r="N211" s="77">
        <v>4.09</v>
      </c>
      <c r="O211" s="77">
        <v>1611942.6</v>
      </c>
      <c r="P211" s="77">
        <v>104.9</v>
      </c>
      <c r="Q211" s="77">
        <v>0</v>
      </c>
      <c r="R211" s="77">
        <v>1690.9277873999999</v>
      </c>
      <c r="S211" s="77">
        <v>6.25</v>
      </c>
      <c r="T211" s="77">
        <v>0.1</v>
      </c>
      <c r="U211" s="77">
        <v>0.01</v>
      </c>
    </row>
    <row r="212" spans="2:21">
      <c r="B212" s="78" t="s">
        <v>1001</v>
      </c>
      <c r="C212" s="16"/>
      <c r="D212" s="16"/>
      <c r="E212" s="16"/>
      <c r="F212" s="16"/>
      <c r="K212" s="79">
        <v>0</v>
      </c>
      <c r="N212" s="79">
        <v>0</v>
      </c>
      <c r="O212" s="79">
        <v>0</v>
      </c>
      <c r="Q212" s="79">
        <v>0</v>
      </c>
      <c r="R212" s="79">
        <v>0</v>
      </c>
      <c r="T212" s="79">
        <v>0</v>
      </c>
      <c r="U212" s="79">
        <v>0</v>
      </c>
    </row>
    <row r="213" spans="2:21">
      <c r="B213" t="s">
        <v>214</v>
      </c>
      <c r="C213" t="s">
        <v>214</v>
      </c>
      <c r="D213" s="16"/>
      <c r="E213" s="16"/>
      <c r="F213" s="16"/>
      <c r="G213" t="s">
        <v>214</v>
      </c>
      <c r="H213" t="s">
        <v>214</v>
      </c>
      <c r="K213" s="77">
        <v>0</v>
      </c>
      <c r="L213" t="s">
        <v>214</v>
      </c>
      <c r="M213" s="77">
        <v>0</v>
      </c>
      <c r="N213" s="77">
        <v>0</v>
      </c>
      <c r="O213" s="77">
        <v>0</v>
      </c>
      <c r="P213" s="77">
        <v>0</v>
      </c>
      <c r="R213" s="77">
        <v>0</v>
      </c>
      <c r="S213" s="77">
        <v>0</v>
      </c>
      <c r="T213" s="77">
        <v>0</v>
      </c>
      <c r="U213" s="77">
        <v>0</v>
      </c>
    </row>
    <row r="214" spans="2:21">
      <c r="B214" s="78" t="s">
        <v>235</v>
      </c>
      <c r="C214" s="16"/>
      <c r="D214" s="16"/>
      <c r="E214" s="16"/>
      <c r="F214" s="16"/>
      <c r="K214" s="79">
        <v>4.13</v>
      </c>
      <c r="N214" s="79">
        <v>2.52</v>
      </c>
      <c r="O214" s="79">
        <v>29062700</v>
      </c>
      <c r="Q214" s="79">
        <v>0</v>
      </c>
      <c r="R214" s="79">
        <v>106237.43464193465</v>
      </c>
      <c r="T214" s="79">
        <v>6.09</v>
      </c>
      <c r="U214" s="79">
        <v>0.84</v>
      </c>
    </row>
    <row r="215" spans="2:21">
      <c r="B215" s="78" t="s">
        <v>368</v>
      </c>
      <c r="C215" s="16"/>
      <c r="D215" s="16"/>
      <c r="E215" s="16"/>
      <c r="F215" s="16"/>
      <c r="K215" s="79">
        <v>4.92</v>
      </c>
      <c r="N215" s="79">
        <v>1.04</v>
      </c>
      <c r="O215" s="79">
        <v>15214000</v>
      </c>
      <c r="Q215" s="79">
        <v>0</v>
      </c>
      <c r="R215" s="79">
        <v>55539.462542218898</v>
      </c>
      <c r="T215" s="79">
        <v>3.18</v>
      </c>
      <c r="U215" s="79">
        <v>0.44</v>
      </c>
    </row>
    <row r="216" spans="2:21">
      <c r="B216" t="s">
        <v>1002</v>
      </c>
      <c r="C216" t="s">
        <v>1003</v>
      </c>
      <c r="D216" t="s">
        <v>126</v>
      </c>
      <c r="E216" t="s">
        <v>1004</v>
      </c>
      <c r="F216" t="s">
        <v>1005</v>
      </c>
      <c r="G216" t="s">
        <v>1006</v>
      </c>
      <c r="H216" t="s">
        <v>659</v>
      </c>
      <c r="I216" t="s">
        <v>1007</v>
      </c>
      <c r="J216" t="s">
        <v>1008</v>
      </c>
      <c r="K216" s="77">
        <v>5.01</v>
      </c>
      <c r="L216" t="s">
        <v>202</v>
      </c>
      <c r="M216" s="77">
        <v>0.5</v>
      </c>
      <c r="N216" s="77">
        <v>0.37</v>
      </c>
      <c r="O216" s="77">
        <v>5654000</v>
      </c>
      <c r="P216" s="77">
        <v>101.10072222143616</v>
      </c>
      <c r="Q216" s="77">
        <v>0</v>
      </c>
      <c r="R216" s="77">
        <v>20824.2435017192</v>
      </c>
      <c r="S216" s="77">
        <v>1.62</v>
      </c>
      <c r="T216" s="77">
        <v>1.19</v>
      </c>
      <c r="U216" s="77">
        <v>0.16</v>
      </c>
    </row>
    <row r="217" spans="2:21">
      <c r="B217" t="s">
        <v>1009</v>
      </c>
      <c r="C217" t="s">
        <v>1010</v>
      </c>
      <c r="D217" t="s">
        <v>126</v>
      </c>
      <c r="E217" t="s">
        <v>1004</v>
      </c>
      <c r="F217" t="s">
        <v>1005</v>
      </c>
      <c r="G217" t="s">
        <v>1006</v>
      </c>
      <c r="H217" t="s">
        <v>659</v>
      </c>
      <c r="I217" t="s">
        <v>1007</v>
      </c>
      <c r="J217" t="s">
        <v>1008</v>
      </c>
      <c r="K217" s="77">
        <v>7.74</v>
      </c>
      <c r="L217" t="s">
        <v>202</v>
      </c>
      <c r="M217" s="77">
        <v>1</v>
      </c>
      <c r="N217" s="77">
        <v>0.97</v>
      </c>
      <c r="O217" s="77">
        <v>5654000</v>
      </c>
      <c r="P217" s="77">
        <v>101.17044444464096</v>
      </c>
      <c r="Q217" s="77">
        <v>0</v>
      </c>
      <c r="R217" s="77">
        <v>20838.604551982698</v>
      </c>
      <c r="S217" s="77">
        <v>1615.43</v>
      </c>
      <c r="T217" s="77">
        <v>1.19</v>
      </c>
      <c r="U217" s="77">
        <v>0.17</v>
      </c>
    </row>
    <row r="218" spans="2:21">
      <c r="B218" t="s">
        <v>1011</v>
      </c>
      <c r="C218" t="s">
        <v>1012</v>
      </c>
      <c r="D218" t="s">
        <v>343</v>
      </c>
      <c r="E218" t="s">
        <v>1004</v>
      </c>
      <c r="F218" t="s">
        <v>372</v>
      </c>
      <c r="G218" t="s">
        <v>1013</v>
      </c>
      <c r="H218" t="s">
        <v>1014</v>
      </c>
      <c r="I218" t="s">
        <v>339</v>
      </c>
      <c r="J218" t="s">
        <v>1015</v>
      </c>
      <c r="K218" s="77">
        <v>0.55000000000000004</v>
      </c>
      <c r="L218" t="s">
        <v>109</v>
      </c>
      <c r="M218" s="77">
        <v>2.65</v>
      </c>
      <c r="N218" s="77">
        <v>2.15</v>
      </c>
      <c r="O218" s="77">
        <v>3906000</v>
      </c>
      <c r="P218" s="77">
        <v>101.79486183563748</v>
      </c>
      <c r="Q218" s="77">
        <v>0</v>
      </c>
      <c r="R218" s="77">
        <v>13876.614488517</v>
      </c>
      <c r="S218" s="77">
        <v>1.56</v>
      </c>
      <c r="T218" s="77">
        <v>0.79</v>
      </c>
      <c r="U218" s="77">
        <v>0.11</v>
      </c>
    </row>
    <row r="219" spans="2:21">
      <c r="B219" s="78" t="s">
        <v>369</v>
      </c>
      <c r="C219" s="16"/>
      <c r="D219" s="16"/>
      <c r="E219" s="16"/>
      <c r="F219" s="16"/>
      <c r="K219" s="79">
        <v>3.26</v>
      </c>
      <c r="N219" s="79">
        <v>4.1399999999999997</v>
      </c>
      <c r="O219" s="79">
        <v>13848700</v>
      </c>
      <c r="Q219" s="79">
        <v>0</v>
      </c>
      <c r="R219" s="79">
        <v>50697.972099715749</v>
      </c>
      <c r="T219" s="79">
        <v>2.9</v>
      </c>
      <c r="U219" s="79">
        <v>0.4</v>
      </c>
    </row>
    <row r="220" spans="2:21">
      <c r="B220" t="s">
        <v>1016</v>
      </c>
      <c r="C220" t="s">
        <v>1017</v>
      </c>
      <c r="D220" t="s">
        <v>126</v>
      </c>
      <c r="E220" t="s">
        <v>1004</v>
      </c>
      <c r="F220" t="s">
        <v>1018</v>
      </c>
      <c r="G220" t="s">
        <v>1019</v>
      </c>
      <c r="H220" t="s">
        <v>365</v>
      </c>
      <c r="I220" t="s">
        <v>339</v>
      </c>
      <c r="J220" t="s">
        <v>1020</v>
      </c>
      <c r="K220" s="77">
        <v>2.42</v>
      </c>
      <c r="L220" t="s">
        <v>123</v>
      </c>
      <c r="M220" s="77">
        <v>5</v>
      </c>
      <c r="N220" s="77">
        <v>2.63</v>
      </c>
      <c r="O220" s="77">
        <v>1964000</v>
      </c>
      <c r="P220" s="77">
        <v>108.0003767107943</v>
      </c>
      <c r="Q220" s="77">
        <v>0</v>
      </c>
      <c r="R220" s="77">
        <v>5679.3186097514999</v>
      </c>
      <c r="S220" s="77">
        <v>1.1200000000000001</v>
      </c>
      <c r="T220" s="77">
        <v>0.33</v>
      </c>
      <c r="U220" s="77">
        <v>0.04</v>
      </c>
    </row>
    <row r="221" spans="2:21">
      <c r="B221" t="s">
        <v>1021</v>
      </c>
      <c r="C221" t="s">
        <v>1022</v>
      </c>
      <c r="D221" t="s">
        <v>126</v>
      </c>
      <c r="E221" t="s">
        <v>1004</v>
      </c>
      <c r="F221" t="s">
        <v>1023</v>
      </c>
      <c r="G221" t="s">
        <v>1024</v>
      </c>
      <c r="H221" t="s">
        <v>592</v>
      </c>
      <c r="I221" t="s">
        <v>153</v>
      </c>
      <c r="J221" t="s">
        <v>272</v>
      </c>
      <c r="K221" s="77">
        <v>2.93</v>
      </c>
      <c r="L221" t="s">
        <v>109</v>
      </c>
      <c r="M221" s="77">
        <v>6.5</v>
      </c>
      <c r="N221" s="77">
        <v>6.06</v>
      </c>
      <c r="O221" s="77">
        <v>8336700</v>
      </c>
      <c r="P221" s="77">
        <v>101.89722222222223</v>
      </c>
      <c r="Q221" s="77">
        <v>0</v>
      </c>
      <c r="R221" s="77">
        <v>29647.081380250002</v>
      </c>
      <c r="S221" s="77">
        <v>0</v>
      </c>
      <c r="T221" s="77">
        <v>1.7</v>
      </c>
      <c r="U221" s="77">
        <v>0.23</v>
      </c>
    </row>
    <row r="222" spans="2:21">
      <c r="B222" t="s">
        <v>1025</v>
      </c>
      <c r="C222" t="s">
        <v>1026</v>
      </c>
      <c r="D222" t="s">
        <v>126</v>
      </c>
      <c r="E222" t="s">
        <v>1004</v>
      </c>
      <c r="F222" t="s">
        <v>1027</v>
      </c>
      <c r="G222" t="s">
        <v>1024</v>
      </c>
      <c r="H222" t="s">
        <v>655</v>
      </c>
      <c r="I222" t="s">
        <v>339</v>
      </c>
      <c r="J222" t="s">
        <v>1028</v>
      </c>
      <c r="K222" s="77">
        <v>4.7</v>
      </c>
      <c r="L222" t="s">
        <v>113</v>
      </c>
      <c r="M222" s="77">
        <v>1.5</v>
      </c>
      <c r="N222" s="77">
        <v>1.1499999999999999</v>
      </c>
      <c r="O222" s="77">
        <v>849000</v>
      </c>
      <c r="P222" s="77">
        <v>101.84824657243816</v>
      </c>
      <c r="Q222" s="77">
        <v>0</v>
      </c>
      <c r="R222" s="77">
        <v>3443.6343503654998</v>
      </c>
      <c r="S222" s="77">
        <v>0.14000000000000001</v>
      </c>
      <c r="T222" s="77">
        <v>0.2</v>
      </c>
      <c r="U222" s="77">
        <v>0.03</v>
      </c>
    </row>
    <row r="223" spans="2:21">
      <c r="B223" t="s">
        <v>1029</v>
      </c>
      <c r="C223" t="s">
        <v>1030</v>
      </c>
      <c r="D223" t="s">
        <v>126</v>
      </c>
      <c r="E223" t="s">
        <v>1004</v>
      </c>
      <c r="F223" t="s">
        <v>1027</v>
      </c>
      <c r="G223" t="s">
        <v>1024</v>
      </c>
      <c r="H223" t="s">
        <v>655</v>
      </c>
      <c r="I223" t="s">
        <v>339</v>
      </c>
      <c r="J223" t="s">
        <v>1031</v>
      </c>
      <c r="K223" s="77">
        <v>5.41</v>
      </c>
      <c r="L223" t="s">
        <v>113</v>
      </c>
      <c r="M223" s="77">
        <v>2.13</v>
      </c>
      <c r="N223" s="77">
        <v>1.54</v>
      </c>
      <c r="O223" s="77">
        <v>1442000</v>
      </c>
      <c r="P223" s="77">
        <v>103.81976712205271</v>
      </c>
      <c r="Q223" s="77">
        <v>0</v>
      </c>
      <c r="R223" s="77">
        <v>5962.1252493667498</v>
      </c>
      <c r="S223" s="77">
        <v>0.28999999999999998</v>
      </c>
      <c r="T223" s="77">
        <v>0.34</v>
      </c>
      <c r="U223" s="77">
        <v>0.05</v>
      </c>
    </row>
    <row r="224" spans="2:21">
      <c r="B224" t="s">
        <v>1032</v>
      </c>
      <c r="C224" t="s">
        <v>1033</v>
      </c>
      <c r="D224" t="s">
        <v>126</v>
      </c>
      <c r="E224" t="s">
        <v>1004</v>
      </c>
      <c r="F224" t="s">
        <v>1034</v>
      </c>
      <c r="G224" t="s">
        <v>1024</v>
      </c>
      <c r="H224" t="s">
        <v>214</v>
      </c>
      <c r="I224" t="s">
        <v>215</v>
      </c>
      <c r="J224" t="s">
        <v>1035</v>
      </c>
      <c r="K224" s="77">
        <v>2.69</v>
      </c>
      <c r="L224" t="s">
        <v>116</v>
      </c>
      <c r="M224" s="77">
        <v>2</v>
      </c>
      <c r="N224" s="77">
        <v>0.37</v>
      </c>
      <c r="O224" s="77">
        <v>1257000</v>
      </c>
      <c r="P224" s="77">
        <v>104.90875342084328</v>
      </c>
      <c r="Q224" s="77">
        <v>0</v>
      </c>
      <c r="R224" s="77">
        <v>5965.8125099819999</v>
      </c>
      <c r="S224" s="77">
        <v>1117.33</v>
      </c>
      <c r="T224" s="77">
        <v>0.34</v>
      </c>
      <c r="U224" s="77">
        <v>0.05</v>
      </c>
    </row>
    <row r="225" spans="2:6">
      <c r="B225" t="s">
        <v>237</v>
      </c>
      <c r="C225" s="16"/>
      <c r="D225" s="16"/>
      <c r="E225" s="16"/>
      <c r="F225" s="16"/>
    </row>
    <row r="226" spans="2:6">
      <c r="B226" t="s">
        <v>357</v>
      </c>
      <c r="C226" s="16"/>
      <c r="D226" s="16"/>
      <c r="E226" s="16"/>
      <c r="F226" s="16"/>
    </row>
    <row r="227" spans="2:6">
      <c r="B227" t="s">
        <v>358</v>
      </c>
      <c r="C227" s="16"/>
      <c r="D227" s="16"/>
      <c r="E227" s="16"/>
      <c r="F227" s="16"/>
    </row>
    <row r="228" spans="2:6">
      <c r="B228" t="s">
        <v>359</v>
      </c>
      <c r="C228" s="16"/>
      <c r="D228" s="16"/>
      <c r="E228" s="16"/>
      <c r="F228" s="16"/>
    </row>
    <row r="229" spans="2:6">
      <c r="B229" t="s">
        <v>1036</v>
      </c>
      <c r="C229" s="16"/>
      <c r="D229" s="16"/>
      <c r="E229" s="16"/>
      <c r="F229" s="16"/>
    </row>
    <row r="230" spans="2:6">
      <c r="C230" s="16"/>
      <c r="D230" s="16"/>
      <c r="E230" s="16"/>
      <c r="F230" s="16"/>
    </row>
    <row r="231" spans="2:6">
      <c r="C231" s="16"/>
      <c r="D231" s="16"/>
      <c r="E231" s="16"/>
      <c r="F231" s="16"/>
    </row>
    <row r="232" spans="2:6">
      <c r="C232" s="16"/>
      <c r="D232" s="16"/>
      <c r="E232" s="16"/>
      <c r="F232" s="16"/>
    </row>
    <row r="233" spans="2:6">
      <c r="C233" s="16"/>
      <c r="D233" s="16"/>
      <c r="E233" s="16"/>
      <c r="F233" s="16"/>
    </row>
    <row r="234" spans="2:6">
      <c r="C234" s="16"/>
      <c r="D234" s="16"/>
      <c r="E234" s="16"/>
      <c r="F234" s="16"/>
    </row>
    <row r="235" spans="2:6">
      <c r="C235" s="16"/>
      <c r="D235" s="16"/>
      <c r="E235" s="16"/>
      <c r="F235" s="16"/>
    </row>
    <row r="236" spans="2:6">
      <c r="C236" s="16"/>
      <c r="D236" s="16"/>
      <c r="E236" s="16"/>
      <c r="F236" s="16"/>
    </row>
    <row r="237" spans="2:6">
      <c r="C237" s="16"/>
      <c r="D237" s="16"/>
      <c r="E237" s="16"/>
      <c r="F237" s="16"/>
    </row>
    <row r="238" spans="2:6">
      <c r="C238" s="16"/>
      <c r="D238" s="16"/>
      <c r="E238" s="16"/>
      <c r="F238" s="16"/>
    </row>
    <row r="239" spans="2:6">
      <c r="C239" s="16"/>
      <c r="D239" s="16"/>
      <c r="E239" s="16"/>
      <c r="F239" s="16"/>
    </row>
    <row r="240" spans="2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197120240.72</v>
      </c>
      <c r="J11" s="7"/>
      <c r="K11" s="76">
        <v>2091118.9062755271</v>
      </c>
      <c r="L11" s="7"/>
      <c r="M11" s="76">
        <v>100</v>
      </c>
      <c r="N11" s="76">
        <v>16.559999999999999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191755880.72</v>
      </c>
      <c r="K12" s="79">
        <v>1896804.8233839809</v>
      </c>
      <c r="M12" s="79">
        <v>90.71</v>
      </c>
      <c r="N12" s="79">
        <v>15.02</v>
      </c>
    </row>
    <row r="13" spans="2:61">
      <c r="B13" s="78" t="s">
        <v>1037</v>
      </c>
      <c r="E13" s="16"/>
      <c r="F13" s="16"/>
      <c r="G13" s="16"/>
      <c r="I13" s="79">
        <v>144158167.59999999</v>
      </c>
      <c r="K13" s="79">
        <v>954879.10563500004</v>
      </c>
      <c r="M13" s="79">
        <v>45.66</v>
      </c>
      <c r="N13" s="79">
        <v>7.56</v>
      </c>
    </row>
    <row r="14" spans="2:61">
      <c r="B14" t="s">
        <v>1038</v>
      </c>
      <c r="C14" t="s">
        <v>1039</v>
      </c>
      <c r="D14" t="s">
        <v>103</v>
      </c>
      <c r="E14" t="s">
        <v>126</v>
      </c>
      <c r="F14" t="s">
        <v>1005</v>
      </c>
      <c r="G14" t="s">
        <v>1040</v>
      </c>
      <c r="H14" t="s">
        <v>105</v>
      </c>
      <c r="I14" s="77">
        <v>249759</v>
      </c>
      <c r="J14" s="77">
        <v>11540</v>
      </c>
      <c r="K14" s="77">
        <v>28822.188600000001</v>
      </c>
      <c r="L14" s="77">
        <v>0.02</v>
      </c>
      <c r="M14" s="77">
        <v>1.38</v>
      </c>
      <c r="N14" s="77">
        <v>0.23</v>
      </c>
    </row>
    <row r="15" spans="2:61">
      <c r="B15" t="s">
        <v>1041</v>
      </c>
      <c r="C15" t="s">
        <v>1042</v>
      </c>
      <c r="D15" t="s">
        <v>103</v>
      </c>
      <c r="E15" t="s">
        <v>126</v>
      </c>
      <c r="F15" t="s">
        <v>1043</v>
      </c>
      <c r="G15" t="s">
        <v>1040</v>
      </c>
      <c r="H15" t="s">
        <v>105</v>
      </c>
      <c r="I15" s="77">
        <v>97772</v>
      </c>
      <c r="J15" s="77">
        <v>13590</v>
      </c>
      <c r="K15" s="77">
        <v>13287.2148</v>
      </c>
      <c r="L15" s="77">
        <v>0.02</v>
      </c>
      <c r="M15" s="77">
        <v>0.64</v>
      </c>
      <c r="N15" s="77">
        <v>0.11</v>
      </c>
    </row>
    <row r="16" spans="2:61">
      <c r="B16" t="s">
        <v>1044</v>
      </c>
      <c r="C16" t="s">
        <v>1045</v>
      </c>
      <c r="D16" t="s">
        <v>103</v>
      </c>
      <c r="E16" t="s">
        <v>126</v>
      </c>
      <c r="F16" t="s">
        <v>1046</v>
      </c>
      <c r="G16" t="s">
        <v>1040</v>
      </c>
      <c r="H16" t="s">
        <v>105</v>
      </c>
      <c r="I16" s="77">
        <v>89420</v>
      </c>
      <c r="J16" s="77">
        <v>26580</v>
      </c>
      <c r="K16" s="77">
        <v>23767.835999999999</v>
      </c>
      <c r="L16" s="77">
        <v>0.06</v>
      </c>
      <c r="M16" s="77">
        <v>1.1399999999999999</v>
      </c>
      <c r="N16" s="77">
        <v>0.19</v>
      </c>
    </row>
    <row r="17" spans="2:14">
      <c r="B17" t="s">
        <v>1047</v>
      </c>
      <c r="C17" t="s">
        <v>1048</v>
      </c>
      <c r="D17" t="s">
        <v>103</v>
      </c>
      <c r="E17" t="s">
        <v>126</v>
      </c>
      <c r="F17" t="s">
        <v>1049</v>
      </c>
      <c r="G17" t="s">
        <v>591</v>
      </c>
      <c r="H17" t="s">
        <v>105</v>
      </c>
      <c r="I17" s="77">
        <v>158463</v>
      </c>
      <c r="J17" s="77">
        <v>2067</v>
      </c>
      <c r="K17" s="77">
        <v>3275.43021</v>
      </c>
      <c r="L17" s="77">
        <v>7.0000000000000007E-2</v>
      </c>
      <c r="M17" s="77">
        <v>0.16</v>
      </c>
      <c r="N17" s="77">
        <v>0.03</v>
      </c>
    </row>
    <row r="18" spans="2:14">
      <c r="B18" t="s">
        <v>1050</v>
      </c>
      <c r="C18" t="s">
        <v>1051</v>
      </c>
      <c r="D18" t="s">
        <v>103</v>
      </c>
      <c r="E18" t="s">
        <v>126</v>
      </c>
      <c r="F18" t="s">
        <v>1052</v>
      </c>
      <c r="G18" t="s">
        <v>1000</v>
      </c>
      <c r="H18" t="s">
        <v>105</v>
      </c>
      <c r="I18" s="77">
        <v>41304</v>
      </c>
      <c r="J18" s="77">
        <v>43030</v>
      </c>
      <c r="K18" s="77">
        <v>17773.111199999999</v>
      </c>
      <c r="L18" s="77">
        <v>0.09</v>
      </c>
      <c r="M18" s="77">
        <v>0.85</v>
      </c>
      <c r="N18" s="77">
        <v>0.14000000000000001</v>
      </c>
    </row>
    <row r="19" spans="2:14">
      <c r="B19" t="s">
        <v>1053</v>
      </c>
      <c r="C19" t="s">
        <v>1054</v>
      </c>
      <c r="D19" t="s">
        <v>103</v>
      </c>
      <c r="E19" t="s">
        <v>126</v>
      </c>
      <c r="F19" t="s">
        <v>1055</v>
      </c>
      <c r="G19" t="s">
        <v>364</v>
      </c>
      <c r="H19" t="s">
        <v>105</v>
      </c>
      <c r="I19" s="77">
        <v>3841039</v>
      </c>
      <c r="J19" s="77">
        <v>919.9</v>
      </c>
      <c r="K19" s="77">
        <v>35333.717761</v>
      </c>
      <c r="L19" s="77">
        <v>0.33</v>
      </c>
      <c r="M19" s="77">
        <v>1.69</v>
      </c>
      <c r="N19" s="77">
        <v>0.28000000000000003</v>
      </c>
    </row>
    <row r="20" spans="2:14">
      <c r="B20" t="s">
        <v>1056</v>
      </c>
      <c r="C20" t="s">
        <v>1057</v>
      </c>
      <c r="D20" t="s">
        <v>103</v>
      </c>
      <c r="E20" t="s">
        <v>126</v>
      </c>
      <c r="F20" t="s">
        <v>1058</v>
      </c>
      <c r="G20" t="s">
        <v>364</v>
      </c>
      <c r="H20" t="s">
        <v>105</v>
      </c>
      <c r="I20" s="77">
        <v>5410765</v>
      </c>
      <c r="J20" s="77">
        <v>2354</v>
      </c>
      <c r="K20" s="77">
        <v>127369.4081</v>
      </c>
      <c r="L20" s="77">
        <v>0.4</v>
      </c>
      <c r="M20" s="77">
        <v>6.09</v>
      </c>
      <c r="N20" s="77">
        <v>1.01</v>
      </c>
    </row>
    <row r="21" spans="2:14">
      <c r="B21" t="s">
        <v>1059</v>
      </c>
      <c r="C21" t="s">
        <v>1060</v>
      </c>
      <c r="D21" t="s">
        <v>103</v>
      </c>
      <c r="E21" t="s">
        <v>126</v>
      </c>
      <c r="F21" t="s">
        <v>377</v>
      </c>
      <c r="G21" t="s">
        <v>364</v>
      </c>
      <c r="H21" t="s">
        <v>105</v>
      </c>
      <c r="I21" s="77">
        <v>3875533</v>
      </c>
      <c r="J21" s="77">
        <v>1697</v>
      </c>
      <c r="K21" s="77">
        <v>65767.795010000002</v>
      </c>
      <c r="L21" s="77">
        <v>0.25</v>
      </c>
      <c r="M21" s="77">
        <v>3.15</v>
      </c>
      <c r="N21" s="77">
        <v>0.52</v>
      </c>
    </row>
    <row r="22" spans="2:14">
      <c r="B22" t="s">
        <v>1061</v>
      </c>
      <c r="C22" t="s">
        <v>1062</v>
      </c>
      <c r="D22" t="s">
        <v>103</v>
      </c>
      <c r="E22" t="s">
        <v>126</v>
      </c>
      <c r="F22" t="s">
        <v>1063</v>
      </c>
      <c r="G22" t="s">
        <v>364</v>
      </c>
      <c r="H22" t="s">
        <v>105</v>
      </c>
      <c r="I22" s="77">
        <v>793968</v>
      </c>
      <c r="J22" s="77">
        <v>6350</v>
      </c>
      <c r="K22" s="77">
        <v>50416.968000000001</v>
      </c>
      <c r="L22" s="77">
        <v>0.34</v>
      </c>
      <c r="M22" s="77">
        <v>2.41</v>
      </c>
      <c r="N22" s="77">
        <v>0.4</v>
      </c>
    </row>
    <row r="23" spans="2:14">
      <c r="B23" t="s">
        <v>1064</v>
      </c>
      <c r="C23" t="s">
        <v>1065</v>
      </c>
      <c r="D23" t="s">
        <v>103</v>
      </c>
      <c r="E23" t="s">
        <v>126</v>
      </c>
      <c r="F23" t="s">
        <v>1066</v>
      </c>
      <c r="G23" t="s">
        <v>364</v>
      </c>
      <c r="H23" t="s">
        <v>105</v>
      </c>
      <c r="I23" s="77">
        <v>231805.6</v>
      </c>
      <c r="J23" s="77">
        <v>6326</v>
      </c>
      <c r="K23" s="77">
        <v>14664.022256</v>
      </c>
      <c r="L23" s="77">
        <v>0.23</v>
      </c>
      <c r="M23" s="77">
        <v>0.7</v>
      </c>
      <c r="N23" s="77">
        <v>0.12</v>
      </c>
    </row>
    <row r="24" spans="2:14">
      <c r="B24" t="s">
        <v>1067</v>
      </c>
      <c r="C24" t="s">
        <v>1068</v>
      </c>
      <c r="D24" t="s">
        <v>103</v>
      </c>
      <c r="E24" t="s">
        <v>126</v>
      </c>
      <c r="F24" t="s">
        <v>1069</v>
      </c>
      <c r="G24" t="s">
        <v>1070</v>
      </c>
      <c r="H24" t="s">
        <v>105</v>
      </c>
      <c r="I24" s="77">
        <v>73448</v>
      </c>
      <c r="J24" s="77">
        <v>2346</v>
      </c>
      <c r="K24" s="77">
        <v>1723.0900799999999</v>
      </c>
      <c r="L24" s="77">
        <v>0.01</v>
      </c>
      <c r="M24" s="77">
        <v>0.08</v>
      </c>
      <c r="N24" s="77">
        <v>0.01</v>
      </c>
    </row>
    <row r="25" spans="2:14">
      <c r="B25" t="s">
        <v>1071</v>
      </c>
      <c r="C25" t="s">
        <v>1072</v>
      </c>
      <c r="D25" t="s">
        <v>103</v>
      </c>
      <c r="E25" t="s">
        <v>126</v>
      </c>
      <c r="F25" t="s">
        <v>1073</v>
      </c>
      <c r="G25" t="s">
        <v>115</v>
      </c>
      <c r="H25" t="s">
        <v>105</v>
      </c>
      <c r="I25" s="77">
        <v>65392</v>
      </c>
      <c r="J25" s="77">
        <v>74200</v>
      </c>
      <c r="K25" s="77">
        <v>48520.864000000001</v>
      </c>
      <c r="L25" s="77">
        <v>0.85</v>
      </c>
      <c r="M25" s="77">
        <v>2.3199999999999998</v>
      </c>
      <c r="N25" s="77">
        <v>0.38</v>
      </c>
    </row>
    <row r="26" spans="2:14">
      <c r="B26" t="s">
        <v>1074</v>
      </c>
      <c r="C26" t="s">
        <v>1075</v>
      </c>
      <c r="D26" t="s">
        <v>103</v>
      </c>
      <c r="E26" t="s">
        <v>126</v>
      </c>
      <c r="F26" t="s">
        <v>616</v>
      </c>
      <c r="G26" t="s">
        <v>115</v>
      </c>
      <c r="H26" t="s">
        <v>105</v>
      </c>
      <c r="I26" s="77">
        <v>33964</v>
      </c>
      <c r="J26" s="77">
        <v>76310</v>
      </c>
      <c r="K26" s="77">
        <v>25917.928400000001</v>
      </c>
      <c r="L26" s="77">
        <v>0.28000000000000003</v>
      </c>
      <c r="M26" s="77">
        <v>1.24</v>
      </c>
      <c r="N26" s="77">
        <v>0.21</v>
      </c>
    </row>
    <row r="27" spans="2:14">
      <c r="B27" t="s">
        <v>1076</v>
      </c>
      <c r="C27" t="s">
        <v>1077</v>
      </c>
      <c r="D27" t="s">
        <v>103</v>
      </c>
      <c r="E27" t="s">
        <v>126</v>
      </c>
      <c r="F27" t="s">
        <v>636</v>
      </c>
      <c r="G27" t="s">
        <v>373</v>
      </c>
      <c r="H27" t="s">
        <v>105</v>
      </c>
      <c r="I27" s="77">
        <v>17504788</v>
      </c>
      <c r="J27" s="77">
        <v>153.6</v>
      </c>
      <c r="K27" s="77">
        <v>26887.354368</v>
      </c>
      <c r="L27" s="77">
        <v>0.55000000000000004</v>
      </c>
      <c r="M27" s="77">
        <v>1.29</v>
      </c>
      <c r="N27" s="77">
        <v>0.21</v>
      </c>
    </row>
    <row r="28" spans="2:14">
      <c r="B28" t="s">
        <v>1078</v>
      </c>
      <c r="C28" t="s">
        <v>1079</v>
      </c>
      <c r="D28" t="s">
        <v>103</v>
      </c>
      <c r="E28" t="s">
        <v>126</v>
      </c>
      <c r="F28" t="s">
        <v>987</v>
      </c>
      <c r="G28" t="s">
        <v>373</v>
      </c>
      <c r="H28" t="s">
        <v>105</v>
      </c>
      <c r="I28" s="77">
        <v>1284417</v>
      </c>
      <c r="J28" s="77">
        <v>1383</v>
      </c>
      <c r="K28" s="77">
        <v>17763.487109999998</v>
      </c>
      <c r="L28" s="77">
        <v>0.11</v>
      </c>
      <c r="M28" s="77">
        <v>0.85</v>
      </c>
      <c r="N28" s="77">
        <v>0.14000000000000001</v>
      </c>
    </row>
    <row r="29" spans="2:14">
      <c r="B29" t="s">
        <v>1080</v>
      </c>
      <c r="C29" t="s">
        <v>1081</v>
      </c>
      <c r="D29" t="s">
        <v>103</v>
      </c>
      <c r="E29" t="s">
        <v>126</v>
      </c>
      <c r="F29" t="s">
        <v>984</v>
      </c>
      <c r="G29" t="s">
        <v>373</v>
      </c>
      <c r="H29" t="s">
        <v>105</v>
      </c>
      <c r="I29" s="77">
        <v>102745721</v>
      </c>
      <c r="J29" s="77">
        <v>52.5</v>
      </c>
      <c r="K29" s="77">
        <v>53941.503525</v>
      </c>
      <c r="L29" s="77">
        <v>0.79</v>
      </c>
      <c r="M29" s="77">
        <v>2.58</v>
      </c>
      <c r="N29" s="77">
        <v>0.43</v>
      </c>
    </row>
    <row r="30" spans="2:14">
      <c r="B30" t="s">
        <v>1082</v>
      </c>
      <c r="C30" t="s">
        <v>1083</v>
      </c>
      <c r="D30" t="s">
        <v>103</v>
      </c>
      <c r="E30" t="s">
        <v>126</v>
      </c>
      <c r="F30" t="s">
        <v>785</v>
      </c>
      <c r="G30" t="s">
        <v>373</v>
      </c>
      <c r="H30" t="s">
        <v>105</v>
      </c>
      <c r="I30" s="77">
        <v>137271</v>
      </c>
      <c r="J30" s="77">
        <v>59610</v>
      </c>
      <c r="K30" s="77">
        <v>81827.243100000007</v>
      </c>
      <c r="L30" s="77">
        <v>1.0900000000000001</v>
      </c>
      <c r="M30" s="77">
        <v>3.91</v>
      </c>
      <c r="N30" s="77">
        <v>0.65</v>
      </c>
    </row>
    <row r="31" spans="2:14">
      <c r="B31" t="s">
        <v>1084</v>
      </c>
      <c r="C31" t="s">
        <v>1085</v>
      </c>
      <c r="D31" t="s">
        <v>103</v>
      </c>
      <c r="E31" t="s">
        <v>126</v>
      </c>
      <c r="F31" t="s">
        <v>766</v>
      </c>
      <c r="G31" t="s">
        <v>767</v>
      </c>
      <c r="H31" t="s">
        <v>105</v>
      </c>
      <c r="I31" s="77">
        <v>1029722</v>
      </c>
      <c r="J31" s="77">
        <v>1647</v>
      </c>
      <c r="K31" s="77">
        <v>16959.521339999999</v>
      </c>
      <c r="L31" s="77">
        <v>0.08</v>
      </c>
      <c r="M31" s="77">
        <v>0.81</v>
      </c>
      <c r="N31" s="77">
        <v>0.13</v>
      </c>
    </row>
    <row r="32" spans="2:14">
      <c r="B32" t="s">
        <v>1086</v>
      </c>
      <c r="C32" t="s">
        <v>1087</v>
      </c>
      <c r="D32" t="s">
        <v>103</v>
      </c>
      <c r="E32" t="s">
        <v>126</v>
      </c>
      <c r="F32" t="s">
        <v>1088</v>
      </c>
      <c r="G32" t="s">
        <v>1089</v>
      </c>
      <c r="H32" t="s">
        <v>105</v>
      </c>
      <c r="I32" s="77">
        <v>44413</v>
      </c>
      <c r="J32" s="77">
        <v>8416</v>
      </c>
      <c r="K32" s="77">
        <v>3737.79808</v>
      </c>
      <c r="L32" s="77">
        <v>0.05</v>
      </c>
      <c r="M32" s="77">
        <v>0.18</v>
      </c>
      <c r="N32" s="77">
        <v>0.03</v>
      </c>
    </row>
    <row r="33" spans="2:14">
      <c r="B33" t="s">
        <v>1090</v>
      </c>
      <c r="C33" t="s">
        <v>1091</v>
      </c>
      <c r="D33" t="s">
        <v>103</v>
      </c>
      <c r="E33" t="s">
        <v>126</v>
      </c>
      <c r="F33" t="s">
        <v>1092</v>
      </c>
      <c r="G33" t="s">
        <v>470</v>
      </c>
      <c r="H33" t="s">
        <v>105</v>
      </c>
      <c r="I33" s="77">
        <v>450</v>
      </c>
      <c r="J33" s="77">
        <v>18690</v>
      </c>
      <c r="K33" s="77">
        <v>84.105000000000004</v>
      </c>
      <c r="L33" s="77">
        <v>0</v>
      </c>
      <c r="M33" s="77">
        <v>0</v>
      </c>
      <c r="N33" s="77">
        <v>0</v>
      </c>
    </row>
    <row r="34" spans="2:14">
      <c r="B34" t="s">
        <v>1093</v>
      </c>
      <c r="C34" t="s">
        <v>1094</v>
      </c>
      <c r="D34" t="s">
        <v>103</v>
      </c>
      <c r="E34" t="s">
        <v>126</v>
      </c>
      <c r="F34" t="s">
        <v>1095</v>
      </c>
      <c r="G34" t="s">
        <v>470</v>
      </c>
      <c r="H34" t="s">
        <v>105</v>
      </c>
      <c r="I34" s="77">
        <v>118861</v>
      </c>
      <c r="J34" s="77">
        <v>24410</v>
      </c>
      <c r="K34" s="77">
        <v>29013.970099999999</v>
      </c>
      <c r="L34" s="77">
        <v>0.2</v>
      </c>
      <c r="M34" s="77">
        <v>1.39</v>
      </c>
      <c r="N34" s="77">
        <v>0.23</v>
      </c>
    </row>
    <row r="35" spans="2:14">
      <c r="B35" t="s">
        <v>1096</v>
      </c>
      <c r="C35" t="s">
        <v>1097</v>
      </c>
      <c r="D35" t="s">
        <v>103</v>
      </c>
      <c r="E35" t="s">
        <v>126</v>
      </c>
      <c r="F35" t="s">
        <v>469</v>
      </c>
      <c r="G35" t="s">
        <v>470</v>
      </c>
      <c r="H35" t="s">
        <v>105</v>
      </c>
      <c r="I35" s="77">
        <v>829684</v>
      </c>
      <c r="J35" s="77">
        <v>6833</v>
      </c>
      <c r="K35" s="77">
        <v>56692.307719999997</v>
      </c>
      <c r="L35" s="77">
        <v>0.74</v>
      </c>
      <c r="M35" s="77">
        <v>2.71</v>
      </c>
      <c r="N35" s="77">
        <v>0.45</v>
      </c>
    </row>
    <row r="36" spans="2:14">
      <c r="B36" t="s">
        <v>1098</v>
      </c>
      <c r="C36" t="s">
        <v>1099</v>
      </c>
      <c r="D36" t="s">
        <v>103</v>
      </c>
      <c r="E36" t="s">
        <v>126</v>
      </c>
      <c r="F36" t="s">
        <v>1100</v>
      </c>
      <c r="G36" t="s">
        <v>420</v>
      </c>
      <c r="H36" t="s">
        <v>105</v>
      </c>
      <c r="I36" s="77">
        <v>1338720</v>
      </c>
      <c r="J36" s="77">
        <v>3529</v>
      </c>
      <c r="K36" s="77">
        <v>47243.428800000002</v>
      </c>
      <c r="L36" s="77">
        <v>0.81</v>
      </c>
      <c r="M36" s="77">
        <v>2.2599999999999998</v>
      </c>
      <c r="N36" s="77">
        <v>0.37</v>
      </c>
    </row>
    <row r="37" spans="2:14">
      <c r="B37" t="s">
        <v>1101</v>
      </c>
      <c r="C37" t="s">
        <v>1102</v>
      </c>
      <c r="D37" t="s">
        <v>103</v>
      </c>
      <c r="E37" t="s">
        <v>126</v>
      </c>
      <c r="F37" t="s">
        <v>481</v>
      </c>
      <c r="G37" t="s">
        <v>420</v>
      </c>
      <c r="H37" t="s">
        <v>105</v>
      </c>
      <c r="I37" s="77">
        <v>677535</v>
      </c>
      <c r="J37" s="77">
        <v>1830</v>
      </c>
      <c r="K37" s="77">
        <v>12398.8905</v>
      </c>
      <c r="L37" s="77">
        <v>0.22</v>
      </c>
      <c r="M37" s="77">
        <v>0.59</v>
      </c>
      <c r="N37" s="77">
        <v>0.1</v>
      </c>
    </row>
    <row r="38" spans="2:14">
      <c r="B38" t="s">
        <v>1103</v>
      </c>
      <c r="C38" t="s">
        <v>1104</v>
      </c>
      <c r="D38" t="s">
        <v>103</v>
      </c>
      <c r="E38" t="s">
        <v>126</v>
      </c>
      <c r="F38" t="s">
        <v>536</v>
      </c>
      <c r="G38" t="s">
        <v>420</v>
      </c>
      <c r="H38" t="s">
        <v>105</v>
      </c>
      <c r="I38" s="77">
        <v>28126</v>
      </c>
      <c r="J38" s="77">
        <v>24800</v>
      </c>
      <c r="K38" s="77">
        <v>6975.2479999999996</v>
      </c>
      <c r="L38" s="77">
        <v>0.21</v>
      </c>
      <c r="M38" s="77">
        <v>0.33</v>
      </c>
      <c r="N38" s="77">
        <v>0.06</v>
      </c>
    </row>
    <row r="39" spans="2:14">
      <c r="B39" t="s">
        <v>1105</v>
      </c>
      <c r="C39" t="s">
        <v>1106</v>
      </c>
      <c r="D39" t="s">
        <v>103</v>
      </c>
      <c r="E39" t="s">
        <v>126</v>
      </c>
      <c r="F39" t="s">
        <v>487</v>
      </c>
      <c r="G39" t="s">
        <v>420</v>
      </c>
      <c r="H39" t="s">
        <v>105</v>
      </c>
      <c r="I39" s="77">
        <v>1242796</v>
      </c>
      <c r="J39" s="77">
        <v>3372</v>
      </c>
      <c r="K39" s="77">
        <v>41907.081120000003</v>
      </c>
      <c r="L39" s="77">
        <v>0.63</v>
      </c>
      <c r="M39" s="77">
        <v>2</v>
      </c>
      <c r="N39" s="77">
        <v>0.33</v>
      </c>
    </row>
    <row r="40" spans="2:14">
      <c r="B40" t="s">
        <v>1107</v>
      </c>
      <c r="C40" t="s">
        <v>1108</v>
      </c>
      <c r="D40" t="s">
        <v>103</v>
      </c>
      <c r="E40" t="s">
        <v>126</v>
      </c>
      <c r="F40" t="s">
        <v>509</v>
      </c>
      <c r="G40" t="s">
        <v>420</v>
      </c>
      <c r="H40" t="s">
        <v>105</v>
      </c>
      <c r="I40" s="77">
        <v>199039</v>
      </c>
      <c r="J40" s="77">
        <v>18350</v>
      </c>
      <c r="K40" s="77">
        <v>36523.656499999997</v>
      </c>
      <c r="L40" s="77">
        <v>0.45</v>
      </c>
      <c r="M40" s="77">
        <v>1.75</v>
      </c>
      <c r="N40" s="77">
        <v>0.28999999999999998</v>
      </c>
    </row>
    <row r="41" spans="2:14">
      <c r="B41" t="s">
        <v>1109</v>
      </c>
      <c r="C41" t="s">
        <v>1110</v>
      </c>
      <c r="D41" t="s">
        <v>103</v>
      </c>
      <c r="E41" t="s">
        <v>126</v>
      </c>
      <c r="F41" t="s">
        <v>419</v>
      </c>
      <c r="G41" t="s">
        <v>420</v>
      </c>
      <c r="H41" t="s">
        <v>105</v>
      </c>
      <c r="I41" s="77">
        <v>113704</v>
      </c>
      <c r="J41" s="77">
        <v>19400</v>
      </c>
      <c r="K41" s="77">
        <v>22058.576000000001</v>
      </c>
      <c r="L41" s="77">
        <v>0.09</v>
      </c>
      <c r="M41" s="77">
        <v>1.05</v>
      </c>
      <c r="N41" s="77">
        <v>0.17</v>
      </c>
    </row>
    <row r="42" spans="2:14">
      <c r="B42" t="s">
        <v>1111</v>
      </c>
      <c r="C42" t="s">
        <v>1112</v>
      </c>
      <c r="D42" t="s">
        <v>103</v>
      </c>
      <c r="E42" t="s">
        <v>126</v>
      </c>
      <c r="F42" t="s">
        <v>1113</v>
      </c>
      <c r="G42" t="s">
        <v>128</v>
      </c>
      <c r="H42" t="s">
        <v>105</v>
      </c>
      <c r="I42" s="77">
        <v>11291</v>
      </c>
      <c r="J42" s="77">
        <v>20540</v>
      </c>
      <c r="K42" s="77">
        <v>2319.1714000000002</v>
      </c>
      <c r="L42" s="77">
        <v>0.02</v>
      </c>
      <c r="M42" s="77">
        <v>0.11</v>
      </c>
      <c r="N42" s="77">
        <v>0.02</v>
      </c>
    </row>
    <row r="43" spans="2:14">
      <c r="B43" t="s">
        <v>1114</v>
      </c>
      <c r="C43" t="s">
        <v>1115</v>
      </c>
      <c r="D43" t="s">
        <v>103</v>
      </c>
      <c r="E43" t="s">
        <v>126</v>
      </c>
      <c r="F43" t="s">
        <v>1116</v>
      </c>
      <c r="G43" t="s">
        <v>132</v>
      </c>
      <c r="H43" t="s">
        <v>105</v>
      </c>
      <c r="I43" s="77">
        <v>85487</v>
      </c>
      <c r="J43" s="77">
        <v>27980</v>
      </c>
      <c r="K43" s="77">
        <v>23919.262599999998</v>
      </c>
      <c r="L43" s="77">
        <v>0.12</v>
      </c>
      <c r="M43" s="77">
        <v>1.1399999999999999</v>
      </c>
      <c r="N43" s="77">
        <v>0.19</v>
      </c>
    </row>
    <row r="44" spans="2:14">
      <c r="B44" t="s">
        <v>1117</v>
      </c>
      <c r="C44" t="s">
        <v>1118</v>
      </c>
      <c r="D44" t="s">
        <v>103</v>
      </c>
      <c r="E44" t="s">
        <v>126</v>
      </c>
      <c r="F44" t="s">
        <v>438</v>
      </c>
      <c r="G44" t="s">
        <v>135</v>
      </c>
      <c r="H44" t="s">
        <v>105</v>
      </c>
      <c r="I44" s="77">
        <v>1255127</v>
      </c>
      <c r="J44" s="77">
        <v>579.5</v>
      </c>
      <c r="K44" s="77">
        <v>7273.4609650000002</v>
      </c>
      <c r="L44" s="77">
        <v>0.05</v>
      </c>
      <c r="M44" s="77">
        <v>0.35</v>
      </c>
      <c r="N44" s="77">
        <v>0.06</v>
      </c>
    </row>
    <row r="45" spans="2:14">
      <c r="B45" t="s">
        <v>1119</v>
      </c>
      <c r="C45" t="s">
        <v>1120</v>
      </c>
      <c r="D45" t="s">
        <v>103</v>
      </c>
      <c r="E45" t="s">
        <v>126</v>
      </c>
      <c r="F45" t="s">
        <v>571</v>
      </c>
      <c r="G45" t="s">
        <v>135</v>
      </c>
      <c r="H45" t="s">
        <v>105</v>
      </c>
      <c r="I45" s="77">
        <v>511783</v>
      </c>
      <c r="J45" s="77">
        <v>1853</v>
      </c>
      <c r="K45" s="77">
        <v>9483.3389900000002</v>
      </c>
      <c r="L45" s="77">
        <v>0.3</v>
      </c>
      <c r="M45" s="77">
        <v>0.45</v>
      </c>
      <c r="N45" s="77">
        <v>0.08</v>
      </c>
    </row>
    <row r="46" spans="2:14">
      <c r="B46" t="s">
        <v>1121</v>
      </c>
      <c r="C46" t="s">
        <v>1122</v>
      </c>
      <c r="D46" t="s">
        <v>103</v>
      </c>
      <c r="E46" t="s">
        <v>126</v>
      </c>
      <c r="F46" t="s">
        <v>558</v>
      </c>
      <c r="G46" t="s">
        <v>135</v>
      </c>
      <c r="H46" t="s">
        <v>105</v>
      </c>
      <c r="I46" s="77">
        <v>36600</v>
      </c>
      <c r="J46" s="77">
        <v>3361</v>
      </c>
      <c r="K46" s="77">
        <v>1230.126</v>
      </c>
      <c r="L46" s="77">
        <v>0.04</v>
      </c>
      <c r="M46" s="77">
        <v>0.06</v>
      </c>
      <c r="N46" s="77">
        <v>0.01</v>
      </c>
    </row>
    <row r="47" spans="2:14">
      <c r="B47" s="78" t="s">
        <v>1123</v>
      </c>
      <c r="E47" s="16"/>
      <c r="F47" s="16"/>
      <c r="G47" s="16"/>
      <c r="I47" s="79">
        <v>22258148</v>
      </c>
      <c r="K47" s="79">
        <v>674342.56538299995</v>
      </c>
      <c r="M47" s="79">
        <v>32.25</v>
      </c>
      <c r="N47" s="79">
        <v>5.34</v>
      </c>
    </row>
    <row r="48" spans="2:14">
      <c r="B48" t="s">
        <v>1124</v>
      </c>
      <c r="C48" t="s">
        <v>1125</v>
      </c>
      <c r="D48" t="s">
        <v>103</v>
      </c>
      <c r="E48" t="s">
        <v>126</v>
      </c>
      <c r="F48" t="s">
        <v>1126</v>
      </c>
      <c r="G48" t="s">
        <v>104</v>
      </c>
      <c r="H48" t="s">
        <v>105</v>
      </c>
      <c r="I48" s="77">
        <v>42033</v>
      </c>
      <c r="J48" s="77">
        <v>7338</v>
      </c>
      <c r="K48" s="77">
        <v>3084.3815399999999</v>
      </c>
      <c r="L48" s="77">
        <v>0.31</v>
      </c>
      <c r="M48" s="77">
        <v>0.15</v>
      </c>
      <c r="N48" s="77">
        <v>0.02</v>
      </c>
    </row>
    <row r="49" spans="2:14">
      <c r="B49" t="s">
        <v>1127</v>
      </c>
      <c r="C49" t="s">
        <v>1128</v>
      </c>
      <c r="D49" t="s">
        <v>103</v>
      </c>
      <c r="E49" t="s">
        <v>126</v>
      </c>
      <c r="F49" t="s">
        <v>1129</v>
      </c>
      <c r="G49" t="s">
        <v>1130</v>
      </c>
      <c r="H49" t="s">
        <v>105</v>
      </c>
      <c r="I49" s="77">
        <v>262378</v>
      </c>
      <c r="J49" s="77">
        <v>3860</v>
      </c>
      <c r="K49" s="77">
        <v>10127.790800000001</v>
      </c>
      <c r="L49" s="77">
        <v>1.06</v>
      </c>
      <c r="M49" s="77">
        <v>0.48</v>
      </c>
      <c r="N49" s="77">
        <v>0.08</v>
      </c>
    </row>
    <row r="50" spans="2:14">
      <c r="B50" t="s">
        <v>1131</v>
      </c>
      <c r="C50" t="s">
        <v>1132</v>
      </c>
      <c r="D50" t="s">
        <v>103</v>
      </c>
      <c r="E50" t="s">
        <v>126</v>
      </c>
      <c r="F50" t="s">
        <v>1133</v>
      </c>
      <c r="G50" t="s">
        <v>1130</v>
      </c>
      <c r="H50" t="s">
        <v>105</v>
      </c>
      <c r="I50" s="77">
        <v>296944</v>
      </c>
      <c r="J50" s="77">
        <v>1367</v>
      </c>
      <c r="K50" s="77">
        <v>4059.2244799999999</v>
      </c>
      <c r="L50" s="77">
        <v>0.28000000000000003</v>
      </c>
      <c r="M50" s="77">
        <v>0.19</v>
      </c>
      <c r="N50" s="77">
        <v>0.03</v>
      </c>
    </row>
    <row r="51" spans="2:14">
      <c r="B51" t="s">
        <v>1134</v>
      </c>
      <c r="C51" t="s">
        <v>1135</v>
      </c>
      <c r="D51" t="s">
        <v>103</v>
      </c>
      <c r="E51" t="s">
        <v>126</v>
      </c>
      <c r="F51" t="s">
        <v>1136</v>
      </c>
      <c r="G51" t="s">
        <v>1040</v>
      </c>
      <c r="H51" t="s">
        <v>105</v>
      </c>
      <c r="I51" s="77">
        <v>200220</v>
      </c>
      <c r="J51" s="77">
        <v>2078</v>
      </c>
      <c r="K51" s="77">
        <v>4160.5716000000002</v>
      </c>
      <c r="L51" s="77">
        <v>0.55000000000000004</v>
      </c>
      <c r="M51" s="77">
        <v>0.2</v>
      </c>
      <c r="N51" s="77">
        <v>0.03</v>
      </c>
    </row>
    <row r="52" spans="2:14">
      <c r="B52" t="s">
        <v>1137</v>
      </c>
      <c r="C52" t="s">
        <v>1138</v>
      </c>
      <c r="D52" t="s">
        <v>103</v>
      </c>
      <c r="E52" t="s">
        <v>126</v>
      </c>
      <c r="F52" t="s">
        <v>1139</v>
      </c>
      <c r="G52" t="s">
        <v>1040</v>
      </c>
      <c r="H52" t="s">
        <v>105</v>
      </c>
      <c r="I52" s="77">
        <v>31728</v>
      </c>
      <c r="J52" s="77">
        <v>300</v>
      </c>
      <c r="K52" s="77">
        <v>95.183999999999997</v>
      </c>
      <c r="L52" s="77">
        <v>0.02</v>
      </c>
      <c r="M52" s="77">
        <v>0</v>
      </c>
      <c r="N52" s="77">
        <v>0</v>
      </c>
    </row>
    <row r="53" spans="2:14">
      <c r="B53" t="s">
        <v>1140</v>
      </c>
      <c r="C53" t="s">
        <v>1141</v>
      </c>
      <c r="D53" t="s">
        <v>103</v>
      </c>
      <c r="E53" t="s">
        <v>126</v>
      </c>
      <c r="F53" t="s">
        <v>1142</v>
      </c>
      <c r="G53" t="s">
        <v>591</v>
      </c>
      <c r="H53" t="s">
        <v>105</v>
      </c>
      <c r="I53" s="77">
        <v>42000</v>
      </c>
      <c r="J53" s="77">
        <v>20350</v>
      </c>
      <c r="K53" s="77">
        <v>8547</v>
      </c>
      <c r="L53" s="77">
        <v>0.28999999999999998</v>
      </c>
      <c r="M53" s="77">
        <v>0.41</v>
      </c>
      <c r="N53" s="77">
        <v>7.0000000000000007E-2</v>
      </c>
    </row>
    <row r="54" spans="2:14">
      <c r="B54" t="s">
        <v>1143</v>
      </c>
      <c r="C54" t="s">
        <v>1144</v>
      </c>
      <c r="D54" t="s">
        <v>103</v>
      </c>
      <c r="E54" t="s">
        <v>126</v>
      </c>
      <c r="F54" t="s">
        <v>1145</v>
      </c>
      <c r="G54" t="s">
        <v>591</v>
      </c>
      <c r="H54" t="s">
        <v>105</v>
      </c>
      <c r="I54" s="77">
        <v>252009</v>
      </c>
      <c r="J54" s="77">
        <v>1484</v>
      </c>
      <c r="K54" s="77">
        <v>3739.8135600000001</v>
      </c>
      <c r="L54" s="77">
        <v>0.1</v>
      </c>
      <c r="M54" s="77">
        <v>0.18</v>
      </c>
      <c r="N54" s="77">
        <v>0.03</v>
      </c>
    </row>
    <row r="55" spans="2:14">
      <c r="B55" t="s">
        <v>1146</v>
      </c>
      <c r="C55" t="s">
        <v>1147</v>
      </c>
      <c r="D55" t="s">
        <v>103</v>
      </c>
      <c r="E55" t="s">
        <v>126</v>
      </c>
      <c r="F55" t="s">
        <v>1148</v>
      </c>
      <c r="G55" t="s">
        <v>591</v>
      </c>
      <c r="H55" t="s">
        <v>105</v>
      </c>
      <c r="I55" s="77">
        <v>78985</v>
      </c>
      <c r="J55" s="77">
        <v>5900</v>
      </c>
      <c r="K55" s="77">
        <v>4660.1149999999998</v>
      </c>
      <c r="L55" s="77">
        <v>0.14000000000000001</v>
      </c>
      <c r="M55" s="77">
        <v>0.22</v>
      </c>
      <c r="N55" s="77">
        <v>0.04</v>
      </c>
    </row>
    <row r="56" spans="2:14">
      <c r="B56" t="s">
        <v>1149</v>
      </c>
      <c r="C56" t="s">
        <v>1150</v>
      </c>
      <c r="D56" t="s">
        <v>103</v>
      </c>
      <c r="E56" t="s">
        <v>126</v>
      </c>
      <c r="F56" t="s">
        <v>1151</v>
      </c>
      <c r="G56" t="s">
        <v>591</v>
      </c>
      <c r="H56" t="s">
        <v>105</v>
      </c>
      <c r="I56" s="77">
        <v>5998846</v>
      </c>
      <c r="J56" s="77">
        <v>373</v>
      </c>
      <c r="K56" s="77">
        <v>22375.69558</v>
      </c>
      <c r="L56" s="77">
        <v>0.56999999999999995</v>
      </c>
      <c r="M56" s="77">
        <v>1.07</v>
      </c>
      <c r="N56" s="77">
        <v>0.18</v>
      </c>
    </row>
    <row r="57" spans="2:14">
      <c r="B57" t="s">
        <v>1152</v>
      </c>
      <c r="C57" t="s">
        <v>1153</v>
      </c>
      <c r="D57" t="s">
        <v>103</v>
      </c>
      <c r="E57" t="s">
        <v>126</v>
      </c>
      <c r="F57" t="s">
        <v>1154</v>
      </c>
      <c r="G57" t="s">
        <v>591</v>
      </c>
      <c r="H57" t="s">
        <v>105</v>
      </c>
      <c r="I57" s="77">
        <v>429876</v>
      </c>
      <c r="J57" s="77">
        <v>4395</v>
      </c>
      <c r="K57" s="77">
        <v>18893.050200000001</v>
      </c>
      <c r="L57" s="77">
        <v>0.68</v>
      </c>
      <c r="M57" s="77">
        <v>0.9</v>
      </c>
      <c r="N57" s="77">
        <v>0.15</v>
      </c>
    </row>
    <row r="58" spans="2:14">
      <c r="B58" t="s">
        <v>1155</v>
      </c>
      <c r="C58" t="s">
        <v>1156</v>
      </c>
      <c r="D58" t="s">
        <v>103</v>
      </c>
      <c r="E58" t="s">
        <v>126</v>
      </c>
      <c r="F58" t="s">
        <v>1157</v>
      </c>
      <c r="G58" t="s">
        <v>364</v>
      </c>
      <c r="H58" t="s">
        <v>105</v>
      </c>
      <c r="I58" s="77">
        <v>316039</v>
      </c>
      <c r="J58" s="77">
        <v>1661</v>
      </c>
      <c r="K58" s="77">
        <v>5249.4077900000002</v>
      </c>
      <c r="L58" s="77">
        <v>0.43</v>
      </c>
      <c r="M58" s="77">
        <v>0.25</v>
      </c>
      <c r="N58" s="77">
        <v>0.04</v>
      </c>
    </row>
    <row r="59" spans="2:14">
      <c r="B59" t="s">
        <v>1158</v>
      </c>
      <c r="C59" t="s">
        <v>1159</v>
      </c>
      <c r="D59" t="s">
        <v>103</v>
      </c>
      <c r="E59" t="s">
        <v>126</v>
      </c>
      <c r="F59" t="s">
        <v>1160</v>
      </c>
      <c r="G59" t="s">
        <v>364</v>
      </c>
      <c r="H59" t="s">
        <v>105</v>
      </c>
      <c r="I59" s="77">
        <v>566</v>
      </c>
      <c r="J59" s="77">
        <v>108100</v>
      </c>
      <c r="K59" s="77">
        <v>611.846</v>
      </c>
      <c r="L59" s="77">
        <v>0.06</v>
      </c>
      <c r="M59" s="77">
        <v>0.03</v>
      </c>
      <c r="N59" s="77">
        <v>0</v>
      </c>
    </row>
    <row r="60" spans="2:14">
      <c r="B60" t="s">
        <v>1161</v>
      </c>
      <c r="C60" t="s">
        <v>1162</v>
      </c>
      <c r="D60" t="s">
        <v>103</v>
      </c>
      <c r="E60" t="s">
        <v>126</v>
      </c>
      <c r="F60" t="s">
        <v>1163</v>
      </c>
      <c r="G60" t="s">
        <v>364</v>
      </c>
      <c r="H60" t="s">
        <v>105</v>
      </c>
      <c r="I60" s="77">
        <v>550561</v>
      </c>
      <c r="J60" s="77">
        <v>8125</v>
      </c>
      <c r="K60" s="77">
        <v>44733.081250000003</v>
      </c>
      <c r="L60" s="77">
        <v>1.55</v>
      </c>
      <c r="M60" s="77">
        <v>2.14</v>
      </c>
      <c r="N60" s="77">
        <v>0.35</v>
      </c>
    </row>
    <row r="61" spans="2:14">
      <c r="B61" t="s">
        <v>1164</v>
      </c>
      <c r="C61" t="s">
        <v>1165</v>
      </c>
      <c r="D61" t="s">
        <v>103</v>
      </c>
      <c r="E61" t="s">
        <v>126</v>
      </c>
      <c r="F61" t="s">
        <v>1166</v>
      </c>
      <c r="G61" t="s">
        <v>115</v>
      </c>
      <c r="H61" t="s">
        <v>105</v>
      </c>
      <c r="I61" s="77">
        <v>451647</v>
      </c>
      <c r="J61" s="77">
        <v>6650</v>
      </c>
      <c r="K61" s="77">
        <v>30034.5255</v>
      </c>
      <c r="L61" s="77">
        <v>1.31</v>
      </c>
      <c r="M61" s="77">
        <v>1.44</v>
      </c>
      <c r="N61" s="77">
        <v>0.24</v>
      </c>
    </row>
    <row r="62" spans="2:14">
      <c r="B62" t="s">
        <v>1167</v>
      </c>
      <c r="C62" t="s">
        <v>1168</v>
      </c>
      <c r="D62" t="s">
        <v>103</v>
      </c>
      <c r="E62" t="s">
        <v>126</v>
      </c>
      <c r="F62" t="s">
        <v>1169</v>
      </c>
      <c r="G62" t="s">
        <v>115</v>
      </c>
      <c r="H62" t="s">
        <v>105</v>
      </c>
      <c r="I62" s="77">
        <v>225910</v>
      </c>
      <c r="J62" s="77">
        <v>9133</v>
      </c>
      <c r="K62" s="77">
        <v>20632.3603</v>
      </c>
      <c r="L62" s="77">
        <v>1.33</v>
      </c>
      <c r="M62" s="77">
        <v>0.99</v>
      </c>
      <c r="N62" s="77">
        <v>0.16</v>
      </c>
    </row>
    <row r="63" spans="2:14">
      <c r="B63" t="s">
        <v>1170</v>
      </c>
      <c r="C63" t="s">
        <v>1171</v>
      </c>
      <c r="D63" t="s">
        <v>103</v>
      </c>
      <c r="E63" t="s">
        <v>126</v>
      </c>
      <c r="F63" t="s">
        <v>1172</v>
      </c>
      <c r="G63" t="s">
        <v>115</v>
      </c>
      <c r="H63" t="s">
        <v>105</v>
      </c>
      <c r="I63" s="77">
        <v>521200</v>
      </c>
      <c r="J63" s="77">
        <v>3759</v>
      </c>
      <c r="K63" s="77">
        <v>19591.907999999999</v>
      </c>
      <c r="L63" s="77">
        <v>0.78</v>
      </c>
      <c r="M63" s="77">
        <v>0.94</v>
      </c>
      <c r="N63" s="77">
        <v>0.16</v>
      </c>
    </row>
    <row r="64" spans="2:14">
      <c r="B64" t="s">
        <v>1173</v>
      </c>
      <c r="C64" t="s">
        <v>1174</v>
      </c>
      <c r="D64" t="s">
        <v>103</v>
      </c>
      <c r="E64" t="s">
        <v>126</v>
      </c>
      <c r="F64" t="s">
        <v>506</v>
      </c>
      <c r="G64" t="s">
        <v>115</v>
      </c>
      <c r="H64" t="s">
        <v>105</v>
      </c>
      <c r="I64" s="77">
        <v>257011</v>
      </c>
      <c r="J64" s="77">
        <v>20940</v>
      </c>
      <c r="K64" s="77">
        <v>53818.1034</v>
      </c>
      <c r="L64" s="77">
        <v>1.46</v>
      </c>
      <c r="M64" s="77">
        <v>2.57</v>
      </c>
      <c r="N64" s="77">
        <v>0.43</v>
      </c>
    </row>
    <row r="65" spans="2:14">
      <c r="B65" t="s">
        <v>1175</v>
      </c>
      <c r="C65" t="s">
        <v>1176</v>
      </c>
      <c r="D65" t="s">
        <v>103</v>
      </c>
      <c r="E65" t="s">
        <v>126</v>
      </c>
      <c r="F65" t="s">
        <v>1177</v>
      </c>
      <c r="G65" t="s">
        <v>115</v>
      </c>
      <c r="H65" t="s">
        <v>105</v>
      </c>
      <c r="I65" s="77">
        <v>130893</v>
      </c>
      <c r="J65" s="77">
        <v>7609</v>
      </c>
      <c r="K65" s="77">
        <v>9959.6483700000008</v>
      </c>
      <c r="L65" s="77">
        <v>1.24</v>
      </c>
      <c r="M65" s="77">
        <v>0.48</v>
      </c>
      <c r="N65" s="77">
        <v>0.08</v>
      </c>
    </row>
    <row r="66" spans="2:14">
      <c r="B66" t="s">
        <v>1178</v>
      </c>
      <c r="C66" t="s">
        <v>1179</v>
      </c>
      <c r="D66" t="s">
        <v>103</v>
      </c>
      <c r="E66" t="s">
        <v>126</v>
      </c>
      <c r="F66" t="s">
        <v>736</v>
      </c>
      <c r="G66" t="s">
        <v>115</v>
      </c>
      <c r="H66" t="s">
        <v>105</v>
      </c>
      <c r="I66" s="77">
        <v>911422</v>
      </c>
      <c r="J66" s="77">
        <v>1297</v>
      </c>
      <c r="K66" s="77">
        <v>11821.143340000001</v>
      </c>
      <c r="L66" s="77">
        <v>0.94</v>
      </c>
      <c r="M66" s="77">
        <v>0.56999999999999995</v>
      </c>
      <c r="N66" s="77">
        <v>0.09</v>
      </c>
    </row>
    <row r="67" spans="2:14">
      <c r="B67" t="s">
        <v>1180</v>
      </c>
      <c r="C67" t="s">
        <v>1181</v>
      </c>
      <c r="D67" t="s">
        <v>103</v>
      </c>
      <c r="E67" t="s">
        <v>126</v>
      </c>
      <c r="F67" t="s">
        <v>1182</v>
      </c>
      <c r="G67" t="s">
        <v>115</v>
      </c>
      <c r="H67" t="s">
        <v>105</v>
      </c>
      <c r="I67" s="77">
        <v>134772</v>
      </c>
      <c r="J67" s="77">
        <v>4701</v>
      </c>
      <c r="K67" s="77">
        <v>6335.6317200000003</v>
      </c>
      <c r="L67" s="77">
        <v>0.25</v>
      </c>
      <c r="M67" s="77">
        <v>0.3</v>
      </c>
      <c r="N67" s="77">
        <v>0.05</v>
      </c>
    </row>
    <row r="68" spans="2:14">
      <c r="B68" t="s">
        <v>1183</v>
      </c>
      <c r="C68" t="s">
        <v>1184</v>
      </c>
      <c r="D68" t="s">
        <v>103</v>
      </c>
      <c r="E68" t="s">
        <v>126</v>
      </c>
      <c r="F68" t="s">
        <v>1185</v>
      </c>
      <c r="G68" t="s">
        <v>767</v>
      </c>
      <c r="H68" t="s">
        <v>105</v>
      </c>
      <c r="I68" s="77">
        <v>4464</v>
      </c>
      <c r="J68" s="77">
        <v>13420</v>
      </c>
      <c r="K68" s="77">
        <v>599.06880000000001</v>
      </c>
      <c r="L68" s="77">
        <v>0.05</v>
      </c>
      <c r="M68" s="77">
        <v>0.03</v>
      </c>
      <c r="N68" s="77">
        <v>0</v>
      </c>
    </row>
    <row r="69" spans="2:14">
      <c r="B69" t="s">
        <v>1186</v>
      </c>
      <c r="C69" t="s">
        <v>1187</v>
      </c>
      <c r="D69" t="s">
        <v>103</v>
      </c>
      <c r="E69" t="s">
        <v>126</v>
      </c>
      <c r="F69" t="s">
        <v>1188</v>
      </c>
      <c r="G69" t="s">
        <v>767</v>
      </c>
      <c r="H69" t="s">
        <v>105</v>
      </c>
      <c r="I69" s="77">
        <v>4780</v>
      </c>
      <c r="J69" s="77">
        <v>2547</v>
      </c>
      <c r="K69" s="77">
        <v>121.7466</v>
      </c>
      <c r="L69" s="77">
        <v>0.02</v>
      </c>
      <c r="M69" s="77">
        <v>0.01</v>
      </c>
      <c r="N69" s="77">
        <v>0</v>
      </c>
    </row>
    <row r="70" spans="2:14">
      <c r="B70" t="s">
        <v>1189</v>
      </c>
      <c r="C70" t="s">
        <v>1190</v>
      </c>
      <c r="D70" t="s">
        <v>103</v>
      </c>
      <c r="E70" t="s">
        <v>126</v>
      </c>
      <c r="F70" t="s">
        <v>1191</v>
      </c>
      <c r="G70" t="s">
        <v>1089</v>
      </c>
      <c r="H70" t="s">
        <v>105</v>
      </c>
      <c r="I70" s="77">
        <v>128690</v>
      </c>
      <c r="J70" s="77">
        <v>8023</v>
      </c>
      <c r="K70" s="77">
        <v>10324.798699999999</v>
      </c>
      <c r="L70" s="77">
        <v>0.47</v>
      </c>
      <c r="M70" s="77">
        <v>0.49</v>
      </c>
      <c r="N70" s="77">
        <v>0.08</v>
      </c>
    </row>
    <row r="71" spans="2:14">
      <c r="B71" t="s">
        <v>1192</v>
      </c>
      <c r="C71" t="s">
        <v>1193</v>
      </c>
      <c r="D71" t="s">
        <v>103</v>
      </c>
      <c r="E71" t="s">
        <v>126</v>
      </c>
      <c r="F71" t="s">
        <v>1194</v>
      </c>
      <c r="G71" t="s">
        <v>470</v>
      </c>
      <c r="H71" t="s">
        <v>105</v>
      </c>
      <c r="I71" s="77">
        <v>77297</v>
      </c>
      <c r="J71" s="77">
        <v>40180</v>
      </c>
      <c r="K71" s="77">
        <v>31057.934600000001</v>
      </c>
      <c r="L71" s="77">
        <v>2.09</v>
      </c>
      <c r="M71" s="77">
        <v>1.49</v>
      </c>
      <c r="N71" s="77">
        <v>0.25</v>
      </c>
    </row>
    <row r="72" spans="2:14">
      <c r="B72" t="s">
        <v>1195</v>
      </c>
      <c r="C72" t="s">
        <v>1196</v>
      </c>
      <c r="D72" t="s">
        <v>103</v>
      </c>
      <c r="E72" t="s">
        <v>126</v>
      </c>
      <c r="F72" t="s">
        <v>1197</v>
      </c>
      <c r="G72" t="s">
        <v>929</v>
      </c>
      <c r="H72" t="s">
        <v>105</v>
      </c>
      <c r="I72" s="77">
        <v>24673</v>
      </c>
      <c r="J72" s="77">
        <v>5990</v>
      </c>
      <c r="K72" s="77">
        <v>1477.9127000000001</v>
      </c>
      <c r="L72" s="77">
        <v>0.05</v>
      </c>
      <c r="M72" s="77">
        <v>7.0000000000000007E-2</v>
      </c>
      <c r="N72" s="77">
        <v>0.01</v>
      </c>
    </row>
    <row r="73" spans="2:14">
      <c r="B73" t="s">
        <v>1198</v>
      </c>
      <c r="C73" t="s">
        <v>1199</v>
      </c>
      <c r="D73" t="s">
        <v>103</v>
      </c>
      <c r="E73" t="s">
        <v>126</v>
      </c>
      <c r="F73" t="s">
        <v>1200</v>
      </c>
      <c r="G73" t="s">
        <v>586</v>
      </c>
      <c r="H73" t="s">
        <v>105</v>
      </c>
      <c r="I73" s="77">
        <v>278095</v>
      </c>
      <c r="J73" s="77">
        <v>2839</v>
      </c>
      <c r="K73" s="77">
        <v>7895.1170499999998</v>
      </c>
      <c r="L73" s="77">
        <v>0.3</v>
      </c>
      <c r="M73" s="77">
        <v>0.38</v>
      </c>
      <c r="N73" s="77">
        <v>0.06</v>
      </c>
    </row>
    <row r="74" spans="2:14">
      <c r="B74" t="s">
        <v>1201</v>
      </c>
      <c r="C74" t="s">
        <v>1202</v>
      </c>
      <c r="D74" t="s">
        <v>103</v>
      </c>
      <c r="E74" t="s">
        <v>126</v>
      </c>
      <c r="F74" t="s">
        <v>1203</v>
      </c>
      <c r="G74" t="s">
        <v>586</v>
      </c>
      <c r="H74" t="s">
        <v>105</v>
      </c>
      <c r="I74" s="77">
        <v>159856</v>
      </c>
      <c r="J74" s="77">
        <v>11020</v>
      </c>
      <c r="K74" s="77">
        <v>17616.1312</v>
      </c>
      <c r="L74" s="77">
        <v>1.47</v>
      </c>
      <c r="M74" s="77">
        <v>0.84</v>
      </c>
      <c r="N74" s="77">
        <v>0.14000000000000001</v>
      </c>
    </row>
    <row r="75" spans="2:14">
      <c r="B75" t="s">
        <v>1204</v>
      </c>
      <c r="C75" t="s">
        <v>1205</v>
      </c>
      <c r="D75" t="s">
        <v>103</v>
      </c>
      <c r="E75" t="s">
        <v>126</v>
      </c>
      <c r="F75" t="s">
        <v>585</v>
      </c>
      <c r="G75" t="s">
        <v>586</v>
      </c>
      <c r="H75" t="s">
        <v>105</v>
      </c>
      <c r="I75" s="77">
        <v>1563837</v>
      </c>
      <c r="J75" s="77">
        <v>1830</v>
      </c>
      <c r="K75" s="77">
        <v>28618.217100000002</v>
      </c>
      <c r="L75" s="77">
        <v>0.65</v>
      </c>
      <c r="M75" s="77">
        <v>1.37</v>
      </c>
      <c r="N75" s="77">
        <v>0.23</v>
      </c>
    </row>
    <row r="76" spans="2:14">
      <c r="B76" t="s">
        <v>1206</v>
      </c>
      <c r="C76" t="s">
        <v>1207</v>
      </c>
      <c r="D76" t="s">
        <v>103</v>
      </c>
      <c r="E76" t="s">
        <v>126</v>
      </c>
      <c r="F76" t="s">
        <v>1208</v>
      </c>
      <c r="G76" t="s">
        <v>834</v>
      </c>
      <c r="H76" t="s">
        <v>105</v>
      </c>
      <c r="I76" s="77">
        <v>2031</v>
      </c>
      <c r="J76" s="77">
        <v>39810</v>
      </c>
      <c r="K76" s="77">
        <v>808.54110000000003</v>
      </c>
      <c r="L76" s="77">
        <v>7.0000000000000007E-2</v>
      </c>
      <c r="M76" s="77">
        <v>0.04</v>
      </c>
      <c r="N76" s="77">
        <v>0.01</v>
      </c>
    </row>
    <row r="77" spans="2:14">
      <c r="B77" t="s">
        <v>1209</v>
      </c>
      <c r="C77" t="s">
        <v>1210</v>
      </c>
      <c r="D77" t="s">
        <v>103</v>
      </c>
      <c r="E77" t="s">
        <v>126</v>
      </c>
      <c r="F77" t="s">
        <v>633</v>
      </c>
      <c r="G77" t="s">
        <v>420</v>
      </c>
      <c r="H77" t="s">
        <v>105</v>
      </c>
      <c r="I77" s="77">
        <v>53085</v>
      </c>
      <c r="J77" s="77">
        <v>7393</v>
      </c>
      <c r="K77" s="77">
        <v>3924.5740500000002</v>
      </c>
      <c r="L77" s="77">
        <v>0.19</v>
      </c>
      <c r="M77" s="77">
        <v>0.19</v>
      </c>
      <c r="N77" s="77">
        <v>0.03</v>
      </c>
    </row>
    <row r="78" spans="2:14">
      <c r="B78" t="s">
        <v>1211</v>
      </c>
      <c r="C78" t="s">
        <v>1212</v>
      </c>
      <c r="D78" t="s">
        <v>103</v>
      </c>
      <c r="E78" t="s">
        <v>126</v>
      </c>
      <c r="F78" t="s">
        <v>604</v>
      </c>
      <c r="G78" t="s">
        <v>420</v>
      </c>
      <c r="H78" t="s">
        <v>105</v>
      </c>
      <c r="I78" s="77">
        <v>1430</v>
      </c>
      <c r="J78" s="77">
        <v>1612</v>
      </c>
      <c r="K78" s="77">
        <v>23.051600000000001</v>
      </c>
      <c r="L78" s="77">
        <v>0</v>
      </c>
      <c r="M78" s="77">
        <v>0</v>
      </c>
      <c r="N78" s="77">
        <v>0</v>
      </c>
    </row>
    <row r="79" spans="2:14">
      <c r="B79" t="s">
        <v>1213</v>
      </c>
      <c r="C79" t="s">
        <v>1214</v>
      </c>
      <c r="D79" t="s">
        <v>103</v>
      </c>
      <c r="E79" t="s">
        <v>126</v>
      </c>
      <c r="F79" t="s">
        <v>1215</v>
      </c>
      <c r="G79" t="s">
        <v>420</v>
      </c>
      <c r="H79" t="s">
        <v>105</v>
      </c>
      <c r="I79" s="77">
        <v>3093</v>
      </c>
      <c r="J79" s="77">
        <v>35370</v>
      </c>
      <c r="K79" s="77">
        <v>1093.9940999999999</v>
      </c>
      <c r="L79" s="77">
        <v>0.04</v>
      </c>
      <c r="M79" s="77">
        <v>0.05</v>
      </c>
      <c r="N79" s="77">
        <v>0.01</v>
      </c>
    </row>
    <row r="80" spans="2:14">
      <c r="B80" t="s">
        <v>1216</v>
      </c>
      <c r="C80" t="s">
        <v>1217</v>
      </c>
      <c r="D80" t="s">
        <v>103</v>
      </c>
      <c r="E80" t="s">
        <v>126</v>
      </c>
      <c r="F80" t="s">
        <v>458</v>
      </c>
      <c r="G80" t="s">
        <v>420</v>
      </c>
      <c r="H80" t="s">
        <v>105</v>
      </c>
      <c r="I80" s="77">
        <v>330486</v>
      </c>
      <c r="J80" s="77">
        <v>9988</v>
      </c>
      <c r="K80" s="77">
        <v>33008.941680000004</v>
      </c>
      <c r="L80" s="77">
        <v>1.48</v>
      </c>
      <c r="M80" s="77">
        <v>1.58</v>
      </c>
      <c r="N80" s="77">
        <v>0.26</v>
      </c>
    </row>
    <row r="81" spans="2:14">
      <c r="B81" t="s">
        <v>1218</v>
      </c>
      <c r="C81" t="s">
        <v>1219</v>
      </c>
      <c r="D81" t="s">
        <v>103</v>
      </c>
      <c r="E81" t="s">
        <v>126</v>
      </c>
      <c r="F81" t="s">
        <v>812</v>
      </c>
      <c r="G81" t="s">
        <v>420</v>
      </c>
      <c r="H81" t="s">
        <v>105</v>
      </c>
      <c r="I81" s="77">
        <v>10931</v>
      </c>
      <c r="J81" s="77">
        <v>34800</v>
      </c>
      <c r="K81" s="77">
        <v>3803.9879999999998</v>
      </c>
      <c r="L81" s="77">
        <v>0.17</v>
      </c>
      <c r="M81" s="77">
        <v>0.18</v>
      </c>
      <c r="N81" s="77">
        <v>0.03</v>
      </c>
    </row>
    <row r="82" spans="2:14">
      <c r="B82" t="s">
        <v>1220</v>
      </c>
      <c r="C82" t="s">
        <v>1221</v>
      </c>
      <c r="D82" t="s">
        <v>103</v>
      </c>
      <c r="E82" t="s">
        <v>126</v>
      </c>
      <c r="F82" t="s">
        <v>854</v>
      </c>
      <c r="G82" t="s">
        <v>420</v>
      </c>
      <c r="H82" t="s">
        <v>105</v>
      </c>
      <c r="I82" s="77">
        <v>84529</v>
      </c>
      <c r="J82" s="77">
        <v>5991</v>
      </c>
      <c r="K82" s="77">
        <v>5064.1323899999998</v>
      </c>
      <c r="L82" s="77">
        <v>0.47</v>
      </c>
      <c r="M82" s="77">
        <v>0.24</v>
      </c>
      <c r="N82" s="77">
        <v>0.04</v>
      </c>
    </row>
    <row r="83" spans="2:14">
      <c r="B83" t="s">
        <v>1222</v>
      </c>
      <c r="C83" t="s">
        <v>1223</v>
      </c>
      <c r="D83" t="s">
        <v>103</v>
      </c>
      <c r="E83" t="s">
        <v>126</v>
      </c>
      <c r="F83" t="s">
        <v>540</v>
      </c>
      <c r="G83" t="s">
        <v>420</v>
      </c>
      <c r="H83" t="s">
        <v>105</v>
      </c>
      <c r="I83" s="77">
        <v>45359</v>
      </c>
      <c r="J83" s="77">
        <v>41490</v>
      </c>
      <c r="K83" s="77">
        <v>18819.449100000002</v>
      </c>
      <c r="L83" s="77">
        <v>0.84</v>
      </c>
      <c r="M83" s="77">
        <v>0.9</v>
      </c>
      <c r="N83" s="77">
        <v>0.15</v>
      </c>
    </row>
    <row r="84" spans="2:14">
      <c r="B84" t="s">
        <v>1224</v>
      </c>
      <c r="C84" t="s">
        <v>1225</v>
      </c>
      <c r="D84" t="s">
        <v>103</v>
      </c>
      <c r="E84" t="s">
        <v>126</v>
      </c>
      <c r="F84" t="s">
        <v>643</v>
      </c>
      <c r="G84" t="s">
        <v>420</v>
      </c>
      <c r="H84" t="s">
        <v>105</v>
      </c>
      <c r="I84" s="77">
        <v>14100</v>
      </c>
      <c r="J84" s="77">
        <v>488.4</v>
      </c>
      <c r="K84" s="77">
        <v>68.864400000000003</v>
      </c>
      <c r="L84" s="77">
        <v>0</v>
      </c>
      <c r="M84" s="77">
        <v>0</v>
      </c>
      <c r="N84" s="77">
        <v>0</v>
      </c>
    </row>
    <row r="85" spans="2:14">
      <c r="B85" t="s">
        <v>1226</v>
      </c>
      <c r="C85" t="s">
        <v>1227</v>
      </c>
      <c r="D85" t="s">
        <v>103</v>
      </c>
      <c r="E85" t="s">
        <v>126</v>
      </c>
      <c r="F85" t="s">
        <v>862</v>
      </c>
      <c r="G85" t="s">
        <v>420</v>
      </c>
      <c r="H85" t="s">
        <v>105</v>
      </c>
      <c r="I85" s="77">
        <v>356688</v>
      </c>
      <c r="J85" s="77">
        <v>3439</v>
      </c>
      <c r="K85" s="77">
        <v>12266.500319999999</v>
      </c>
      <c r="L85" s="77">
        <v>1.25</v>
      </c>
      <c r="M85" s="77">
        <v>0.59</v>
      </c>
      <c r="N85" s="77">
        <v>0.1</v>
      </c>
    </row>
    <row r="86" spans="2:14">
      <c r="B86" t="s">
        <v>1228</v>
      </c>
      <c r="C86" t="s">
        <v>1229</v>
      </c>
      <c r="D86" t="s">
        <v>103</v>
      </c>
      <c r="E86" t="s">
        <v>126</v>
      </c>
      <c r="F86" t="s">
        <v>1230</v>
      </c>
      <c r="G86" t="s">
        <v>420</v>
      </c>
      <c r="H86" t="s">
        <v>105</v>
      </c>
      <c r="I86" s="77">
        <v>346900</v>
      </c>
      <c r="J86" s="77">
        <v>6525</v>
      </c>
      <c r="K86" s="77">
        <v>22635.224999999999</v>
      </c>
      <c r="L86" s="77">
        <v>1.19</v>
      </c>
      <c r="M86" s="77">
        <v>1.08</v>
      </c>
      <c r="N86" s="77">
        <v>0.18</v>
      </c>
    </row>
    <row r="87" spans="2:14">
      <c r="B87" t="s">
        <v>1231</v>
      </c>
      <c r="C87" t="s">
        <v>1232</v>
      </c>
      <c r="D87" t="s">
        <v>103</v>
      </c>
      <c r="E87" t="s">
        <v>126</v>
      </c>
      <c r="F87" t="s">
        <v>724</v>
      </c>
      <c r="G87" t="s">
        <v>420</v>
      </c>
      <c r="H87" t="s">
        <v>105</v>
      </c>
      <c r="I87" s="77">
        <v>961753</v>
      </c>
      <c r="J87" s="77">
        <v>2484</v>
      </c>
      <c r="K87" s="77">
        <v>23889.944520000001</v>
      </c>
      <c r="L87" s="77">
        <v>1.44</v>
      </c>
      <c r="M87" s="77">
        <v>1.1399999999999999</v>
      </c>
      <c r="N87" s="77">
        <v>0.19</v>
      </c>
    </row>
    <row r="88" spans="2:14">
      <c r="B88" t="s">
        <v>1233</v>
      </c>
      <c r="C88" t="s">
        <v>1234</v>
      </c>
      <c r="D88" t="s">
        <v>103</v>
      </c>
      <c r="E88" t="s">
        <v>126</v>
      </c>
      <c r="F88" t="s">
        <v>551</v>
      </c>
      <c r="G88" t="s">
        <v>420</v>
      </c>
      <c r="H88" t="s">
        <v>105</v>
      </c>
      <c r="I88" s="77">
        <v>729337</v>
      </c>
      <c r="J88" s="77">
        <v>676.2</v>
      </c>
      <c r="K88" s="77">
        <v>4931.7767940000003</v>
      </c>
      <c r="L88" s="77">
        <v>0.43</v>
      </c>
      <c r="M88" s="77">
        <v>0.24</v>
      </c>
      <c r="N88" s="77">
        <v>0.04</v>
      </c>
    </row>
    <row r="89" spans="2:14">
      <c r="B89" t="s">
        <v>1235</v>
      </c>
      <c r="C89" t="s">
        <v>1236</v>
      </c>
      <c r="D89" t="s">
        <v>103</v>
      </c>
      <c r="E89" t="s">
        <v>126</v>
      </c>
      <c r="F89" t="s">
        <v>1237</v>
      </c>
      <c r="G89" t="s">
        <v>420</v>
      </c>
      <c r="H89" t="s">
        <v>105</v>
      </c>
      <c r="I89" s="77">
        <v>525107</v>
      </c>
      <c r="J89" s="77">
        <v>1180</v>
      </c>
      <c r="K89" s="77">
        <v>6196.2626</v>
      </c>
      <c r="L89" s="77">
        <v>0.64</v>
      </c>
      <c r="M89" s="77">
        <v>0.3</v>
      </c>
      <c r="N89" s="77">
        <v>0.05</v>
      </c>
    </row>
    <row r="90" spans="2:14">
      <c r="B90" t="s">
        <v>1238</v>
      </c>
      <c r="C90" t="s">
        <v>1239</v>
      </c>
      <c r="D90" t="s">
        <v>103</v>
      </c>
      <c r="E90" t="s">
        <v>126</v>
      </c>
      <c r="F90" t="s">
        <v>575</v>
      </c>
      <c r="G90" t="s">
        <v>420</v>
      </c>
      <c r="H90" t="s">
        <v>105</v>
      </c>
      <c r="I90" s="77">
        <v>45441</v>
      </c>
      <c r="J90" s="77">
        <v>15960</v>
      </c>
      <c r="K90" s="77">
        <v>7252.3836000000001</v>
      </c>
      <c r="L90" s="77">
        <v>0.36</v>
      </c>
      <c r="M90" s="77">
        <v>0.35</v>
      </c>
      <c r="N90" s="77">
        <v>0.06</v>
      </c>
    </row>
    <row r="91" spans="2:14">
      <c r="B91" t="s">
        <v>1240</v>
      </c>
      <c r="C91" t="s">
        <v>1241</v>
      </c>
      <c r="D91" t="s">
        <v>103</v>
      </c>
      <c r="E91" t="s">
        <v>126</v>
      </c>
      <c r="F91" t="s">
        <v>524</v>
      </c>
      <c r="G91" t="s">
        <v>420</v>
      </c>
      <c r="H91" t="s">
        <v>105</v>
      </c>
      <c r="I91" s="77">
        <v>1157139</v>
      </c>
      <c r="J91" s="77">
        <v>1305</v>
      </c>
      <c r="K91" s="77">
        <v>15100.66395</v>
      </c>
      <c r="L91" s="77">
        <v>0.7</v>
      </c>
      <c r="M91" s="77">
        <v>0.72</v>
      </c>
      <c r="N91" s="77">
        <v>0.12</v>
      </c>
    </row>
    <row r="92" spans="2:14">
      <c r="B92" t="s">
        <v>1242</v>
      </c>
      <c r="C92" t="s">
        <v>1243</v>
      </c>
      <c r="D92" t="s">
        <v>103</v>
      </c>
      <c r="E92" t="s">
        <v>126</v>
      </c>
      <c r="F92" t="s">
        <v>991</v>
      </c>
      <c r="G92" t="s">
        <v>548</v>
      </c>
      <c r="H92" t="s">
        <v>105</v>
      </c>
      <c r="I92" s="77">
        <v>1344983</v>
      </c>
      <c r="J92" s="77">
        <v>447.1</v>
      </c>
      <c r="K92" s="77">
        <v>6013.4189930000002</v>
      </c>
      <c r="L92" s="77">
        <v>0.45</v>
      </c>
      <c r="M92" s="77">
        <v>0.28999999999999998</v>
      </c>
      <c r="N92" s="77">
        <v>0.05</v>
      </c>
    </row>
    <row r="93" spans="2:14">
      <c r="B93" t="s">
        <v>1244</v>
      </c>
      <c r="C93" t="s">
        <v>1245</v>
      </c>
      <c r="D93" t="s">
        <v>103</v>
      </c>
      <c r="E93" t="s">
        <v>126</v>
      </c>
      <c r="F93" t="s">
        <v>547</v>
      </c>
      <c r="G93" t="s">
        <v>548</v>
      </c>
      <c r="H93" t="s">
        <v>105</v>
      </c>
      <c r="I93" s="77">
        <v>140614</v>
      </c>
      <c r="J93" s="77">
        <v>22080</v>
      </c>
      <c r="K93" s="77">
        <v>31047.571199999998</v>
      </c>
      <c r="L93" s="77">
        <v>2.2000000000000002</v>
      </c>
      <c r="M93" s="77">
        <v>1.48</v>
      </c>
      <c r="N93" s="77">
        <v>0.25</v>
      </c>
    </row>
    <row r="94" spans="2:14">
      <c r="B94" t="s">
        <v>1246</v>
      </c>
      <c r="C94" t="s">
        <v>1247</v>
      </c>
      <c r="D94" t="s">
        <v>103</v>
      </c>
      <c r="E94" t="s">
        <v>126</v>
      </c>
      <c r="F94" t="s">
        <v>1248</v>
      </c>
      <c r="G94" t="s">
        <v>548</v>
      </c>
      <c r="H94" t="s">
        <v>105</v>
      </c>
      <c r="I94" s="77">
        <v>400292</v>
      </c>
      <c r="J94" s="77">
        <v>1650</v>
      </c>
      <c r="K94" s="77">
        <v>6604.8180000000002</v>
      </c>
      <c r="L94" s="77">
        <v>1.0900000000000001</v>
      </c>
      <c r="M94" s="77">
        <v>0.32</v>
      </c>
      <c r="N94" s="77">
        <v>0.05</v>
      </c>
    </row>
    <row r="95" spans="2:14">
      <c r="B95" t="s">
        <v>1249</v>
      </c>
      <c r="C95" t="s">
        <v>1250</v>
      </c>
      <c r="D95" t="s">
        <v>103</v>
      </c>
      <c r="E95" t="s">
        <v>126</v>
      </c>
      <c r="F95" t="s">
        <v>1251</v>
      </c>
      <c r="G95" t="s">
        <v>1252</v>
      </c>
      <c r="H95" t="s">
        <v>105</v>
      </c>
      <c r="I95" s="77">
        <v>13107</v>
      </c>
      <c r="J95" s="77">
        <v>1717</v>
      </c>
      <c r="K95" s="77">
        <v>225.04719</v>
      </c>
      <c r="L95" s="77">
        <v>0.02</v>
      </c>
      <c r="M95" s="77">
        <v>0.01</v>
      </c>
      <c r="N95" s="77">
        <v>0</v>
      </c>
    </row>
    <row r="96" spans="2:14">
      <c r="B96" t="s">
        <v>1253</v>
      </c>
      <c r="C96" t="s">
        <v>1254</v>
      </c>
      <c r="D96" t="s">
        <v>103</v>
      </c>
      <c r="E96" t="s">
        <v>126</v>
      </c>
      <c r="F96" t="s">
        <v>1255</v>
      </c>
      <c r="G96" t="s">
        <v>128</v>
      </c>
      <c r="H96" t="s">
        <v>105</v>
      </c>
      <c r="I96" s="77">
        <v>793411</v>
      </c>
      <c r="J96" s="77">
        <v>293.60000000000002</v>
      </c>
      <c r="K96" s="77">
        <v>2329.4546959999998</v>
      </c>
      <c r="L96" s="77">
        <v>0.22</v>
      </c>
      <c r="M96" s="77">
        <v>0.11</v>
      </c>
      <c r="N96" s="77">
        <v>0.02</v>
      </c>
    </row>
    <row r="97" spans="2:14">
      <c r="B97" t="s">
        <v>1256</v>
      </c>
      <c r="C97" t="s">
        <v>1257</v>
      </c>
      <c r="D97" t="s">
        <v>103</v>
      </c>
      <c r="E97" t="s">
        <v>126</v>
      </c>
      <c r="F97" t="s">
        <v>1258</v>
      </c>
      <c r="G97" t="s">
        <v>1259</v>
      </c>
      <c r="H97" t="s">
        <v>105</v>
      </c>
      <c r="I97" s="77">
        <v>63709</v>
      </c>
      <c r="J97" s="77">
        <v>13820</v>
      </c>
      <c r="K97" s="77">
        <v>8804.5838000000003</v>
      </c>
      <c r="L97" s="77">
        <v>0.93</v>
      </c>
      <c r="M97" s="77">
        <v>0.42</v>
      </c>
      <c r="N97" s="77">
        <v>7.0000000000000007E-2</v>
      </c>
    </row>
    <row r="98" spans="2:14">
      <c r="B98" t="s">
        <v>1260</v>
      </c>
      <c r="C98" t="s">
        <v>1261</v>
      </c>
      <c r="D98" t="s">
        <v>103</v>
      </c>
      <c r="E98" t="s">
        <v>126</v>
      </c>
      <c r="F98" t="s">
        <v>1262</v>
      </c>
      <c r="G98" t="s">
        <v>1259</v>
      </c>
      <c r="H98" t="s">
        <v>105</v>
      </c>
      <c r="I98" s="77">
        <v>252</v>
      </c>
      <c r="J98" s="77">
        <v>6338</v>
      </c>
      <c r="K98" s="77">
        <v>15.97176</v>
      </c>
      <c r="L98" s="77">
        <v>0</v>
      </c>
      <c r="M98" s="77">
        <v>0</v>
      </c>
      <c r="N98" s="77">
        <v>0</v>
      </c>
    </row>
    <row r="99" spans="2:14">
      <c r="B99" t="s">
        <v>1263</v>
      </c>
      <c r="C99" t="s">
        <v>1264</v>
      </c>
      <c r="D99" t="s">
        <v>103</v>
      </c>
      <c r="E99" t="s">
        <v>126</v>
      </c>
      <c r="F99" t="s">
        <v>1265</v>
      </c>
      <c r="G99" t="s">
        <v>1259</v>
      </c>
      <c r="H99" t="s">
        <v>105</v>
      </c>
      <c r="I99" s="77">
        <v>203934</v>
      </c>
      <c r="J99" s="77">
        <v>3579</v>
      </c>
      <c r="K99" s="77">
        <v>7298.7978599999997</v>
      </c>
      <c r="L99" s="77">
        <v>0.33</v>
      </c>
      <c r="M99" s="77">
        <v>0.35</v>
      </c>
      <c r="N99" s="77">
        <v>0.06</v>
      </c>
    </row>
    <row r="100" spans="2:14">
      <c r="B100" t="s">
        <v>1266</v>
      </c>
      <c r="C100" t="s">
        <v>1267</v>
      </c>
      <c r="D100" t="s">
        <v>103</v>
      </c>
      <c r="E100" t="s">
        <v>126</v>
      </c>
      <c r="F100" t="s">
        <v>1268</v>
      </c>
      <c r="G100" t="s">
        <v>1259</v>
      </c>
      <c r="H100" t="s">
        <v>105</v>
      </c>
      <c r="I100" s="77">
        <v>12043</v>
      </c>
      <c r="J100" s="77">
        <v>38220</v>
      </c>
      <c r="K100" s="77">
        <v>4602.8346000000001</v>
      </c>
      <c r="L100" s="77">
        <v>0.46</v>
      </c>
      <c r="M100" s="77">
        <v>0.22</v>
      </c>
      <c r="N100" s="77">
        <v>0.04</v>
      </c>
    </row>
    <row r="101" spans="2:14">
      <c r="B101" t="s">
        <v>1269</v>
      </c>
      <c r="C101" t="s">
        <v>1270</v>
      </c>
      <c r="D101" t="s">
        <v>103</v>
      </c>
      <c r="E101" t="s">
        <v>126</v>
      </c>
      <c r="F101" t="s">
        <v>1271</v>
      </c>
      <c r="G101" t="s">
        <v>1259</v>
      </c>
      <c r="H101" t="s">
        <v>105</v>
      </c>
      <c r="I101" s="77">
        <v>141005</v>
      </c>
      <c r="J101" s="77">
        <v>13090</v>
      </c>
      <c r="K101" s="77">
        <v>18457.554499999998</v>
      </c>
      <c r="L101" s="77">
        <v>0.92</v>
      </c>
      <c r="M101" s="77">
        <v>0.88</v>
      </c>
      <c r="N101" s="77">
        <v>0.15</v>
      </c>
    </row>
    <row r="102" spans="2:14">
      <c r="B102" t="s">
        <v>1272</v>
      </c>
      <c r="C102" t="s">
        <v>1273</v>
      </c>
      <c r="D102" t="s">
        <v>103</v>
      </c>
      <c r="E102" t="s">
        <v>126</v>
      </c>
      <c r="F102" t="s">
        <v>1274</v>
      </c>
      <c r="G102" t="s">
        <v>130</v>
      </c>
      <c r="H102" t="s">
        <v>105</v>
      </c>
      <c r="I102" s="77">
        <v>77152</v>
      </c>
      <c r="J102" s="77">
        <v>16570</v>
      </c>
      <c r="K102" s="77">
        <v>12784.0864</v>
      </c>
      <c r="L102" s="77">
        <v>1.49</v>
      </c>
      <c r="M102" s="77">
        <v>0.61</v>
      </c>
      <c r="N102" s="77">
        <v>0.1</v>
      </c>
    </row>
    <row r="103" spans="2:14">
      <c r="B103" t="s">
        <v>1275</v>
      </c>
      <c r="C103" t="s">
        <v>1276</v>
      </c>
      <c r="D103" t="s">
        <v>103</v>
      </c>
      <c r="E103" t="s">
        <v>126</v>
      </c>
      <c r="F103" t="s">
        <v>1277</v>
      </c>
      <c r="G103" t="s">
        <v>132</v>
      </c>
      <c r="H103" t="s">
        <v>105</v>
      </c>
      <c r="I103" s="77">
        <v>394900</v>
      </c>
      <c r="J103" s="77">
        <v>2779</v>
      </c>
      <c r="K103" s="77">
        <v>10974.271000000001</v>
      </c>
      <c r="L103" s="77">
        <v>0.89</v>
      </c>
      <c r="M103" s="77">
        <v>0.52</v>
      </c>
      <c r="N103" s="77">
        <v>0.09</v>
      </c>
    </row>
    <row r="104" spans="2:14">
      <c r="B104" t="s">
        <v>1278</v>
      </c>
      <c r="C104" t="s">
        <v>1279</v>
      </c>
      <c r="D104" t="s">
        <v>103</v>
      </c>
      <c r="E104" t="s">
        <v>126</v>
      </c>
      <c r="F104" t="s">
        <v>1280</v>
      </c>
      <c r="G104" t="s">
        <v>132</v>
      </c>
      <c r="H104" t="s">
        <v>105</v>
      </c>
      <c r="I104" s="77">
        <v>88987</v>
      </c>
      <c r="J104" s="77">
        <v>4000</v>
      </c>
      <c r="K104" s="77">
        <v>3559.48</v>
      </c>
      <c r="L104" s="77">
        <v>0.17</v>
      </c>
      <c r="M104" s="77">
        <v>0.17</v>
      </c>
      <c r="N104" s="77">
        <v>0.03</v>
      </c>
    </row>
    <row r="105" spans="2:14">
      <c r="B105" t="s">
        <v>1281</v>
      </c>
      <c r="C105" t="s">
        <v>1282</v>
      </c>
      <c r="D105" t="s">
        <v>103</v>
      </c>
      <c r="E105" t="s">
        <v>126</v>
      </c>
      <c r="F105" t="s">
        <v>1283</v>
      </c>
      <c r="G105" t="s">
        <v>135</v>
      </c>
      <c r="H105" t="s">
        <v>105</v>
      </c>
      <c r="I105" s="77">
        <v>344600</v>
      </c>
      <c r="J105" s="77">
        <v>3104</v>
      </c>
      <c r="K105" s="77">
        <v>10696.384</v>
      </c>
      <c r="L105" s="77">
        <v>1.37</v>
      </c>
      <c r="M105" s="77">
        <v>0.51</v>
      </c>
      <c r="N105" s="77">
        <v>0.08</v>
      </c>
    </row>
    <row r="106" spans="2:14">
      <c r="B106" t="s">
        <v>1284</v>
      </c>
      <c r="C106" t="s">
        <v>1285</v>
      </c>
      <c r="D106" t="s">
        <v>103</v>
      </c>
      <c r="E106" t="s">
        <v>126</v>
      </c>
      <c r="F106" t="s">
        <v>774</v>
      </c>
      <c r="G106" t="s">
        <v>135</v>
      </c>
      <c r="H106" t="s">
        <v>105</v>
      </c>
      <c r="I106" s="77">
        <v>195018</v>
      </c>
      <c r="J106" s="77">
        <v>6050</v>
      </c>
      <c r="K106" s="77">
        <v>11798.589</v>
      </c>
      <c r="L106" s="77">
        <v>0.65</v>
      </c>
      <c r="M106" s="77">
        <v>0.56000000000000005</v>
      </c>
      <c r="N106" s="77">
        <v>0.09</v>
      </c>
    </row>
    <row r="107" spans="2:14">
      <c r="B107" s="78" t="s">
        <v>1286</v>
      </c>
      <c r="E107" s="16"/>
      <c r="F107" s="16"/>
      <c r="G107" s="16"/>
      <c r="I107" s="79">
        <v>25339565.120000001</v>
      </c>
      <c r="K107" s="79">
        <v>267583.1523659809</v>
      </c>
      <c r="M107" s="79">
        <v>12.8</v>
      </c>
      <c r="N107" s="79">
        <v>2.12</v>
      </c>
    </row>
    <row r="108" spans="2:14">
      <c r="B108" t="s">
        <v>1287</v>
      </c>
      <c r="C108" t="s">
        <v>1288</v>
      </c>
      <c r="D108" t="s">
        <v>103</v>
      </c>
      <c r="E108" t="s">
        <v>126</v>
      </c>
      <c r="F108" t="s">
        <v>1289</v>
      </c>
      <c r="G108" t="s">
        <v>104</v>
      </c>
      <c r="H108" t="s">
        <v>105</v>
      </c>
      <c r="I108" s="77">
        <v>7962</v>
      </c>
      <c r="J108" s="77">
        <v>1176</v>
      </c>
      <c r="K108" s="77">
        <v>93.633120000000005</v>
      </c>
      <c r="L108" s="77">
        <v>0.12</v>
      </c>
      <c r="M108" s="77">
        <v>0</v>
      </c>
      <c r="N108" s="77">
        <v>0</v>
      </c>
    </row>
    <row r="109" spans="2:14">
      <c r="B109" t="s">
        <v>1290</v>
      </c>
      <c r="C109" t="s">
        <v>1291</v>
      </c>
      <c r="D109" t="s">
        <v>103</v>
      </c>
      <c r="E109" t="s">
        <v>126</v>
      </c>
      <c r="F109" t="s">
        <v>1292</v>
      </c>
      <c r="G109" t="s">
        <v>1130</v>
      </c>
      <c r="H109" t="s">
        <v>105</v>
      </c>
      <c r="I109" s="77">
        <v>78668</v>
      </c>
      <c r="J109" s="77">
        <v>596.79999999999995</v>
      </c>
      <c r="K109" s="77">
        <v>469.49062400000003</v>
      </c>
      <c r="L109" s="77">
        <v>0.71</v>
      </c>
      <c r="M109" s="77">
        <v>0.02</v>
      </c>
      <c r="N109" s="77">
        <v>0</v>
      </c>
    </row>
    <row r="110" spans="2:14">
      <c r="B110" t="s">
        <v>1293</v>
      </c>
      <c r="C110" t="s">
        <v>1294</v>
      </c>
      <c r="D110" t="s">
        <v>103</v>
      </c>
      <c r="E110" t="s">
        <v>126</v>
      </c>
      <c r="F110" t="s">
        <v>1295</v>
      </c>
      <c r="G110" t="s">
        <v>1130</v>
      </c>
      <c r="H110" t="s">
        <v>105</v>
      </c>
      <c r="I110" s="77">
        <v>737200</v>
      </c>
      <c r="J110" s="77">
        <v>454.8</v>
      </c>
      <c r="K110" s="77">
        <v>3352.7856000000002</v>
      </c>
      <c r="L110" s="77">
        <v>2.2200000000000002</v>
      </c>
      <c r="M110" s="77">
        <v>0.16</v>
      </c>
      <c r="N110" s="77">
        <v>0.03</v>
      </c>
    </row>
    <row r="111" spans="2:14">
      <c r="B111" t="s">
        <v>1296</v>
      </c>
      <c r="C111" t="s">
        <v>1297</v>
      </c>
      <c r="D111" t="s">
        <v>103</v>
      </c>
      <c r="E111" t="s">
        <v>126</v>
      </c>
      <c r="F111" t="s">
        <v>1298</v>
      </c>
      <c r="G111" t="s">
        <v>1130</v>
      </c>
      <c r="H111" t="s">
        <v>105</v>
      </c>
      <c r="I111" s="77">
        <v>149465</v>
      </c>
      <c r="J111" s="77">
        <v>2195</v>
      </c>
      <c r="K111" s="77">
        <v>3280.75675</v>
      </c>
      <c r="L111" s="77">
        <v>1.28</v>
      </c>
      <c r="M111" s="77">
        <v>0.16</v>
      </c>
      <c r="N111" s="77">
        <v>0.03</v>
      </c>
    </row>
    <row r="112" spans="2:14">
      <c r="B112" t="s">
        <v>1299</v>
      </c>
      <c r="C112" t="s">
        <v>1300</v>
      </c>
      <c r="D112" t="s">
        <v>103</v>
      </c>
      <c r="E112" t="s">
        <v>126</v>
      </c>
      <c r="F112" t="s">
        <v>1301</v>
      </c>
      <c r="G112" t="s">
        <v>1040</v>
      </c>
      <c r="H112" t="s">
        <v>105</v>
      </c>
      <c r="I112" s="77">
        <v>109287</v>
      </c>
      <c r="J112" s="77">
        <v>1752</v>
      </c>
      <c r="K112" s="77">
        <v>1914.7082399999999</v>
      </c>
      <c r="L112" s="77">
        <v>0.42</v>
      </c>
      <c r="M112" s="77">
        <v>0.09</v>
      </c>
      <c r="N112" s="77">
        <v>0.02</v>
      </c>
    </row>
    <row r="113" spans="2:14">
      <c r="B113" t="s">
        <v>1302</v>
      </c>
      <c r="C113" t="s">
        <v>1303</v>
      </c>
      <c r="D113" t="s">
        <v>103</v>
      </c>
      <c r="E113" t="s">
        <v>126</v>
      </c>
      <c r="F113" t="s">
        <v>1304</v>
      </c>
      <c r="G113" t="s">
        <v>1040</v>
      </c>
      <c r="H113" t="s">
        <v>105</v>
      </c>
      <c r="I113" s="77">
        <v>473019</v>
      </c>
      <c r="J113" s="77">
        <v>107.3</v>
      </c>
      <c r="K113" s="77">
        <v>507.54938700000002</v>
      </c>
      <c r="L113" s="77">
        <v>1.76</v>
      </c>
      <c r="M113" s="77">
        <v>0.02</v>
      </c>
      <c r="N113" s="77">
        <v>0</v>
      </c>
    </row>
    <row r="114" spans="2:14">
      <c r="B114" t="s">
        <v>1305</v>
      </c>
      <c r="C114" t="s">
        <v>1306</v>
      </c>
      <c r="D114" t="s">
        <v>103</v>
      </c>
      <c r="E114" t="s">
        <v>126</v>
      </c>
      <c r="F114" t="s">
        <v>999</v>
      </c>
      <c r="G114" t="s">
        <v>1000</v>
      </c>
      <c r="H114" t="s">
        <v>105</v>
      </c>
      <c r="I114" s="77">
        <v>198197</v>
      </c>
      <c r="J114" s="77">
        <v>698.2</v>
      </c>
      <c r="K114" s="77">
        <v>1383.8114539999999</v>
      </c>
      <c r="L114" s="77">
        <v>1.83</v>
      </c>
      <c r="M114" s="77">
        <v>7.0000000000000007E-2</v>
      </c>
      <c r="N114" s="77">
        <v>0.01</v>
      </c>
    </row>
    <row r="115" spans="2:14">
      <c r="B115" t="s">
        <v>1307</v>
      </c>
      <c r="C115" t="s">
        <v>1308</v>
      </c>
      <c r="D115" t="s">
        <v>103</v>
      </c>
      <c r="E115" t="s">
        <v>126</v>
      </c>
      <c r="F115" t="s">
        <v>1309</v>
      </c>
      <c r="G115" t="s">
        <v>1000</v>
      </c>
      <c r="H115" t="s">
        <v>105</v>
      </c>
      <c r="I115" s="77">
        <v>53125</v>
      </c>
      <c r="J115" s="77">
        <v>1799</v>
      </c>
      <c r="K115" s="77">
        <v>955.71875</v>
      </c>
      <c r="L115" s="77">
        <v>0.99</v>
      </c>
      <c r="M115" s="77">
        <v>0.05</v>
      </c>
      <c r="N115" s="77">
        <v>0.01</v>
      </c>
    </row>
    <row r="116" spans="2:14">
      <c r="B116" t="s">
        <v>1310</v>
      </c>
      <c r="C116" t="s">
        <v>1311</v>
      </c>
      <c r="D116" t="s">
        <v>103</v>
      </c>
      <c r="E116" t="s">
        <v>126</v>
      </c>
      <c r="F116" t="s">
        <v>1312</v>
      </c>
      <c r="G116" t="s">
        <v>1000</v>
      </c>
      <c r="H116" t="s">
        <v>105</v>
      </c>
      <c r="I116" s="77">
        <v>5040</v>
      </c>
      <c r="J116" s="77">
        <v>238.1</v>
      </c>
      <c r="K116" s="77">
        <v>12.00024</v>
      </c>
      <c r="L116" s="77">
        <v>0.05</v>
      </c>
      <c r="M116" s="77">
        <v>0</v>
      </c>
      <c r="N116" s="77">
        <v>0</v>
      </c>
    </row>
    <row r="117" spans="2:14">
      <c r="B117" t="s">
        <v>1313</v>
      </c>
      <c r="C117" t="s">
        <v>1314</v>
      </c>
      <c r="D117" t="s">
        <v>103</v>
      </c>
      <c r="E117" t="s">
        <v>126</v>
      </c>
      <c r="F117" t="s">
        <v>1315</v>
      </c>
      <c r="G117" t="s">
        <v>364</v>
      </c>
      <c r="H117" t="s">
        <v>105</v>
      </c>
      <c r="I117" s="77">
        <v>18347</v>
      </c>
      <c r="J117" s="77">
        <v>791.4</v>
      </c>
      <c r="K117" s="77">
        <v>145.19815800000001</v>
      </c>
      <c r="L117" s="77">
        <v>0.03</v>
      </c>
      <c r="M117" s="77">
        <v>0.01</v>
      </c>
      <c r="N117" s="77">
        <v>0</v>
      </c>
    </row>
    <row r="118" spans="2:14">
      <c r="B118" t="s">
        <v>1316</v>
      </c>
      <c r="C118" t="s">
        <v>1317</v>
      </c>
      <c r="D118" t="s">
        <v>103</v>
      </c>
      <c r="E118" t="s">
        <v>126</v>
      </c>
      <c r="F118" t="s">
        <v>1318</v>
      </c>
      <c r="G118" t="s">
        <v>1070</v>
      </c>
      <c r="H118" t="s">
        <v>105</v>
      </c>
      <c r="I118" s="77">
        <v>16900.400000000001</v>
      </c>
      <c r="J118" s="77">
        <v>276.3</v>
      </c>
      <c r="K118" s="77">
        <v>46.695805200000002</v>
      </c>
      <c r="L118" s="77">
        <v>0.15</v>
      </c>
      <c r="M118" s="77">
        <v>0</v>
      </c>
      <c r="N118" s="77">
        <v>0</v>
      </c>
    </row>
    <row r="119" spans="2:14">
      <c r="B119" t="s">
        <v>1319</v>
      </c>
      <c r="C119" t="s">
        <v>1320</v>
      </c>
      <c r="D119" t="s">
        <v>103</v>
      </c>
      <c r="E119" t="s">
        <v>126</v>
      </c>
      <c r="F119" t="s">
        <v>1321</v>
      </c>
      <c r="G119" t="s">
        <v>1070</v>
      </c>
      <c r="H119" t="s">
        <v>105</v>
      </c>
      <c r="I119" s="77">
        <v>74865</v>
      </c>
      <c r="J119" s="77">
        <v>2093</v>
      </c>
      <c r="K119" s="77">
        <v>1566.92445</v>
      </c>
      <c r="L119" s="77">
        <v>0.25</v>
      </c>
      <c r="M119" s="77">
        <v>7.0000000000000007E-2</v>
      </c>
      <c r="N119" s="77">
        <v>0.01</v>
      </c>
    </row>
    <row r="120" spans="2:14">
      <c r="B120" t="s">
        <v>1322</v>
      </c>
      <c r="C120" t="s">
        <v>1323</v>
      </c>
      <c r="D120" t="s">
        <v>103</v>
      </c>
      <c r="E120" t="s">
        <v>126</v>
      </c>
      <c r="F120" t="s">
        <v>1324</v>
      </c>
      <c r="G120" t="s">
        <v>1070</v>
      </c>
      <c r="H120" t="s">
        <v>105</v>
      </c>
      <c r="I120" s="77">
        <v>310000</v>
      </c>
      <c r="J120" s="77">
        <v>5.0999999999999996</v>
      </c>
      <c r="K120" s="77">
        <v>15.81</v>
      </c>
      <c r="L120" s="77">
        <v>0.22</v>
      </c>
      <c r="M120" s="77">
        <v>0</v>
      </c>
      <c r="N120" s="77">
        <v>0</v>
      </c>
    </row>
    <row r="121" spans="2:14">
      <c r="B121" t="s">
        <v>1325</v>
      </c>
      <c r="C121" t="s">
        <v>1326</v>
      </c>
      <c r="D121" t="s">
        <v>103</v>
      </c>
      <c r="E121" t="s">
        <v>126</v>
      </c>
      <c r="F121" t="s">
        <v>1327</v>
      </c>
      <c r="G121" t="s">
        <v>1070</v>
      </c>
      <c r="H121" t="s">
        <v>105</v>
      </c>
      <c r="I121" s="77">
        <v>726243</v>
      </c>
      <c r="J121" s="77">
        <v>286.89175999999998</v>
      </c>
      <c r="K121" s="77">
        <v>2083.5313245768002</v>
      </c>
      <c r="L121" s="77">
        <v>0.51</v>
      </c>
      <c r="M121" s="77">
        <v>0.1</v>
      </c>
      <c r="N121" s="77">
        <v>0.02</v>
      </c>
    </row>
    <row r="122" spans="2:14">
      <c r="B122" t="s">
        <v>1328</v>
      </c>
      <c r="C122" t="s">
        <v>1329</v>
      </c>
      <c r="D122" t="s">
        <v>103</v>
      </c>
      <c r="E122" t="s">
        <v>126</v>
      </c>
      <c r="F122" t="s">
        <v>1327</v>
      </c>
      <c r="G122" t="s">
        <v>1070</v>
      </c>
      <c r="H122" t="s">
        <v>105</v>
      </c>
      <c r="I122" s="77">
        <v>907367</v>
      </c>
      <c r="J122" s="77">
        <v>372.2</v>
      </c>
      <c r="K122" s="77">
        <v>3377.2199740000001</v>
      </c>
      <c r="L122" s="77">
        <v>0.61</v>
      </c>
      <c r="M122" s="77">
        <v>0.16</v>
      </c>
      <c r="N122" s="77">
        <v>0.03</v>
      </c>
    </row>
    <row r="123" spans="2:14">
      <c r="B123" t="s">
        <v>1330</v>
      </c>
      <c r="C123" t="s">
        <v>1331</v>
      </c>
      <c r="D123" t="s">
        <v>103</v>
      </c>
      <c r="E123" t="s">
        <v>126</v>
      </c>
      <c r="F123" t="s">
        <v>1332</v>
      </c>
      <c r="G123" t="s">
        <v>1070</v>
      </c>
      <c r="H123" t="s">
        <v>105</v>
      </c>
      <c r="I123" s="77">
        <v>2672233</v>
      </c>
      <c r="J123" s="77">
        <v>60.7</v>
      </c>
      <c r="K123" s="77">
        <v>1622.045431</v>
      </c>
      <c r="L123" s="77">
        <v>2.17</v>
      </c>
      <c r="M123" s="77">
        <v>0.08</v>
      </c>
      <c r="N123" s="77">
        <v>0.01</v>
      </c>
    </row>
    <row r="124" spans="2:14">
      <c r="B124" t="s">
        <v>1333</v>
      </c>
      <c r="C124" t="s">
        <v>1334</v>
      </c>
      <c r="D124" t="s">
        <v>103</v>
      </c>
      <c r="E124" t="s">
        <v>126</v>
      </c>
      <c r="F124" t="s">
        <v>1335</v>
      </c>
      <c r="G124" t="s">
        <v>115</v>
      </c>
      <c r="H124" t="s">
        <v>105</v>
      </c>
      <c r="I124" s="77">
        <v>50790</v>
      </c>
      <c r="J124" s="77">
        <v>42.3</v>
      </c>
      <c r="K124" s="77">
        <v>21.484169999999999</v>
      </c>
      <c r="L124" s="77">
        <v>0.1</v>
      </c>
      <c r="M124" s="77">
        <v>0</v>
      </c>
      <c r="N124" s="77">
        <v>0</v>
      </c>
    </row>
    <row r="125" spans="2:14">
      <c r="B125" t="s">
        <v>1336</v>
      </c>
      <c r="C125" t="s">
        <v>1337</v>
      </c>
      <c r="D125" t="s">
        <v>103</v>
      </c>
      <c r="E125" t="s">
        <v>126</v>
      </c>
      <c r="F125" t="s">
        <v>1338</v>
      </c>
      <c r="G125" t="s">
        <v>115</v>
      </c>
      <c r="H125" t="s">
        <v>105</v>
      </c>
      <c r="I125" s="77">
        <v>1552</v>
      </c>
      <c r="J125" s="77">
        <v>177700</v>
      </c>
      <c r="K125" s="77">
        <v>2757.904</v>
      </c>
      <c r="L125" s="77">
        <v>0.31</v>
      </c>
      <c r="M125" s="77">
        <v>0.13</v>
      </c>
      <c r="N125" s="77">
        <v>0.02</v>
      </c>
    </row>
    <row r="126" spans="2:14">
      <c r="B126" t="s">
        <v>1339</v>
      </c>
      <c r="C126" t="s">
        <v>1340</v>
      </c>
      <c r="D126" t="s">
        <v>103</v>
      </c>
      <c r="E126" t="s">
        <v>126</v>
      </c>
      <c r="F126" t="s">
        <v>1341</v>
      </c>
      <c r="G126" t="s">
        <v>115</v>
      </c>
      <c r="H126" t="s">
        <v>105</v>
      </c>
      <c r="I126" s="77">
        <v>114588</v>
      </c>
      <c r="J126" s="77">
        <v>2370</v>
      </c>
      <c r="K126" s="77">
        <v>2715.7356</v>
      </c>
      <c r="L126" s="77">
        <v>1.01</v>
      </c>
      <c r="M126" s="77">
        <v>0.13</v>
      </c>
      <c r="N126" s="77">
        <v>0.02</v>
      </c>
    </row>
    <row r="127" spans="2:14">
      <c r="B127" t="s">
        <v>1342</v>
      </c>
      <c r="C127" t="s">
        <v>1343</v>
      </c>
      <c r="D127" t="s">
        <v>103</v>
      </c>
      <c r="E127" t="s">
        <v>126</v>
      </c>
      <c r="F127" t="s">
        <v>1344</v>
      </c>
      <c r="G127" t="s">
        <v>115</v>
      </c>
      <c r="H127" t="s">
        <v>105</v>
      </c>
      <c r="I127" s="77">
        <v>603963</v>
      </c>
      <c r="J127" s="77">
        <v>2467</v>
      </c>
      <c r="K127" s="77">
        <v>14899.76721</v>
      </c>
      <c r="L127" s="77">
        <v>1.4</v>
      </c>
      <c r="M127" s="77">
        <v>0.71</v>
      </c>
      <c r="N127" s="77">
        <v>0.12</v>
      </c>
    </row>
    <row r="128" spans="2:14">
      <c r="B128" t="s">
        <v>1345</v>
      </c>
      <c r="C128" t="s">
        <v>1346</v>
      </c>
      <c r="D128" t="s">
        <v>103</v>
      </c>
      <c r="E128" t="s">
        <v>126</v>
      </c>
      <c r="F128" t="s">
        <v>1347</v>
      </c>
      <c r="G128" t="s">
        <v>115</v>
      </c>
      <c r="H128" t="s">
        <v>105</v>
      </c>
      <c r="I128" s="77">
        <v>368</v>
      </c>
      <c r="J128" s="77">
        <v>304</v>
      </c>
      <c r="K128" s="77">
        <v>1.1187199999999999</v>
      </c>
      <c r="L128" s="77">
        <v>0.03</v>
      </c>
      <c r="M128" s="77">
        <v>0</v>
      </c>
      <c r="N128" s="77">
        <v>0</v>
      </c>
    </row>
    <row r="129" spans="2:14">
      <c r="B129" t="s">
        <v>1348</v>
      </c>
      <c r="C129" t="s">
        <v>1349</v>
      </c>
      <c r="D129" t="s">
        <v>103</v>
      </c>
      <c r="E129" t="s">
        <v>126</v>
      </c>
      <c r="F129" t="s">
        <v>1350</v>
      </c>
      <c r="G129" t="s">
        <v>115</v>
      </c>
      <c r="H129" t="s">
        <v>105</v>
      </c>
      <c r="I129" s="77">
        <v>20839</v>
      </c>
      <c r="J129" s="77">
        <v>19930</v>
      </c>
      <c r="K129" s="77">
        <v>4153.2127</v>
      </c>
      <c r="L129" s="77">
        <v>0.27</v>
      </c>
      <c r="M129" s="77">
        <v>0.2</v>
      </c>
      <c r="N129" s="77">
        <v>0.03</v>
      </c>
    </row>
    <row r="130" spans="2:14">
      <c r="B130" t="s">
        <v>1351</v>
      </c>
      <c r="C130" t="s">
        <v>1352</v>
      </c>
      <c r="D130" t="s">
        <v>103</v>
      </c>
      <c r="E130" t="s">
        <v>126</v>
      </c>
      <c r="F130" t="s">
        <v>1353</v>
      </c>
      <c r="G130" t="s">
        <v>115</v>
      </c>
      <c r="H130" t="s">
        <v>105</v>
      </c>
      <c r="I130" s="77">
        <v>7812.77</v>
      </c>
      <c r="J130" s="77">
        <v>254.7</v>
      </c>
      <c r="K130" s="77">
        <v>19.899125189999999</v>
      </c>
      <c r="L130" s="77">
        <v>0.33</v>
      </c>
      <c r="M130" s="77">
        <v>0</v>
      </c>
      <c r="N130" s="77">
        <v>0</v>
      </c>
    </row>
    <row r="131" spans="2:14">
      <c r="B131" t="s">
        <v>1354</v>
      </c>
      <c r="C131" t="s">
        <v>1355</v>
      </c>
      <c r="D131" t="s">
        <v>103</v>
      </c>
      <c r="E131" t="s">
        <v>126</v>
      </c>
      <c r="F131" t="s">
        <v>1356</v>
      </c>
      <c r="G131" t="s">
        <v>115</v>
      </c>
      <c r="H131" t="s">
        <v>105</v>
      </c>
      <c r="I131" s="77">
        <v>168429</v>
      </c>
      <c r="J131" s="77">
        <v>1501</v>
      </c>
      <c r="K131" s="77">
        <v>2528.1192900000001</v>
      </c>
      <c r="L131" s="77">
        <v>2.58</v>
      </c>
      <c r="M131" s="77">
        <v>0.12</v>
      </c>
      <c r="N131" s="77">
        <v>0.02</v>
      </c>
    </row>
    <row r="132" spans="2:14">
      <c r="B132" t="s">
        <v>1357</v>
      </c>
      <c r="C132" t="s">
        <v>1358</v>
      </c>
      <c r="D132" t="s">
        <v>103</v>
      </c>
      <c r="E132" t="s">
        <v>126</v>
      </c>
      <c r="F132" t="s">
        <v>1359</v>
      </c>
      <c r="G132" t="s">
        <v>373</v>
      </c>
      <c r="H132" t="s">
        <v>105</v>
      </c>
      <c r="I132" s="77">
        <v>232092</v>
      </c>
      <c r="J132" s="77">
        <v>6906</v>
      </c>
      <c r="K132" s="77">
        <v>16028.273520000001</v>
      </c>
      <c r="L132" s="77">
        <v>1.65</v>
      </c>
      <c r="M132" s="77">
        <v>0.77</v>
      </c>
      <c r="N132" s="77">
        <v>0.13</v>
      </c>
    </row>
    <row r="133" spans="2:14">
      <c r="B133" t="s">
        <v>1360</v>
      </c>
      <c r="C133" t="s">
        <v>1361</v>
      </c>
      <c r="D133" t="s">
        <v>103</v>
      </c>
      <c r="E133" t="s">
        <v>126</v>
      </c>
      <c r="F133" t="s">
        <v>699</v>
      </c>
      <c r="G133" t="s">
        <v>373</v>
      </c>
      <c r="H133" t="s">
        <v>105</v>
      </c>
      <c r="I133" s="77">
        <v>12480</v>
      </c>
      <c r="J133" s="77">
        <v>193300</v>
      </c>
      <c r="K133" s="77">
        <v>24123.84</v>
      </c>
      <c r="L133" s="77">
        <v>0.24</v>
      </c>
      <c r="M133" s="77">
        <v>1.1499999999999999</v>
      </c>
      <c r="N133" s="77">
        <v>0.19</v>
      </c>
    </row>
    <row r="134" spans="2:14">
      <c r="B134" t="s">
        <v>1362</v>
      </c>
      <c r="C134" t="s">
        <v>1363</v>
      </c>
      <c r="D134" t="s">
        <v>103</v>
      </c>
      <c r="E134" t="s">
        <v>126</v>
      </c>
      <c r="F134" t="s">
        <v>1364</v>
      </c>
      <c r="G134" t="s">
        <v>373</v>
      </c>
      <c r="H134" t="s">
        <v>105</v>
      </c>
      <c r="I134" s="77">
        <v>218200</v>
      </c>
      <c r="J134" s="77">
        <v>135.9</v>
      </c>
      <c r="K134" s="77">
        <v>296.53379999999999</v>
      </c>
      <c r="L134" s="77">
        <v>0.57999999999999996</v>
      </c>
      <c r="M134" s="77">
        <v>0.01</v>
      </c>
      <c r="N134" s="77">
        <v>0</v>
      </c>
    </row>
    <row r="135" spans="2:14">
      <c r="B135" t="s">
        <v>1365</v>
      </c>
      <c r="C135" t="s">
        <v>1366</v>
      </c>
      <c r="D135" t="s">
        <v>103</v>
      </c>
      <c r="E135" t="s">
        <v>126</v>
      </c>
      <c r="F135" t="s">
        <v>1367</v>
      </c>
      <c r="G135" t="s">
        <v>373</v>
      </c>
      <c r="H135" t="s">
        <v>105</v>
      </c>
      <c r="I135" s="77">
        <v>418990.35</v>
      </c>
      <c r="J135" s="77">
        <v>153.1</v>
      </c>
      <c r="K135" s="77">
        <v>641.47422585000004</v>
      </c>
      <c r="L135" s="77">
        <v>0.6</v>
      </c>
      <c r="M135" s="77">
        <v>0.03</v>
      </c>
      <c r="N135" s="77">
        <v>0.01</v>
      </c>
    </row>
    <row r="136" spans="2:14">
      <c r="B136" t="s">
        <v>1368</v>
      </c>
      <c r="C136" t="s">
        <v>1369</v>
      </c>
      <c r="D136" t="s">
        <v>103</v>
      </c>
      <c r="E136" t="s">
        <v>126</v>
      </c>
      <c r="F136" t="s">
        <v>1370</v>
      </c>
      <c r="G136" t="s">
        <v>866</v>
      </c>
      <c r="H136" t="s">
        <v>105</v>
      </c>
      <c r="I136" s="77">
        <v>43071</v>
      </c>
      <c r="J136" s="77">
        <v>2349</v>
      </c>
      <c r="K136" s="77">
        <v>1011.73779</v>
      </c>
      <c r="L136" s="77">
        <v>0.37</v>
      </c>
      <c r="M136" s="77">
        <v>0.05</v>
      </c>
      <c r="N136" s="77">
        <v>0.01</v>
      </c>
    </row>
    <row r="137" spans="2:14">
      <c r="B137" t="s">
        <v>1371</v>
      </c>
      <c r="C137" t="s">
        <v>1372</v>
      </c>
      <c r="D137" t="s">
        <v>103</v>
      </c>
      <c r="E137" t="s">
        <v>126</v>
      </c>
      <c r="F137" t="s">
        <v>865</v>
      </c>
      <c r="G137" t="s">
        <v>866</v>
      </c>
      <c r="H137" t="s">
        <v>105</v>
      </c>
      <c r="I137" s="77">
        <v>179255</v>
      </c>
      <c r="J137" s="77">
        <v>3198</v>
      </c>
      <c r="K137" s="77">
        <v>5732.5748999999996</v>
      </c>
      <c r="L137" s="77">
        <v>1.41</v>
      </c>
      <c r="M137" s="77">
        <v>0.27</v>
      </c>
      <c r="N137" s="77">
        <v>0.05</v>
      </c>
    </row>
    <row r="138" spans="2:14">
      <c r="B138" t="s">
        <v>1373</v>
      </c>
      <c r="C138" t="s">
        <v>1374</v>
      </c>
      <c r="D138" t="s">
        <v>103</v>
      </c>
      <c r="E138" t="s">
        <v>126</v>
      </c>
      <c r="F138" t="s">
        <v>1375</v>
      </c>
      <c r="G138" t="s">
        <v>866</v>
      </c>
      <c r="H138" t="s">
        <v>105</v>
      </c>
      <c r="I138" s="77">
        <v>114571</v>
      </c>
      <c r="J138" s="77">
        <v>3685</v>
      </c>
      <c r="K138" s="77">
        <v>4221.9413500000001</v>
      </c>
      <c r="L138" s="77">
        <v>1.26</v>
      </c>
      <c r="M138" s="77">
        <v>0.2</v>
      </c>
      <c r="N138" s="77">
        <v>0.03</v>
      </c>
    </row>
    <row r="139" spans="2:14">
      <c r="B139" t="s">
        <v>1376</v>
      </c>
      <c r="C139" t="s">
        <v>1377</v>
      </c>
      <c r="D139" t="s">
        <v>103</v>
      </c>
      <c r="E139" t="s">
        <v>126</v>
      </c>
      <c r="F139" t="s">
        <v>1378</v>
      </c>
      <c r="G139" t="s">
        <v>767</v>
      </c>
      <c r="H139" t="s">
        <v>105</v>
      </c>
      <c r="I139" s="77">
        <v>207226</v>
      </c>
      <c r="J139" s="77">
        <v>1013</v>
      </c>
      <c r="K139" s="77">
        <v>2099.19938</v>
      </c>
      <c r="L139" s="77">
        <v>0.79</v>
      </c>
      <c r="M139" s="77">
        <v>0.1</v>
      </c>
      <c r="N139" s="77">
        <v>0.02</v>
      </c>
    </row>
    <row r="140" spans="2:14">
      <c r="B140" t="s">
        <v>1379</v>
      </c>
      <c r="C140" t="s">
        <v>1380</v>
      </c>
      <c r="D140" t="s">
        <v>103</v>
      </c>
      <c r="E140" t="s">
        <v>126</v>
      </c>
      <c r="F140" t="s">
        <v>1381</v>
      </c>
      <c r="G140" t="s">
        <v>767</v>
      </c>
      <c r="H140" t="s">
        <v>105</v>
      </c>
      <c r="I140" s="77">
        <v>459182</v>
      </c>
      <c r="J140" s="77">
        <v>2702</v>
      </c>
      <c r="K140" s="77">
        <v>12407.09764</v>
      </c>
      <c r="L140" s="77">
        <v>3.02</v>
      </c>
      <c r="M140" s="77">
        <v>0.59</v>
      </c>
      <c r="N140" s="77">
        <v>0.1</v>
      </c>
    </row>
    <row r="141" spans="2:14">
      <c r="B141" t="s">
        <v>1382</v>
      </c>
      <c r="C141" t="s">
        <v>1383</v>
      </c>
      <c r="D141" t="s">
        <v>103</v>
      </c>
      <c r="E141" t="s">
        <v>126</v>
      </c>
      <c r="F141" t="s">
        <v>1384</v>
      </c>
      <c r="G141" t="s">
        <v>767</v>
      </c>
      <c r="H141" t="s">
        <v>105</v>
      </c>
      <c r="I141" s="77">
        <v>590004</v>
      </c>
      <c r="J141" s="77">
        <v>1486</v>
      </c>
      <c r="K141" s="77">
        <v>8767.4594400000005</v>
      </c>
      <c r="L141" s="77">
        <v>2.4900000000000002</v>
      </c>
      <c r="M141" s="77">
        <v>0.42</v>
      </c>
      <c r="N141" s="77">
        <v>7.0000000000000007E-2</v>
      </c>
    </row>
    <row r="142" spans="2:14">
      <c r="B142" t="s">
        <v>1385</v>
      </c>
      <c r="C142" t="s">
        <v>1386</v>
      </c>
      <c r="D142" t="s">
        <v>103</v>
      </c>
      <c r="E142" t="s">
        <v>126</v>
      </c>
      <c r="F142" t="s">
        <v>1387</v>
      </c>
      <c r="G142" t="s">
        <v>767</v>
      </c>
      <c r="H142" t="s">
        <v>105</v>
      </c>
      <c r="I142" s="77">
        <v>33292</v>
      </c>
      <c r="J142" s="77">
        <v>1130</v>
      </c>
      <c r="K142" s="77">
        <v>376.19959999999998</v>
      </c>
      <c r="L142" s="77">
        <v>0.17</v>
      </c>
      <c r="M142" s="77">
        <v>0.02</v>
      </c>
      <c r="N142" s="77">
        <v>0</v>
      </c>
    </row>
    <row r="143" spans="2:14">
      <c r="B143" t="s">
        <v>1388</v>
      </c>
      <c r="C143" t="s">
        <v>1389</v>
      </c>
      <c r="D143" t="s">
        <v>103</v>
      </c>
      <c r="E143" t="s">
        <v>126</v>
      </c>
      <c r="F143" t="s">
        <v>1390</v>
      </c>
      <c r="G143" t="s">
        <v>767</v>
      </c>
      <c r="H143" t="s">
        <v>105</v>
      </c>
      <c r="I143" s="77">
        <v>878903</v>
      </c>
      <c r="J143" s="77">
        <v>855.1</v>
      </c>
      <c r="K143" s="77">
        <v>7515.4995529999997</v>
      </c>
      <c r="L143" s="77">
        <v>1.1299999999999999</v>
      </c>
      <c r="M143" s="77">
        <v>0.36</v>
      </c>
      <c r="N143" s="77">
        <v>0.06</v>
      </c>
    </row>
    <row r="144" spans="2:14">
      <c r="B144" t="s">
        <v>1391</v>
      </c>
      <c r="C144" t="s">
        <v>1392</v>
      </c>
      <c r="D144" t="s">
        <v>103</v>
      </c>
      <c r="E144" t="s">
        <v>126</v>
      </c>
      <c r="F144" t="s">
        <v>1393</v>
      </c>
      <c r="G144" t="s">
        <v>767</v>
      </c>
      <c r="H144" t="s">
        <v>105</v>
      </c>
      <c r="I144" s="77">
        <v>180674</v>
      </c>
      <c r="J144" s="77">
        <v>1440</v>
      </c>
      <c r="K144" s="77">
        <v>2601.7055999999998</v>
      </c>
      <c r="L144" s="77">
        <v>1.06</v>
      </c>
      <c r="M144" s="77">
        <v>0.12</v>
      </c>
      <c r="N144" s="77">
        <v>0.02</v>
      </c>
    </row>
    <row r="145" spans="2:14">
      <c r="B145" t="s">
        <v>1394</v>
      </c>
      <c r="C145" t="s">
        <v>1395</v>
      </c>
      <c r="D145" t="s">
        <v>103</v>
      </c>
      <c r="E145" t="s">
        <v>126</v>
      </c>
      <c r="F145" t="s">
        <v>1396</v>
      </c>
      <c r="G145" t="s">
        <v>1089</v>
      </c>
      <c r="H145" t="s">
        <v>105</v>
      </c>
      <c r="I145" s="77">
        <v>48561</v>
      </c>
      <c r="J145" s="77">
        <v>836.4</v>
      </c>
      <c r="K145" s="77">
        <v>406.16420399999998</v>
      </c>
      <c r="L145" s="77">
        <v>1.1399999999999999</v>
      </c>
      <c r="M145" s="77">
        <v>0.02</v>
      </c>
      <c r="N145" s="77">
        <v>0</v>
      </c>
    </row>
    <row r="146" spans="2:14">
      <c r="B146" t="s">
        <v>1397</v>
      </c>
      <c r="C146" t="s">
        <v>1398</v>
      </c>
      <c r="D146" t="s">
        <v>103</v>
      </c>
      <c r="E146" t="s">
        <v>126</v>
      </c>
      <c r="F146" t="s">
        <v>1399</v>
      </c>
      <c r="G146" t="s">
        <v>1089</v>
      </c>
      <c r="H146" t="s">
        <v>105</v>
      </c>
      <c r="I146" s="77">
        <v>99410</v>
      </c>
      <c r="J146" s="77">
        <v>1686</v>
      </c>
      <c r="K146" s="77">
        <v>1676.0526</v>
      </c>
      <c r="L146" s="77">
        <v>0.27</v>
      </c>
      <c r="M146" s="77">
        <v>0.08</v>
      </c>
      <c r="N146" s="77">
        <v>0.01</v>
      </c>
    </row>
    <row r="147" spans="2:14">
      <c r="B147" t="s">
        <v>1400</v>
      </c>
      <c r="C147" t="s">
        <v>1401</v>
      </c>
      <c r="D147" t="s">
        <v>103</v>
      </c>
      <c r="E147" t="s">
        <v>126</v>
      </c>
      <c r="F147" t="s">
        <v>1402</v>
      </c>
      <c r="G147" t="s">
        <v>470</v>
      </c>
      <c r="H147" t="s">
        <v>105</v>
      </c>
      <c r="I147" s="77">
        <v>106650</v>
      </c>
      <c r="J147" s="77">
        <v>3560</v>
      </c>
      <c r="K147" s="77">
        <v>3796.74</v>
      </c>
      <c r="L147" s="77">
        <v>0.67</v>
      </c>
      <c r="M147" s="77">
        <v>0.18</v>
      </c>
      <c r="N147" s="77">
        <v>0.03</v>
      </c>
    </row>
    <row r="148" spans="2:14">
      <c r="B148" t="s">
        <v>1403</v>
      </c>
      <c r="C148" t="s">
        <v>1404</v>
      </c>
      <c r="D148" t="s">
        <v>103</v>
      </c>
      <c r="E148" t="s">
        <v>126</v>
      </c>
      <c r="F148" t="s">
        <v>1405</v>
      </c>
      <c r="G148" t="s">
        <v>470</v>
      </c>
      <c r="H148" t="s">
        <v>105</v>
      </c>
      <c r="I148" s="77">
        <v>390</v>
      </c>
      <c r="J148" s="77">
        <v>2246</v>
      </c>
      <c r="K148" s="77">
        <v>8.7593999999999994</v>
      </c>
      <c r="L148" s="77">
        <v>0</v>
      </c>
      <c r="M148" s="77">
        <v>0</v>
      </c>
      <c r="N148" s="77">
        <v>0</v>
      </c>
    </row>
    <row r="149" spans="2:14">
      <c r="B149" t="s">
        <v>1406</v>
      </c>
      <c r="C149" t="s">
        <v>1407</v>
      </c>
      <c r="D149" t="s">
        <v>103</v>
      </c>
      <c r="E149" t="s">
        <v>126</v>
      </c>
      <c r="F149" t="s">
        <v>1408</v>
      </c>
      <c r="G149" t="s">
        <v>470</v>
      </c>
      <c r="H149" t="s">
        <v>105</v>
      </c>
      <c r="I149" s="77">
        <v>94156</v>
      </c>
      <c r="J149" s="77">
        <v>6501</v>
      </c>
      <c r="K149" s="77">
        <v>6121.0815599999996</v>
      </c>
      <c r="L149" s="77">
        <v>0.96</v>
      </c>
      <c r="M149" s="77">
        <v>0.28999999999999998</v>
      </c>
      <c r="N149" s="77">
        <v>0.05</v>
      </c>
    </row>
    <row r="150" spans="2:14">
      <c r="B150" t="s">
        <v>1409</v>
      </c>
      <c r="C150" t="s">
        <v>1410</v>
      </c>
      <c r="D150" t="s">
        <v>103</v>
      </c>
      <c r="E150" t="s">
        <v>126</v>
      </c>
      <c r="F150" t="s">
        <v>1411</v>
      </c>
      <c r="G150" t="s">
        <v>470</v>
      </c>
      <c r="H150" t="s">
        <v>105</v>
      </c>
      <c r="I150" s="77">
        <v>20375</v>
      </c>
      <c r="J150" s="77">
        <v>309.2</v>
      </c>
      <c r="K150" s="77">
        <v>62.999499999999998</v>
      </c>
      <c r="L150" s="77">
        <v>0.08</v>
      </c>
      <c r="M150" s="77">
        <v>0</v>
      </c>
      <c r="N150" s="77">
        <v>0</v>
      </c>
    </row>
    <row r="151" spans="2:14">
      <c r="B151" t="s">
        <v>1412</v>
      </c>
      <c r="C151" t="s">
        <v>1413</v>
      </c>
      <c r="D151" t="s">
        <v>103</v>
      </c>
      <c r="E151" t="s">
        <v>126</v>
      </c>
      <c r="F151" t="s">
        <v>1414</v>
      </c>
      <c r="G151" t="s">
        <v>929</v>
      </c>
      <c r="H151" t="s">
        <v>105</v>
      </c>
      <c r="I151" s="77">
        <v>479500</v>
      </c>
      <c r="J151" s="77">
        <v>435.4</v>
      </c>
      <c r="K151" s="77">
        <v>2087.7429999999999</v>
      </c>
      <c r="L151" s="77">
        <v>3.43</v>
      </c>
      <c r="M151" s="77">
        <v>0.1</v>
      </c>
      <c r="N151" s="77">
        <v>0.02</v>
      </c>
    </row>
    <row r="152" spans="2:14">
      <c r="B152" t="s">
        <v>1415</v>
      </c>
      <c r="C152" t="s">
        <v>1416</v>
      </c>
      <c r="D152" t="s">
        <v>103</v>
      </c>
      <c r="E152" t="s">
        <v>126</v>
      </c>
      <c r="F152" t="s">
        <v>1417</v>
      </c>
      <c r="G152" t="s">
        <v>929</v>
      </c>
      <c r="H152" t="s">
        <v>105</v>
      </c>
      <c r="I152" s="77">
        <v>13865.8</v>
      </c>
      <c r="J152" s="77">
        <v>286.3</v>
      </c>
      <c r="K152" s="77">
        <v>39.697785400000001</v>
      </c>
      <c r="L152" s="77">
        <v>0.77</v>
      </c>
      <c r="M152" s="77">
        <v>0</v>
      </c>
      <c r="N152" s="77">
        <v>0</v>
      </c>
    </row>
    <row r="153" spans="2:14">
      <c r="B153" t="s">
        <v>1418</v>
      </c>
      <c r="C153" t="s">
        <v>1419</v>
      </c>
      <c r="D153" t="s">
        <v>103</v>
      </c>
      <c r="E153" t="s">
        <v>126</v>
      </c>
      <c r="F153" t="s">
        <v>1420</v>
      </c>
      <c r="G153" t="s">
        <v>1421</v>
      </c>
      <c r="H153" t="s">
        <v>105</v>
      </c>
      <c r="I153" s="77">
        <v>4138</v>
      </c>
      <c r="J153" s="77">
        <v>3371</v>
      </c>
      <c r="K153" s="77">
        <v>139.49198000000001</v>
      </c>
      <c r="L153" s="77">
        <v>0.01</v>
      </c>
      <c r="M153" s="77">
        <v>0.01</v>
      </c>
      <c r="N153" s="77">
        <v>0</v>
      </c>
    </row>
    <row r="154" spans="2:14">
      <c r="B154" t="s">
        <v>1422</v>
      </c>
      <c r="C154" t="s">
        <v>1423</v>
      </c>
      <c r="D154" t="s">
        <v>103</v>
      </c>
      <c r="E154" t="s">
        <v>126</v>
      </c>
      <c r="F154" t="s">
        <v>1424</v>
      </c>
      <c r="G154" t="s">
        <v>586</v>
      </c>
      <c r="H154" t="s">
        <v>105</v>
      </c>
      <c r="I154" s="77">
        <v>3920</v>
      </c>
      <c r="J154" s="77">
        <v>4326</v>
      </c>
      <c r="K154" s="77">
        <v>169.57919999999999</v>
      </c>
      <c r="L154" s="77">
        <v>0.04</v>
      </c>
      <c r="M154" s="77">
        <v>0.01</v>
      </c>
      <c r="N154" s="77">
        <v>0</v>
      </c>
    </row>
    <row r="155" spans="2:14">
      <c r="B155" t="s">
        <v>1425</v>
      </c>
      <c r="C155" t="s">
        <v>1426</v>
      </c>
      <c r="D155" t="s">
        <v>103</v>
      </c>
      <c r="E155" t="s">
        <v>126</v>
      </c>
      <c r="F155" t="s">
        <v>1427</v>
      </c>
      <c r="G155" t="s">
        <v>586</v>
      </c>
      <c r="H155" t="s">
        <v>105</v>
      </c>
      <c r="I155" s="77">
        <v>62956</v>
      </c>
      <c r="J155" s="77">
        <v>2051.6066179999998</v>
      </c>
      <c r="K155" s="77">
        <v>1291.60946242808</v>
      </c>
      <c r="L155" s="77">
        <v>0.61</v>
      </c>
      <c r="M155" s="77">
        <v>0.06</v>
      </c>
      <c r="N155" s="77">
        <v>0.01</v>
      </c>
    </row>
    <row r="156" spans="2:14">
      <c r="B156" t="s">
        <v>1428</v>
      </c>
      <c r="C156" t="s">
        <v>1426</v>
      </c>
      <c r="D156" t="s">
        <v>103</v>
      </c>
      <c r="E156" t="s">
        <v>126</v>
      </c>
      <c r="F156" t="s">
        <v>1427</v>
      </c>
      <c r="G156" t="s">
        <v>586</v>
      </c>
      <c r="H156" t="s">
        <v>105</v>
      </c>
      <c r="I156" s="77">
        <v>32853</v>
      </c>
      <c r="J156" s="77">
        <v>2153</v>
      </c>
      <c r="K156" s="77">
        <v>707.32509000000005</v>
      </c>
      <c r="L156" s="77">
        <v>0.32</v>
      </c>
      <c r="M156" s="77">
        <v>0.03</v>
      </c>
      <c r="N156" s="77">
        <v>0.01</v>
      </c>
    </row>
    <row r="157" spans="2:14">
      <c r="B157" t="s">
        <v>1429</v>
      </c>
      <c r="C157" t="s">
        <v>1430</v>
      </c>
      <c r="D157" t="s">
        <v>103</v>
      </c>
      <c r="E157" t="s">
        <v>126</v>
      </c>
      <c r="F157" t="s">
        <v>1431</v>
      </c>
      <c r="G157" t="s">
        <v>586</v>
      </c>
      <c r="H157" t="s">
        <v>105</v>
      </c>
      <c r="I157" s="77">
        <v>15997</v>
      </c>
      <c r="J157" s="77">
        <v>1912</v>
      </c>
      <c r="K157" s="77">
        <v>305.86264</v>
      </c>
      <c r="L157" s="77">
        <v>0.12</v>
      </c>
      <c r="M157" s="77">
        <v>0.01</v>
      </c>
      <c r="N157" s="77">
        <v>0</v>
      </c>
    </row>
    <row r="158" spans="2:14">
      <c r="B158" t="s">
        <v>1432</v>
      </c>
      <c r="C158" t="s">
        <v>1433</v>
      </c>
      <c r="D158" t="s">
        <v>103</v>
      </c>
      <c r="E158" t="s">
        <v>126</v>
      </c>
      <c r="F158" t="s">
        <v>1434</v>
      </c>
      <c r="G158" t="s">
        <v>586</v>
      </c>
      <c r="H158" t="s">
        <v>105</v>
      </c>
      <c r="I158" s="77">
        <v>1351434</v>
      </c>
      <c r="J158" s="77">
        <v>318.5</v>
      </c>
      <c r="K158" s="77">
        <v>4304.31729</v>
      </c>
      <c r="L158" s="77">
        <v>1.3</v>
      </c>
      <c r="M158" s="77">
        <v>0.21</v>
      </c>
      <c r="N158" s="77">
        <v>0.03</v>
      </c>
    </row>
    <row r="159" spans="2:14">
      <c r="B159" t="s">
        <v>1435</v>
      </c>
      <c r="C159" t="s">
        <v>1436</v>
      </c>
      <c r="D159" t="s">
        <v>103</v>
      </c>
      <c r="E159" t="s">
        <v>126</v>
      </c>
      <c r="F159" t="s">
        <v>1437</v>
      </c>
      <c r="G159" t="s">
        <v>586</v>
      </c>
      <c r="H159" t="s">
        <v>105</v>
      </c>
      <c r="I159" s="77">
        <v>280730</v>
      </c>
      <c r="J159" s="77">
        <v>917.5</v>
      </c>
      <c r="K159" s="77">
        <v>2575.6977499999998</v>
      </c>
      <c r="L159" s="77">
        <v>0.71</v>
      </c>
      <c r="M159" s="77">
        <v>0.12</v>
      </c>
      <c r="N159" s="77">
        <v>0.02</v>
      </c>
    </row>
    <row r="160" spans="2:14">
      <c r="B160" t="s">
        <v>1438</v>
      </c>
      <c r="C160" t="s">
        <v>1439</v>
      </c>
      <c r="D160" t="s">
        <v>103</v>
      </c>
      <c r="E160" t="s">
        <v>126</v>
      </c>
      <c r="F160" t="s">
        <v>1440</v>
      </c>
      <c r="G160" t="s">
        <v>586</v>
      </c>
      <c r="H160" t="s">
        <v>105</v>
      </c>
      <c r="I160" s="77">
        <v>128932</v>
      </c>
      <c r="J160" s="77">
        <v>5796</v>
      </c>
      <c r="K160" s="77">
        <v>7472.8987200000001</v>
      </c>
      <c r="L160" s="77">
        <v>0.62</v>
      </c>
      <c r="M160" s="77">
        <v>0.36</v>
      </c>
      <c r="N160" s="77">
        <v>0.06</v>
      </c>
    </row>
    <row r="161" spans="2:14">
      <c r="B161" t="s">
        <v>1441</v>
      </c>
      <c r="C161" t="s">
        <v>1442</v>
      </c>
      <c r="D161" t="s">
        <v>103</v>
      </c>
      <c r="E161" t="s">
        <v>126</v>
      </c>
      <c r="F161" t="s">
        <v>1443</v>
      </c>
      <c r="G161" t="s">
        <v>586</v>
      </c>
      <c r="H161" t="s">
        <v>105</v>
      </c>
      <c r="I161" s="77">
        <v>13500</v>
      </c>
      <c r="J161" s="77">
        <v>830</v>
      </c>
      <c r="K161" s="77">
        <v>112.05</v>
      </c>
      <c r="L161" s="77">
        <v>0.15</v>
      </c>
      <c r="M161" s="77">
        <v>0.01</v>
      </c>
      <c r="N161" s="77">
        <v>0</v>
      </c>
    </row>
    <row r="162" spans="2:14">
      <c r="B162" t="s">
        <v>1444</v>
      </c>
      <c r="C162" t="s">
        <v>1445</v>
      </c>
      <c r="D162" t="s">
        <v>103</v>
      </c>
      <c r="E162" t="s">
        <v>126</v>
      </c>
      <c r="F162" t="s">
        <v>1446</v>
      </c>
      <c r="G162" t="s">
        <v>586</v>
      </c>
      <c r="H162" t="s">
        <v>105</v>
      </c>
      <c r="I162" s="77">
        <v>42321</v>
      </c>
      <c r="J162" s="77">
        <v>442.6</v>
      </c>
      <c r="K162" s="77">
        <v>187.312746</v>
      </c>
      <c r="L162" s="77">
        <v>0.23</v>
      </c>
      <c r="M162" s="77">
        <v>0.01</v>
      </c>
      <c r="N162" s="77">
        <v>0</v>
      </c>
    </row>
    <row r="163" spans="2:14">
      <c r="B163" t="s">
        <v>1447</v>
      </c>
      <c r="C163" t="s">
        <v>1448</v>
      </c>
      <c r="D163" t="s">
        <v>103</v>
      </c>
      <c r="E163" t="s">
        <v>126</v>
      </c>
      <c r="F163" t="s">
        <v>1449</v>
      </c>
      <c r="G163" t="s">
        <v>586</v>
      </c>
      <c r="H163" t="s">
        <v>105</v>
      </c>
      <c r="I163" s="77">
        <v>224219</v>
      </c>
      <c r="J163" s="77">
        <v>3620</v>
      </c>
      <c r="K163" s="77">
        <v>8116.7277999999997</v>
      </c>
      <c r="L163" s="77">
        <v>1.79</v>
      </c>
      <c r="M163" s="77">
        <v>0.39</v>
      </c>
      <c r="N163" s="77">
        <v>0.06</v>
      </c>
    </row>
    <row r="164" spans="2:14">
      <c r="B164" t="s">
        <v>1450</v>
      </c>
      <c r="C164" t="s">
        <v>1451</v>
      </c>
      <c r="D164" t="s">
        <v>103</v>
      </c>
      <c r="E164" t="s">
        <v>126</v>
      </c>
      <c r="F164" t="s">
        <v>826</v>
      </c>
      <c r="G164" t="s">
        <v>586</v>
      </c>
      <c r="H164" t="s">
        <v>105</v>
      </c>
      <c r="I164" s="77">
        <v>335584</v>
      </c>
      <c r="J164" s="77">
        <v>3294.4704000000002</v>
      </c>
      <c r="K164" s="77">
        <v>11055.715547136</v>
      </c>
      <c r="L164" s="77">
        <v>0.45</v>
      </c>
      <c r="M164" s="77">
        <v>0.53</v>
      </c>
      <c r="N164" s="77">
        <v>0.09</v>
      </c>
    </row>
    <row r="165" spans="2:14">
      <c r="B165" t="s">
        <v>1452</v>
      </c>
      <c r="C165" t="s">
        <v>1453</v>
      </c>
      <c r="D165" t="s">
        <v>103</v>
      </c>
      <c r="E165" t="s">
        <v>126</v>
      </c>
      <c r="F165" t="s">
        <v>826</v>
      </c>
      <c r="G165" t="s">
        <v>586</v>
      </c>
      <c r="H165" t="s">
        <v>105</v>
      </c>
      <c r="I165" s="77">
        <v>120530</v>
      </c>
      <c r="J165" s="77">
        <v>3484</v>
      </c>
      <c r="K165" s="77">
        <v>4199.2651999999998</v>
      </c>
      <c r="L165" s="77">
        <v>0.15</v>
      </c>
      <c r="M165" s="77">
        <v>0.2</v>
      </c>
      <c r="N165" s="77">
        <v>0.03</v>
      </c>
    </row>
    <row r="166" spans="2:14">
      <c r="B166" t="s">
        <v>1454</v>
      </c>
      <c r="C166" t="s">
        <v>1455</v>
      </c>
      <c r="D166" t="s">
        <v>103</v>
      </c>
      <c r="E166" t="s">
        <v>126</v>
      </c>
      <c r="F166" t="s">
        <v>1456</v>
      </c>
      <c r="G166" t="s">
        <v>586</v>
      </c>
      <c r="H166" t="s">
        <v>105</v>
      </c>
      <c r="I166" s="77">
        <v>33033</v>
      </c>
      <c r="J166" s="77">
        <v>4067</v>
      </c>
      <c r="K166" s="77">
        <v>1343.4521099999999</v>
      </c>
      <c r="L166" s="77">
        <v>0.79</v>
      </c>
      <c r="M166" s="77">
        <v>0.06</v>
      </c>
      <c r="N166" s="77">
        <v>0.01</v>
      </c>
    </row>
    <row r="167" spans="2:14">
      <c r="B167" t="s">
        <v>1457</v>
      </c>
      <c r="C167" t="s">
        <v>1458</v>
      </c>
      <c r="D167" t="s">
        <v>103</v>
      </c>
      <c r="E167" t="s">
        <v>126</v>
      </c>
      <c r="F167" t="s">
        <v>1459</v>
      </c>
      <c r="G167" t="s">
        <v>834</v>
      </c>
      <c r="H167" t="s">
        <v>105</v>
      </c>
      <c r="I167" s="77">
        <v>4168</v>
      </c>
      <c r="J167" s="77">
        <v>4794</v>
      </c>
      <c r="K167" s="77">
        <v>199.81392</v>
      </c>
      <c r="L167" s="77">
        <v>0.24</v>
      </c>
      <c r="M167" s="77">
        <v>0.01</v>
      </c>
      <c r="N167" s="77">
        <v>0</v>
      </c>
    </row>
    <row r="168" spans="2:14">
      <c r="B168" t="s">
        <v>1460</v>
      </c>
      <c r="C168" t="s">
        <v>1461</v>
      </c>
      <c r="D168" t="s">
        <v>103</v>
      </c>
      <c r="E168" t="s">
        <v>126</v>
      </c>
      <c r="F168" t="s">
        <v>1462</v>
      </c>
      <c r="G168" t="s">
        <v>834</v>
      </c>
      <c r="H168" t="s">
        <v>105</v>
      </c>
      <c r="I168" s="77">
        <v>85839</v>
      </c>
      <c r="J168" s="77">
        <v>1541</v>
      </c>
      <c r="K168" s="77">
        <v>1322.77899</v>
      </c>
      <c r="L168" s="77">
        <v>0.7</v>
      </c>
      <c r="M168" s="77">
        <v>0.06</v>
      </c>
      <c r="N168" s="77">
        <v>0.01</v>
      </c>
    </row>
    <row r="169" spans="2:14">
      <c r="B169" t="s">
        <v>1463</v>
      </c>
      <c r="C169" t="s">
        <v>1464</v>
      </c>
      <c r="D169" t="s">
        <v>103</v>
      </c>
      <c r="E169" t="s">
        <v>126</v>
      </c>
      <c r="F169" t="s">
        <v>1465</v>
      </c>
      <c r="G169" t="s">
        <v>834</v>
      </c>
      <c r="H169" t="s">
        <v>105</v>
      </c>
      <c r="I169" s="77">
        <v>25350</v>
      </c>
      <c r="J169" s="77">
        <v>590.20000000000005</v>
      </c>
      <c r="K169" s="77">
        <v>149.6157</v>
      </c>
      <c r="L169" s="77">
        <v>0.05</v>
      </c>
      <c r="M169" s="77">
        <v>0.01</v>
      </c>
      <c r="N169" s="77">
        <v>0</v>
      </c>
    </row>
    <row r="170" spans="2:14">
      <c r="B170" t="s">
        <v>1466</v>
      </c>
      <c r="C170" t="s">
        <v>1467</v>
      </c>
      <c r="D170" t="s">
        <v>103</v>
      </c>
      <c r="E170" t="s">
        <v>126</v>
      </c>
      <c r="F170" t="s">
        <v>1468</v>
      </c>
      <c r="G170" t="s">
        <v>834</v>
      </c>
      <c r="H170" t="s">
        <v>105</v>
      </c>
      <c r="I170" s="77">
        <v>8400</v>
      </c>
      <c r="J170" s="77">
        <v>534.29999999999995</v>
      </c>
      <c r="K170" s="77">
        <v>44.8812</v>
      </c>
      <c r="L170" s="77">
        <v>0.11</v>
      </c>
      <c r="M170" s="77">
        <v>0</v>
      </c>
      <c r="N170" s="77">
        <v>0</v>
      </c>
    </row>
    <row r="171" spans="2:14">
      <c r="B171" t="s">
        <v>1469</v>
      </c>
      <c r="C171" t="s">
        <v>1470</v>
      </c>
      <c r="D171" t="s">
        <v>103</v>
      </c>
      <c r="E171" t="s">
        <v>126</v>
      </c>
      <c r="F171" t="s">
        <v>629</v>
      </c>
      <c r="G171" t="s">
        <v>420</v>
      </c>
      <c r="H171" t="s">
        <v>105</v>
      </c>
      <c r="I171" s="77">
        <v>1065803</v>
      </c>
      <c r="J171" s="77">
        <v>618.5</v>
      </c>
      <c r="K171" s="77">
        <v>6591.9915549999996</v>
      </c>
      <c r="L171" s="77">
        <v>0.93</v>
      </c>
      <c r="M171" s="77">
        <v>0.32</v>
      </c>
      <c r="N171" s="77">
        <v>0.05</v>
      </c>
    </row>
    <row r="172" spans="2:14">
      <c r="B172" t="s">
        <v>1471</v>
      </c>
      <c r="C172" t="s">
        <v>1472</v>
      </c>
      <c r="D172" t="s">
        <v>103</v>
      </c>
      <c r="E172" t="s">
        <v>126</v>
      </c>
      <c r="F172" t="s">
        <v>1473</v>
      </c>
      <c r="G172" t="s">
        <v>420</v>
      </c>
      <c r="H172" t="s">
        <v>105</v>
      </c>
      <c r="I172" s="77">
        <v>22322</v>
      </c>
      <c r="J172" s="77">
        <v>7429</v>
      </c>
      <c r="K172" s="77">
        <v>1658.3013800000001</v>
      </c>
      <c r="L172" s="77">
        <v>0.28000000000000003</v>
      </c>
      <c r="M172" s="77">
        <v>0.08</v>
      </c>
      <c r="N172" s="77">
        <v>0.01</v>
      </c>
    </row>
    <row r="173" spans="2:14">
      <c r="B173" t="s">
        <v>1474</v>
      </c>
      <c r="C173" t="s">
        <v>1475</v>
      </c>
      <c r="D173" t="s">
        <v>103</v>
      </c>
      <c r="E173" t="s">
        <v>126</v>
      </c>
      <c r="F173" t="s">
        <v>1476</v>
      </c>
      <c r="G173" t="s">
        <v>420</v>
      </c>
      <c r="H173" t="s">
        <v>105</v>
      </c>
      <c r="I173" s="77">
        <v>210476</v>
      </c>
      <c r="J173" s="77">
        <v>608.1</v>
      </c>
      <c r="K173" s="77">
        <v>1279.904556</v>
      </c>
      <c r="L173" s="77">
        <v>0.37</v>
      </c>
      <c r="M173" s="77">
        <v>0.06</v>
      </c>
      <c r="N173" s="77">
        <v>0.01</v>
      </c>
    </row>
    <row r="174" spans="2:14">
      <c r="B174" t="s">
        <v>1477</v>
      </c>
      <c r="C174" t="s">
        <v>1478</v>
      </c>
      <c r="D174" t="s">
        <v>103</v>
      </c>
      <c r="E174" t="s">
        <v>126</v>
      </c>
      <c r="F174" t="s">
        <v>1479</v>
      </c>
      <c r="G174" t="s">
        <v>420</v>
      </c>
      <c r="H174" t="s">
        <v>105</v>
      </c>
      <c r="I174" s="77">
        <v>69307</v>
      </c>
      <c r="J174" s="77">
        <v>642.9</v>
      </c>
      <c r="K174" s="77">
        <v>445.574703</v>
      </c>
      <c r="L174" s="77">
        <v>0.11</v>
      </c>
      <c r="M174" s="77">
        <v>0.02</v>
      </c>
      <c r="N174" s="77">
        <v>0</v>
      </c>
    </row>
    <row r="175" spans="2:14">
      <c r="B175" t="s">
        <v>1480</v>
      </c>
      <c r="C175" t="s">
        <v>1481</v>
      </c>
      <c r="D175" t="s">
        <v>103</v>
      </c>
      <c r="E175" t="s">
        <v>126</v>
      </c>
      <c r="F175" t="s">
        <v>938</v>
      </c>
      <c r="G175" t="s">
        <v>420</v>
      </c>
      <c r="H175" t="s">
        <v>105</v>
      </c>
      <c r="I175" s="77">
        <v>26073</v>
      </c>
      <c r="J175" s="77">
        <v>3302</v>
      </c>
      <c r="K175" s="77">
        <v>860.93046000000004</v>
      </c>
      <c r="L175" s="77">
        <v>0.42</v>
      </c>
      <c r="M175" s="77">
        <v>0.04</v>
      </c>
      <c r="N175" s="77">
        <v>0.01</v>
      </c>
    </row>
    <row r="176" spans="2:14">
      <c r="B176" t="s">
        <v>1482</v>
      </c>
      <c r="C176" t="s">
        <v>1483</v>
      </c>
      <c r="D176" t="s">
        <v>103</v>
      </c>
      <c r="E176" t="s">
        <v>126</v>
      </c>
      <c r="F176" t="s">
        <v>892</v>
      </c>
      <c r="G176" t="s">
        <v>420</v>
      </c>
      <c r="H176" t="s">
        <v>105</v>
      </c>
      <c r="I176" s="77">
        <v>34176</v>
      </c>
      <c r="J176" s="77">
        <v>1520</v>
      </c>
      <c r="K176" s="77">
        <v>519.47519999999997</v>
      </c>
      <c r="L176" s="77">
        <v>0.2</v>
      </c>
      <c r="M176" s="77">
        <v>0.02</v>
      </c>
      <c r="N176" s="77">
        <v>0</v>
      </c>
    </row>
    <row r="177" spans="2:14">
      <c r="B177" t="s">
        <v>1484</v>
      </c>
      <c r="C177" t="s">
        <v>1485</v>
      </c>
      <c r="D177" t="s">
        <v>103</v>
      </c>
      <c r="E177" t="s">
        <v>126</v>
      </c>
      <c r="F177" t="s">
        <v>1486</v>
      </c>
      <c r="G177" t="s">
        <v>420</v>
      </c>
      <c r="H177" t="s">
        <v>105</v>
      </c>
      <c r="I177" s="77">
        <v>29740</v>
      </c>
      <c r="J177" s="77">
        <v>112.2</v>
      </c>
      <c r="K177" s="77">
        <v>33.368279999999999</v>
      </c>
      <c r="L177" s="77">
        <v>0.21</v>
      </c>
      <c r="M177" s="77">
        <v>0</v>
      </c>
      <c r="N177" s="77">
        <v>0</v>
      </c>
    </row>
    <row r="178" spans="2:14">
      <c r="B178" t="s">
        <v>1487</v>
      </c>
      <c r="C178" t="s">
        <v>1488</v>
      </c>
      <c r="D178" t="s">
        <v>103</v>
      </c>
      <c r="E178" t="s">
        <v>126</v>
      </c>
      <c r="F178" t="s">
        <v>1489</v>
      </c>
      <c r="G178" t="s">
        <v>420</v>
      </c>
      <c r="H178" t="s">
        <v>105</v>
      </c>
      <c r="I178" s="77">
        <v>423956</v>
      </c>
      <c r="J178" s="77">
        <v>95.5</v>
      </c>
      <c r="K178" s="77">
        <v>404.87797999999998</v>
      </c>
      <c r="L178" s="77">
        <v>0.27</v>
      </c>
      <c r="M178" s="77">
        <v>0.02</v>
      </c>
      <c r="N178" s="77">
        <v>0</v>
      </c>
    </row>
    <row r="179" spans="2:14">
      <c r="B179" t="s">
        <v>1490</v>
      </c>
      <c r="C179" t="s">
        <v>1491</v>
      </c>
      <c r="D179" t="s">
        <v>103</v>
      </c>
      <c r="E179" t="s">
        <v>126</v>
      </c>
      <c r="F179" t="s">
        <v>1492</v>
      </c>
      <c r="G179" t="s">
        <v>420</v>
      </c>
      <c r="H179" t="s">
        <v>105</v>
      </c>
      <c r="I179" s="77">
        <v>301693</v>
      </c>
      <c r="J179" s="77">
        <v>366.9</v>
      </c>
      <c r="K179" s="77">
        <v>1106.911617</v>
      </c>
      <c r="L179" s="77">
        <v>0.15</v>
      </c>
      <c r="M179" s="77">
        <v>0.05</v>
      </c>
      <c r="N179" s="77">
        <v>0.01</v>
      </c>
    </row>
    <row r="180" spans="2:14">
      <c r="B180" t="s">
        <v>1493</v>
      </c>
      <c r="C180" t="s">
        <v>1494</v>
      </c>
      <c r="D180" t="s">
        <v>103</v>
      </c>
      <c r="E180" t="s">
        <v>126</v>
      </c>
      <c r="F180" t="s">
        <v>1495</v>
      </c>
      <c r="G180" t="s">
        <v>420</v>
      </c>
      <c r="H180" t="s">
        <v>105</v>
      </c>
      <c r="I180" s="77">
        <v>9630</v>
      </c>
      <c r="J180" s="77">
        <v>3997</v>
      </c>
      <c r="K180" s="77">
        <v>384.91109999999998</v>
      </c>
      <c r="L180" s="77">
        <v>0.22</v>
      </c>
      <c r="M180" s="77">
        <v>0.02</v>
      </c>
      <c r="N180" s="77">
        <v>0</v>
      </c>
    </row>
    <row r="181" spans="2:14">
      <c r="B181" t="s">
        <v>1496</v>
      </c>
      <c r="C181" t="s">
        <v>1497</v>
      </c>
      <c r="D181" t="s">
        <v>103</v>
      </c>
      <c r="E181" t="s">
        <v>126</v>
      </c>
      <c r="F181" t="s">
        <v>1498</v>
      </c>
      <c r="G181" t="s">
        <v>420</v>
      </c>
      <c r="H181" t="s">
        <v>105</v>
      </c>
      <c r="I181" s="77">
        <v>1021</v>
      </c>
      <c r="J181" s="77">
        <v>17260</v>
      </c>
      <c r="K181" s="77">
        <v>176.22460000000001</v>
      </c>
      <c r="L181" s="77">
        <v>0.03</v>
      </c>
      <c r="M181" s="77">
        <v>0.01</v>
      </c>
      <c r="N181" s="77">
        <v>0</v>
      </c>
    </row>
    <row r="182" spans="2:14">
      <c r="B182" t="s">
        <v>1499</v>
      </c>
      <c r="C182" t="s">
        <v>1500</v>
      </c>
      <c r="D182" t="s">
        <v>103</v>
      </c>
      <c r="E182" t="s">
        <v>126</v>
      </c>
      <c r="F182" t="s">
        <v>952</v>
      </c>
      <c r="G182" t="s">
        <v>420</v>
      </c>
      <c r="H182" t="s">
        <v>105</v>
      </c>
      <c r="I182" s="77">
        <v>105572</v>
      </c>
      <c r="J182" s="77">
        <v>241.7</v>
      </c>
      <c r="K182" s="77">
        <v>255.16752399999999</v>
      </c>
      <c r="L182" s="77">
        <v>0.14000000000000001</v>
      </c>
      <c r="M182" s="77">
        <v>0.01</v>
      </c>
      <c r="N182" s="77">
        <v>0</v>
      </c>
    </row>
    <row r="183" spans="2:14">
      <c r="B183" t="s">
        <v>1501</v>
      </c>
      <c r="C183" t="s">
        <v>1502</v>
      </c>
      <c r="D183" t="s">
        <v>103</v>
      </c>
      <c r="E183" t="s">
        <v>126</v>
      </c>
      <c r="F183" t="s">
        <v>649</v>
      </c>
      <c r="G183" t="s">
        <v>420</v>
      </c>
      <c r="H183" t="s">
        <v>105</v>
      </c>
      <c r="I183" s="77">
        <v>119820</v>
      </c>
      <c r="J183" s="77">
        <v>852.4</v>
      </c>
      <c r="K183" s="77">
        <v>1021.34568</v>
      </c>
      <c r="L183" s="77">
        <v>0.39</v>
      </c>
      <c r="M183" s="77">
        <v>0.05</v>
      </c>
      <c r="N183" s="77">
        <v>0.01</v>
      </c>
    </row>
    <row r="184" spans="2:14">
      <c r="B184" t="s">
        <v>1503</v>
      </c>
      <c r="C184" t="s">
        <v>1504</v>
      </c>
      <c r="D184" t="s">
        <v>103</v>
      </c>
      <c r="E184" t="s">
        <v>126</v>
      </c>
      <c r="F184" t="s">
        <v>1505</v>
      </c>
      <c r="G184" t="s">
        <v>420</v>
      </c>
      <c r="H184" t="s">
        <v>105</v>
      </c>
      <c r="I184" s="77">
        <v>3559</v>
      </c>
      <c r="J184" s="77">
        <v>46840</v>
      </c>
      <c r="K184" s="77">
        <v>1667.0355999999999</v>
      </c>
      <c r="L184" s="77">
        <v>0.38</v>
      </c>
      <c r="M184" s="77">
        <v>0.08</v>
      </c>
      <c r="N184" s="77">
        <v>0.01</v>
      </c>
    </row>
    <row r="185" spans="2:14">
      <c r="B185" t="s">
        <v>1506</v>
      </c>
      <c r="C185" t="s">
        <v>1507</v>
      </c>
      <c r="D185" t="s">
        <v>103</v>
      </c>
      <c r="E185" t="s">
        <v>126</v>
      </c>
      <c r="F185" t="s">
        <v>1508</v>
      </c>
      <c r="G185" t="s">
        <v>420</v>
      </c>
      <c r="H185" t="s">
        <v>105</v>
      </c>
      <c r="I185" s="77">
        <v>391000</v>
      </c>
      <c r="J185" s="77">
        <v>433.4</v>
      </c>
      <c r="K185" s="77">
        <v>1694.5940000000001</v>
      </c>
      <c r="L185" s="77">
        <v>0.47</v>
      </c>
      <c r="M185" s="77">
        <v>0.08</v>
      </c>
      <c r="N185" s="77">
        <v>0.01</v>
      </c>
    </row>
    <row r="186" spans="2:14">
      <c r="B186" t="s">
        <v>1509</v>
      </c>
      <c r="C186" t="s">
        <v>1510</v>
      </c>
      <c r="D186" t="s">
        <v>103</v>
      </c>
      <c r="E186" t="s">
        <v>126</v>
      </c>
      <c r="F186" t="s">
        <v>964</v>
      </c>
      <c r="G186" t="s">
        <v>420</v>
      </c>
      <c r="H186" t="s">
        <v>105</v>
      </c>
      <c r="I186" s="77">
        <v>489400</v>
      </c>
      <c r="J186" s="77">
        <v>706.6</v>
      </c>
      <c r="K186" s="77">
        <v>3458.1003999999998</v>
      </c>
      <c r="L186" s="77">
        <v>1.73</v>
      </c>
      <c r="M186" s="77">
        <v>0.17</v>
      </c>
      <c r="N186" s="77">
        <v>0.03</v>
      </c>
    </row>
    <row r="187" spans="2:14">
      <c r="B187" t="s">
        <v>1511</v>
      </c>
      <c r="C187" t="s">
        <v>1512</v>
      </c>
      <c r="D187" t="s">
        <v>103</v>
      </c>
      <c r="E187" t="s">
        <v>126</v>
      </c>
      <c r="F187" t="s">
        <v>1513</v>
      </c>
      <c r="G187" t="s">
        <v>420</v>
      </c>
      <c r="H187" t="s">
        <v>105</v>
      </c>
      <c r="I187" s="77">
        <v>16202</v>
      </c>
      <c r="J187" s="77">
        <v>1978</v>
      </c>
      <c r="K187" s="77">
        <v>320.47555999999997</v>
      </c>
      <c r="L187" s="77">
        <v>0.31</v>
      </c>
      <c r="M187" s="77">
        <v>0.02</v>
      </c>
      <c r="N187" s="77">
        <v>0</v>
      </c>
    </row>
    <row r="188" spans="2:14">
      <c r="B188" t="s">
        <v>1514</v>
      </c>
      <c r="C188" t="s">
        <v>1515</v>
      </c>
      <c r="D188" t="s">
        <v>103</v>
      </c>
      <c r="E188" t="s">
        <v>126</v>
      </c>
      <c r="F188" t="s">
        <v>975</v>
      </c>
      <c r="G188" t="s">
        <v>420</v>
      </c>
      <c r="H188" t="s">
        <v>105</v>
      </c>
      <c r="I188" s="77">
        <v>21484</v>
      </c>
      <c r="J188" s="77">
        <v>2546</v>
      </c>
      <c r="K188" s="77">
        <v>546.98263999999995</v>
      </c>
      <c r="L188" s="77">
        <v>0.12</v>
      </c>
      <c r="M188" s="77">
        <v>0.03</v>
      </c>
      <c r="N188" s="77">
        <v>0</v>
      </c>
    </row>
    <row r="189" spans="2:14">
      <c r="B189" t="s">
        <v>1516</v>
      </c>
      <c r="C189" t="s">
        <v>1517</v>
      </c>
      <c r="D189" t="s">
        <v>103</v>
      </c>
      <c r="E189" t="s">
        <v>126</v>
      </c>
      <c r="F189" t="s">
        <v>1518</v>
      </c>
      <c r="G189" t="s">
        <v>420</v>
      </c>
      <c r="H189" t="s">
        <v>105</v>
      </c>
      <c r="I189" s="77">
        <v>283854</v>
      </c>
      <c r="J189" s="77">
        <v>1160</v>
      </c>
      <c r="K189" s="77">
        <v>3292.7064</v>
      </c>
      <c r="L189" s="77">
        <v>1.57</v>
      </c>
      <c r="M189" s="77">
        <v>0.16</v>
      </c>
      <c r="N189" s="77">
        <v>0.03</v>
      </c>
    </row>
    <row r="190" spans="2:14">
      <c r="B190" t="s">
        <v>1519</v>
      </c>
      <c r="C190" t="s">
        <v>1520</v>
      </c>
      <c r="D190" t="s">
        <v>103</v>
      </c>
      <c r="E190" t="s">
        <v>126</v>
      </c>
      <c r="F190" t="s">
        <v>1521</v>
      </c>
      <c r="G190" t="s">
        <v>420</v>
      </c>
      <c r="H190" t="s">
        <v>105</v>
      </c>
      <c r="I190" s="77">
        <v>138580</v>
      </c>
      <c r="J190" s="77">
        <v>188.6</v>
      </c>
      <c r="K190" s="77">
        <v>261.36187999999999</v>
      </c>
      <c r="L190" s="77">
        <v>0.08</v>
      </c>
      <c r="M190" s="77">
        <v>0.01</v>
      </c>
      <c r="N190" s="77">
        <v>0</v>
      </c>
    </row>
    <row r="191" spans="2:14">
      <c r="B191" t="s">
        <v>1522</v>
      </c>
      <c r="C191" t="s">
        <v>1523</v>
      </c>
      <c r="D191" t="s">
        <v>103</v>
      </c>
      <c r="E191" t="s">
        <v>126</v>
      </c>
      <c r="F191" t="s">
        <v>901</v>
      </c>
      <c r="G191" t="s">
        <v>420</v>
      </c>
      <c r="H191" t="s">
        <v>105</v>
      </c>
      <c r="I191" s="77">
        <v>458753</v>
      </c>
      <c r="J191" s="77">
        <v>739.6</v>
      </c>
      <c r="K191" s="77">
        <v>3392.9371879999999</v>
      </c>
      <c r="L191" s="77">
        <v>1.72</v>
      </c>
      <c r="M191" s="77">
        <v>0.16</v>
      </c>
      <c r="N191" s="77">
        <v>0.03</v>
      </c>
    </row>
    <row r="192" spans="2:14">
      <c r="B192" t="s">
        <v>1524</v>
      </c>
      <c r="C192" t="s">
        <v>1525</v>
      </c>
      <c r="D192" t="s">
        <v>103</v>
      </c>
      <c r="E192" t="s">
        <v>126</v>
      </c>
      <c r="F192" t="s">
        <v>1526</v>
      </c>
      <c r="G192" t="s">
        <v>548</v>
      </c>
      <c r="H192" t="s">
        <v>105</v>
      </c>
      <c r="I192" s="77">
        <v>112659</v>
      </c>
      <c r="J192" s="77">
        <v>2750</v>
      </c>
      <c r="K192" s="77">
        <v>3098.1224999999999</v>
      </c>
      <c r="L192" s="77">
        <v>1.2</v>
      </c>
      <c r="M192" s="77">
        <v>0.15</v>
      </c>
      <c r="N192" s="77">
        <v>0.02</v>
      </c>
    </row>
    <row r="193" spans="2:14">
      <c r="B193" t="s">
        <v>1527</v>
      </c>
      <c r="C193" t="s">
        <v>1528</v>
      </c>
      <c r="D193" t="s">
        <v>103</v>
      </c>
      <c r="E193" t="s">
        <v>126</v>
      </c>
      <c r="F193" t="s">
        <v>1529</v>
      </c>
      <c r="G193" t="s">
        <v>548</v>
      </c>
      <c r="H193" t="s">
        <v>105</v>
      </c>
      <c r="I193" s="77">
        <v>291100</v>
      </c>
      <c r="J193" s="77">
        <v>453.9</v>
      </c>
      <c r="K193" s="77">
        <v>1321.3028999999999</v>
      </c>
      <c r="L193" s="77">
        <v>0.61</v>
      </c>
      <c r="M193" s="77">
        <v>0.06</v>
      </c>
      <c r="N193" s="77">
        <v>0.01</v>
      </c>
    </row>
    <row r="194" spans="2:14">
      <c r="B194" t="s">
        <v>1530</v>
      </c>
      <c r="C194" t="s">
        <v>1531</v>
      </c>
      <c r="D194" t="s">
        <v>103</v>
      </c>
      <c r="E194" t="s">
        <v>126</v>
      </c>
      <c r="F194" s="16"/>
      <c r="G194" t="s">
        <v>1252</v>
      </c>
      <c r="H194" t="s">
        <v>105</v>
      </c>
      <c r="I194" s="77">
        <v>452900</v>
      </c>
      <c r="J194" s="77">
        <v>626.79999999999995</v>
      </c>
      <c r="K194" s="77">
        <v>2838.7772</v>
      </c>
      <c r="L194" s="77">
        <v>0.88</v>
      </c>
      <c r="M194" s="77">
        <v>0.14000000000000001</v>
      </c>
      <c r="N194" s="77">
        <v>0.02</v>
      </c>
    </row>
    <row r="195" spans="2:14">
      <c r="B195" t="s">
        <v>1532</v>
      </c>
      <c r="C195" t="s">
        <v>1533</v>
      </c>
      <c r="D195" t="s">
        <v>103</v>
      </c>
      <c r="E195" t="s">
        <v>126</v>
      </c>
      <c r="F195" t="s">
        <v>1534</v>
      </c>
      <c r="G195" t="s">
        <v>1252</v>
      </c>
      <c r="H195" t="s">
        <v>105</v>
      </c>
      <c r="I195" s="77">
        <v>30000</v>
      </c>
      <c r="J195" s="77">
        <v>205.5</v>
      </c>
      <c r="K195" s="77">
        <v>61.65</v>
      </c>
      <c r="L195" s="77">
        <v>0.12</v>
      </c>
      <c r="M195" s="77">
        <v>0</v>
      </c>
      <c r="N195" s="77">
        <v>0</v>
      </c>
    </row>
    <row r="196" spans="2:14">
      <c r="B196" t="s">
        <v>1535</v>
      </c>
      <c r="C196" t="s">
        <v>1536</v>
      </c>
      <c r="D196" t="s">
        <v>103</v>
      </c>
      <c r="E196" t="s">
        <v>126</v>
      </c>
      <c r="F196" t="s">
        <v>1537</v>
      </c>
      <c r="G196" t="s">
        <v>1259</v>
      </c>
      <c r="H196" t="s">
        <v>105</v>
      </c>
      <c r="I196" s="77">
        <v>233177</v>
      </c>
      <c r="J196" s="77">
        <v>1273</v>
      </c>
      <c r="K196" s="77">
        <v>2968.34321</v>
      </c>
      <c r="L196" s="77">
        <v>0.45</v>
      </c>
      <c r="M196" s="77">
        <v>0.14000000000000001</v>
      </c>
      <c r="N196" s="77">
        <v>0.02</v>
      </c>
    </row>
    <row r="197" spans="2:14">
      <c r="B197" t="s">
        <v>1538</v>
      </c>
      <c r="C197" t="s">
        <v>1539</v>
      </c>
      <c r="D197" t="s">
        <v>103</v>
      </c>
      <c r="E197" t="s">
        <v>126</v>
      </c>
      <c r="F197" t="s">
        <v>1540</v>
      </c>
      <c r="G197" t="s">
        <v>1259</v>
      </c>
      <c r="H197" t="s">
        <v>105</v>
      </c>
      <c r="I197" s="77">
        <v>42014</v>
      </c>
      <c r="J197" s="77">
        <v>469</v>
      </c>
      <c r="K197" s="77">
        <v>197.04566</v>
      </c>
      <c r="L197" s="77">
        <v>0.74</v>
      </c>
      <c r="M197" s="77">
        <v>0.01</v>
      </c>
      <c r="N197" s="77">
        <v>0</v>
      </c>
    </row>
    <row r="198" spans="2:14">
      <c r="B198" t="s">
        <v>1541</v>
      </c>
      <c r="C198" t="s">
        <v>1542</v>
      </c>
      <c r="D198" t="s">
        <v>103</v>
      </c>
      <c r="E198" t="s">
        <v>126</v>
      </c>
      <c r="F198" t="s">
        <v>1543</v>
      </c>
      <c r="G198" t="s">
        <v>1259</v>
      </c>
      <c r="H198" t="s">
        <v>105</v>
      </c>
      <c r="I198" s="77">
        <v>142693</v>
      </c>
      <c r="J198" s="77">
        <v>2980</v>
      </c>
      <c r="K198" s="77">
        <v>4252.2514000000001</v>
      </c>
      <c r="L198" s="77">
        <v>1.27</v>
      </c>
      <c r="M198" s="77">
        <v>0.2</v>
      </c>
      <c r="N198" s="77">
        <v>0.03</v>
      </c>
    </row>
    <row r="199" spans="2:14">
      <c r="B199" t="s">
        <v>1544</v>
      </c>
      <c r="C199" t="s">
        <v>1545</v>
      </c>
      <c r="D199" t="s">
        <v>103</v>
      </c>
      <c r="E199" t="s">
        <v>126</v>
      </c>
      <c r="F199" t="s">
        <v>1546</v>
      </c>
      <c r="G199" t="s">
        <v>1259</v>
      </c>
      <c r="H199" t="s">
        <v>105</v>
      </c>
      <c r="I199" s="77">
        <v>91866</v>
      </c>
      <c r="J199" s="77">
        <v>12000</v>
      </c>
      <c r="K199" s="77">
        <v>11023.92</v>
      </c>
      <c r="L199" s="77">
        <v>1.98</v>
      </c>
      <c r="M199" s="77">
        <v>0.53</v>
      </c>
      <c r="N199" s="77">
        <v>0.09</v>
      </c>
    </row>
    <row r="200" spans="2:14">
      <c r="B200" t="s">
        <v>1547</v>
      </c>
      <c r="C200" t="s">
        <v>1548</v>
      </c>
      <c r="D200" t="s">
        <v>103</v>
      </c>
      <c r="E200" t="s">
        <v>126</v>
      </c>
      <c r="F200" t="s">
        <v>1549</v>
      </c>
      <c r="G200" t="s">
        <v>130</v>
      </c>
      <c r="H200" t="s">
        <v>105</v>
      </c>
      <c r="I200" s="77">
        <v>79076</v>
      </c>
      <c r="J200" s="77">
        <v>2439</v>
      </c>
      <c r="K200" s="77">
        <v>1928.66364</v>
      </c>
      <c r="L200" s="77">
        <v>1.62</v>
      </c>
      <c r="M200" s="77">
        <v>0.09</v>
      </c>
      <c r="N200" s="77">
        <v>0.02</v>
      </c>
    </row>
    <row r="201" spans="2:14">
      <c r="B201" t="s">
        <v>1550</v>
      </c>
      <c r="C201" t="s">
        <v>1551</v>
      </c>
      <c r="D201" t="s">
        <v>103</v>
      </c>
      <c r="E201" t="s">
        <v>126</v>
      </c>
      <c r="F201" t="s">
        <v>1552</v>
      </c>
      <c r="G201" t="s">
        <v>130</v>
      </c>
      <c r="H201" t="s">
        <v>105</v>
      </c>
      <c r="I201" s="77">
        <v>3523000</v>
      </c>
      <c r="J201" s="77">
        <v>164.7</v>
      </c>
      <c r="K201" s="77">
        <v>5802.3810000000003</v>
      </c>
      <c r="L201" s="77">
        <v>1.01</v>
      </c>
      <c r="M201" s="77">
        <v>0.28000000000000003</v>
      </c>
      <c r="N201" s="77">
        <v>0.05</v>
      </c>
    </row>
    <row r="202" spans="2:14">
      <c r="B202" t="s">
        <v>1553</v>
      </c>
      <c r="C202" t="s">
        <v>1554</v>
      </c>
      <c r="D202" t="s">
        <v>103</v>
      </c>
      <c r="E202" t="s">
        <v>126</v>
      </c>
      <c r="F202" t="s">
        <v>1555</v>
      </c>
      <c r="G202" t="s">
        <v>130</v>
      </c>
      <c r="H202" t="s">
        <v>105</v>
      </c>
      <c r="I202" s="77">
        <v>382057</v>
      </c>
      <c r="J202" s="77">
        <v>875.7</v>
      </c>
      <c r="K202" s="77">
        <v>3345.6731490000002</v>
      </c>
      <c r="L202" s="77">
        <v>2.52</v>
      </c>
      <c r="M202" s="77">
        <v>0.16</v>
      </c>
      <c r="N202" s="77">
        <v>0.03</v>
      </c>
    </row>
    <row r="203" spans="2:14">
      <c r="B203" t="s">
        <v>1556</v>
      </c>
      <c r="C203" t="s">
        <v>1557</v>
      </c>
      <c r="D203" t="s">
        <v>103</v>
      </c>
      <c r="E203" t="s">
        <v>126</v>
      </c>
      <c r="F203" t="s">
        <v>1558</v>
      </c>
      <c r="G203" t="s">
        <v>131</v>
      </c>
      <c r="H203" t="s">
        <v>105</v>
      </c>
      <c r="I203" s="77">
        <v>1100</v>
      </c>
      <c r="J203" s="77">
        <v>3506</v>
      </c>
      <c r="K203" s="77">
        <v>38.566000000000003</v>
      </c>
      <c r="L203" s="77">
        <v>0.01</v>
      </c>
      <c r="M203" s="77">
        <v>0</v>
      </c>
      <c r="N203" s="77">
        <v>0</v>
      </c>
    </row>
    <row r="204" spans="2:14">
      <c r="B204" t="s">
        <v>1559</v>
      </c>
      <c r="C204" t="s">
        <v>1560</v>
      </c>
      <c r="D204" t="s">
        <v>103</v>
      </c>
      <c r="E204" t="s">
        <v>126</v>
      </c>
      <c r="F204" t="s">
        <v>1561</v>
      </c>
      <c r="G204" t="s">
        <v>131</v>
      </c>
      <c r="H204" t="s">
        <v>105</v>
      </c>
      <c r="I204" s="77">
        <v>142954</v>
      </c>
      <c r="J204" s="77">
        <v>2560</v>
      </c>
      <c r="K204" s="77">
        <v>3659.6224000000002</v>
      </c>
      <c r="L204" s="77">
        <v>1.03</v>
      </c>
      <c r="M204" s="77">
        <v>0.18</v>
      </c>
      <c r="N204" s="77">
        <v>0.03</v>
      </c>
    </row>
    <row r="205" spans="2:14">
      <c r="B205" t="s">
        <v>1562</v>
      </c>
      <c r="C205" t="s">
        <v>1563</v>
      </c>
      <c r="D205" t="s">
        <v>103</v>
      </c>
      <c r="E205" t="s">
        <v>126</v>
      </c>
      <c r="F205" t="s">
        <v>1564</v>
      </c>
      <c r="G205" t="s">
        <v>131</v>
      </c>
      <c r="H205" t="s">
        <v>105</v>
      </c>
      <c r="I205" s="77">
        <v>173822</v>
      </c>
      <c r="J205" s="77">
        <v>2035</v>
      </c>
      <c r="K205" s="77">
        <v>3537.2777000000001</v>
      </c>
      <c r="L205" s="77">
        <v>0.87</v>
      </c>
      <c r="M205" s="77">
        <v>0.17</v>
      </c>
      <c r="N205" s="77">
        <v>0.03</v>
      </c>
    </row>
    <row r="206" spans="2:14">
      <c r="B206" t="s">
        <v>1565</v>
      </c>
      <c r="C206" t="s">
        <v>1566</v>
      </c>
      <c r="D206" t="s">
        <v>103</v>
      </c>
      <c r="E206" t="s">
        <v>126</v>
      </c>
      <c r="F206" t="s">
        <v>1567</v>
      </c>
      <c r="G206" t="s">
        <v>132</v>
      </c>
      <c r="H206" t="s">
        <v>105</v>
      </c>
      <c r="I206" s="77">
        <v>648023.80000000005</v>
      </c>
      <c r="J206" s="77">
        <v>84.4</v>
      </c>
      <c r="K206" s="77">
        <v>546.93208719999996</v>
      </c>
      <c r="L206" s="77">
        <v>0.89</v>
      </c>
      <c r="M206" s="77">
        <v>0.03</v>
      </c>
      <c r="N206" s="77">
        <v>0</v>
      </c>
    </row>
    <row r="207" spans="2:14">
      <c r="B207" t="s">
        <v>1568</v>
      </c>
      <c r="C207" t="s">
        <v>1569</v>
      </c>
      <c r="D207" t="s">
        <v>103</v>
      </c>
      <c r="E207" t="s">
        <v>126</v>
      </c>
      <c r="F207" t="s">
        <v>1570</v>
      </c>
      <c r="G207" t="s">
        <v>132</v>
      </c>
      <c r="H207" t="s">
        <v>105</v>
      </c>
      <c r="I207" s="77">
        <v>50970</v>
      </c>
      <c r="J207" s="77">
        <v>3624</v>
      </c>
      <c r="K207" s="77">
        <v>1847.1528000000001</v>
      </c>
      <c r="L207" s="77">
        <v>0.9</v>
      </c>
      <c r="M207" s="77">
        <v>0.09</v>
      </c>
      <c r="N207" s="77">
        <v>0.01</v>
      </c>
    </row>
    <row r="208" spans="2:14">
      <c r="B208" t="s">
        <v>1571</v>
      </c>
      <c r="C208" t="s">
        <v>1572</v>
      </c>
      <c r="D208" t="s">
        <v>103</v>
      </c>
      <c r="E208" t="s">
        <v>126</v>
      </c>
      <c r="F208" t="s">
        <v>1573</v>
      </c>
      <c r="G208" t="s">
        <v>132</v>
      </c>
      <c r="H208" t="s">
        <v>105</v>
      </c>
      <c r="I208" s="77">
        <v>2100</v>
      </c>
      <c r="J208" s="77">
        <v>98.3</v>
      </c>
      <c r="K208" s="77">
        <v>2.0642999999999998</v>
      </c>
      <c r="L208" s="77">
        <v>0</v>
      </c>
      <c r="M208" s="77">
        <v>0</v>
      </c>
      <c r="N208" s="77">
        <v>0</v>
      </c>
    </row>
    <row r="209" spans="2:14">
      <c r="B209" t="s">
        <v>1574</v>
      </c>
      <c r="C209" t="s">
        <v>1575</v>
      </c>
      <c r="D209" t="s">
        <v>103</v>
      </c>
      <c r="E209" t="s">
        <v>126</v>
      </c>
      <c r="F209" t="s">
        <v>1576</v>
      </c>
      <c r="G209" t="s">
        <v>135</v>
      </c>
      <c r="H209" t="s">
        <v>105</v>
      </c>
      <c r="I209" s="77">
        <v>6620</v>
      </c>
      <c r="J209" s="77">
        <v>1419</v>
      </c>
      <c r="K209" s="77">
        <v>93.937799999999996</v>
      </c>
      <c r="L209" s="77">
        <v>7.0000000000000007E-2</v>
      </c>
      <c r="M209" s="77">
        <v>0</v>
      </c>
      <c r="N209" s="77">
        <v>0</v>
      </c>
    </row>
    <row r="210" spans="2:14">
      <c r="B210" s="78" t="s">
        <v>1577</v>
      </c>
      <c r="E210" s="16"/>
      <c r="F210" s="16"/>
      <c r="G210" s="16"/>
      <c r="I210" s="79">
        <v>0</v>
      </c>
      <c r="K210" s="79">
        <v>0</v>
      </c>
      <c r="M210" s="79">
        <v>0</v>
      </c>
      <c r="N210" s="79">
        <v>0</v>
      </c>
    </row>
    <row r="211" spans="2:14">
      <c r="B211" t="s">
        <v>214</v>
      </c>
      <c r="C211" t="s">
        <v>214</v>
      </c>
      <c r="E211" s="16"/>
      <c r="F211" s="16"/>
      <c r="G211" t="s">
        <v>214</v>
      </c>
      <c r="H211" t="s">
        <v>214</v>
      </c>
      <c r="I211" s="77">
        <v>0</v>
      </c>
      <c r="J211" s="77">
        <v>0</v>
      </c>
      <c r="K211" s="77">
        <v>0</v>
      </c>
      <c r="L211" s="77">
        <v>0</v>
      </c>
      <c r="M211" s="77">
        <v>0</v>
      </c>
      <c r="N211" s="77">
        <v>0</v>
      </c>
    </row>
    <row r="212" spans="2:14">
      <c r="B212" s="78" t="s">
        <v>235</v>
      </c>
      <c r="E212" s="16"/>
      <c r="F212" s="16"/>
      <c r="G212" s="16"/>
      <c r="I212" s="79">
        <v>5364360</v>
      </c>
      <c r="K212" s="79">
        <v>194314.08289154619</v>
      </c>
      <c r="M212" s="79">
        <v>9.2899999999999991</v>
      </c>
      <c r="N212" s="79">
        <v>1.54</v>
      </c>
    </row>
    <row r="213" spans="2:14">
      <c r="B213" s="78" t="s">
        <v>368</v>
      </c>
      <c r="E213" s="16"/>
      <c r="F213" s="16"/>
      <c r="G213" s="16"/>
      <c r="I213" s="79">
        <v>2889424</v>
      </c>
      <c r="K213" s="79">
        <v>168722.76787505121</v>
      </c>
      <c r="M213" s="79">
        <v>8.07</v>
      </c>
      <c r="N213" s="79">
        <v>1.34</v>
      </c>
    </row>
    <row r="214" spans="2:14">
      <c r="B214" t="s">
        <v>1578</v>
      </c>
      <c r="C214" t="s">
        <v>1579</v>
      </c>
      <c r="D214" t="s">
        <v>1580</v>
      </c>
      <c r="E214" t="s">
        <v>1004</v>
      </c>
      <c r="F214" t="s">
        <v>1581</v>
      </c>
      <c r="G214" t="s">
        <v>1582</v>
      </c>
      <c r="H214" t="s">
        <v>109</v>
      </c>
      <c r="I214" s="77">
        <v>274210</v>
      </c>
      <c r="J214" s="77">
        <v>3460</v>
      </c>
      <c r="K214" s="77">
        <v>33111.954339999997</v>
      </c>
      <c r="L214" s="77">
        <v>0.8</v>
      </c>
      <c r="M214" s="77">
        <v>1.58</v>
      </c>
      <c r="N214" s="77">
        <v>0.26</v>
      </c>
    </row>
    <row r="215" spans="2:14">
      <c r="B215" t="s">
        <v>1583</v>
      </c>
      <c r="C215" t="s">
        <v>1584</v>
      </c>
      <c r="D215" t="s">
        <v>1585</v>
      </c>
      <c r="E215" t="s">
        <v>1004</v>
      </c>
      <c r="F215" t="s">
        <v>1586</v>
      </c>
      <c r="G215" t="s">
        <v>1587</v>
      </c>
      <c r="H215" t="s">
        <v>116</v>
      </c>
      <c r="I215" s="77">
        <v>91526</v>
      </c>
      <c r="J215" s="77">
        <v>97.38</v>
      </c>
      <c r="K215" s="77">
        <v>403.21515705119998</v>
      </c>
      <c r="L215" s="77">
        <v>0.1</v>
      </c>
      <c r="M215" s="77">
        <v>0.02</v>
      </c>
      <c r="N215" s="77">
        <v>0</v>
      </c>
    </row>
    <row r="216" spans="2:14">
      <c r="B216" t="s">
        <v>1588</v>
      </c>
      <c r="C216" t="s">
        <v>1589</v>
      </c>
      <c r="D216" t="s">
        <v>1580</v>
      </c>
      <c r="E216" t="s">
        <v>1004</v>
      </c>
      <c r="F216" t="s">
        <v>1590</v>
      </c>
      <c r="G216" t="s">
        <v>1006</v>
      </c>
      <c r="H216" t="s">
        <v>109</v>
      </c>
      <c r="I216" s="77">
        <v>561821</v>
      </c>
      <c r="J216" s="77">
        <v>129</v>
      </c>
      <c r="K216" s="77">
        <v>2529.3743241000002</v>
      </c>
      <c r="L216" s="77">
        <v>2.13</v>
      </c>
      <c r="M216" s="77">
        <v>0.12</v>
      </c>
      <c r="N216" s="77">
        <v>0.02</v>
      </c>
    </row>
    <row r="217" spans="2:14">
      <c r="B217" t="s">
        <v>1591</v>
      </c>
      <c r="C217" t="s">
        <v>1592</v>
      </c>
      <c r="D217" t="s">
        <v>1580</v>
      </c>
      <c r="E217" t="s">
        <v>1004</v>
      </c>
      <c r="F217" t="s">
        <v>1593</v>
      </c>
      <c r="G217" t="s">
        <v>1006</v>
      </c>
      <c r="H217" t="s">
        <v>109</v>
      </c>
      <c r="I217" s="77">
        <v>370122</v>
      </c>
      <c r="J217" s="77">
        <v>805</v>
      </c>
      <c r="K217" s="77">
        <v>10398.392529000001</v>
      </c>
      <c r="L217" s="77">
        <v>1.71</v>
      </c>
      <c r="M217" s="77">
        <v>0.5</v>
      </c>
      <c r="N217" s="77">
        <v>0.08</v>
      </c>
    </row>
    <row r="218" spans="2:14">
      <c r="B218" t="s">
        <v>1594</v>
      </c>
      <c r="C218" t="s">
        <v>1595</v>
      </c>
      <c r="D218" t="s">
        <v>1580</v>
      </c>
      <c r="E218" t="s">
        <v>1004</v>
      </c>
      <c r="F218" t="s">
        <v>1596</v>
      </c>
      <c r="G218" t="s">
        <v>1597</v>
      </c>
      <c r="H218" t="s">
        <v>109</v>
      </c>
      <c r="I218" s="77">
        <v>338385</v>
      </c>
      <c r="J218" s="77">
        <v>2015</v>
      </c>
      <c r="K218" s="77">
        <v>23796.417547500001</v>
      </c>
      <c r="L218" s="77">
        <v>0.82</v>
      </c>
      <c r="M218" s="77">
        <v>1.1399999999999999</v>
      </c>
      <c r="N218" s="77">
        <v>0.19</v>
      </c>
    </row>
    <row r="219" spans="2:14">
      <c r="B219" t="s">
        <v>1598</v>
      </c>
      <c r="C219" t="s">
        <v>1599</v>
      </c>
      <c r="D219" t="s">
        <v>1580</v>
      </c>
      <c r="E219" t="s">
        <v>1004</v>
      </c>
      <c r="F219" t="s">
        <v>1600</v>
      </c>
      <c r="G219" t="s">
        <v>1597</v>
      </c>
      <c r="H219" t="s">
        <v>109</v>
      </c>
      <c r="I219" s="77">
        <v>48521</v>
      </c>
      <c r="J219" s="77">
        <v>4250</v>
      </c>
      <c r="K219" s="77">
        <v>7196.8773250000004</v>
      </c>
      <c r="L219" s="77">
        <v>0.1</v>
      </c>
      <c r="M219" s="77">
        <v>0.34</v>
      </c>
      <c r="N219" s="77">
        <v>0.06</v>
      </c>
    </row>
    <row r="220" spans="2:14">
      <c r="B220" t="s">
        <v>1601</v>
      </c>
      <c r="C220" t="s">
        <v>1602</v>
      </c>
      <c r="D220" t="s">
        <v>1580</v>
      </c>
      <c r="E220" t="s">
        <v>1004</v>
      </c>
      <c r="F220" t="s">
        <v>1191</v>
      </c>
      <c r="G220" t="s">
        <v>1597</v>
      </c>
      <c r="H220" t="s">
        <v>109</v>
      </c>
      <c r="I220" s="77">
        <v>8190</v>
      </c>
      <c r="J220" s="77">
        <v>2251</v>
      </c>
      <c r="K220" s="77">
        <v>643.40558099999998</v>
      </c>
      <c r="L220" s="77">
        <v>0.03</v>
      </c>
      <c r="M220" s="77">
        <v>0.03</v>
      </c>
      <c r="N220" s="77">
        <v>0.01</v>
      </c>
    </row>
    <row r="221" spans="2:14">
      <c r="B221" t="s">
        <v>1603</v>
      </c>
      <c r="C221" t="s">
        <v>1604</v>
      </c>
      <c r="D221" t="s">
        <v>1580</v>
      </c>
      <c r="E221" t="s">
        <v>1004</v>
      </c>
      <c r="F221" t="s">
        <v>1399</v>
      </c>
      <c r="G221" t="s">
        <v>1597</v>
      </c>
      <c r="H221" t="s">
        <v>109</v>
      </c>
      <c r="I221" s="77">
        <v>145646</v>
      </c>
      <c r="J221" s="77">
        <v>486</v>
      </c>
      <c r="K221" s="77">
        <v>2470.3600643999998</v>
      </c>
      <c r="L221" s="77">
        <v>0.54</v>
      </c>
      <c r="M221" s="77">
        <v>0.12</v>
      </c>
      <c r="N221" s="77">
        <v>0.02</v>
      </c>
    </row>
    <row r="222" spans="2:14">
      <c r="B222" t="s">
        <v>1605</v>
      </c>
      <c r="C222" t="s">
        <v>1606</v>
      </c>
      <c r="D222" t="s">
        <v>1580</v>
      </c>
      <c r="E222" t="s">
        <v>1004</v>
      </c>
      <c r="F222" t="s">
        <v>1607</v>
      </c>
      <c r="G222" t="s">
        <v>1608</v>
      </c>
      <c r="H222" t="s">
        <v>109</v>
      </c>
      <c r="I222" s="77">
        <v>25566</v>
      </c>
      <c r="J222" s="77">
        <v>4010</v>
      </c>
      <c r="K222" s="77">
        <v>3577.936134</v>
      </c>
      <c r="L222" s="77">
        <v>0.04</v>
      </c>
      <c r="M222" s="77">
        <v>0.17</v>
      </c>
      <c r="N222" s="77">
        <v>0.03</v>
      </c>
    </row>
    <row r="223" spans="2:14">
      <c r="B223" t="s">
        <v>1609</v>
      </c>
      <c r="C223" t="s">
        <v>1610</v>
      </c>
      <c r="D223" t="s">
        <v>126</v>
      </c>
      <c r="E223" t="s">
        <v>1004</v>
      </c>
      <c r="F223" t="s">
        <v>1611</v>
      </c>
      <c r="G223" t="s">
        <v>1608</v>
      </c>
      <c r="H223" t="s">
        <v>109</v>
      </c>
      <c r="I223" s="77">
        <v>10550</v>
      </c>
      <c r="J223" s="77">
        <v>357</v>
      </c>
      <c r="K223" s="77">
        <v>131.445615</v>
      </c>
      <c r="L223" s="77">
        <v>0.05</v>
      </c>
      <c r="M223" s="77">
        <v>0.01</v>
      </c>
      <c r="N223" s="77">
        <v>0</v>
      </c>
    </row>
    <row r="224" spans="2:14">
      <c r="B224" t="s">
        <v>1612</v>
      </c>
      <c r="C224" t="s">
        <v>1613</v>
      </c>
      <c r="D224" t="s">
        <v>1580</v>
      </c>
      <c r="E224" t="s">
        <v>1004</v>
      </c>
      <c r="F224" t="s">
        <v>1614</v>
      </c>
      <c r="G224" t="s">
        <v>1608</v>
      </c>
      <c r="H224" t="s">
        <v>109</v>
      </c>
      <c r="I224" s="77">
        <v>234058</v>
      </c>
      <c r="J224" s="77">
        <v>1757</v>
      </c>
      <c r="K224" s="77">
        <v>14352.2727194</v>
      </c>
      <c r="L224" s="77">
        <v>0.53</v>
      </c>
      <c r="M224" s="77">
        <v>0.69</v>
      </c>
      <c r="N224" s="77">
        <v>0.11</v>
      </c>
    </row>
    <row r="225" spans="2:14">
      <c r="B225" t="s">
        <v>1615</v>
      </c>
      <c r="C225" t="s">
        <v>1616</v>
      </c>
      <c r="D225" t="s">
        <v>1580</v>
      </c>
      <c r="E225" t="s">
        <v>1004</v>
      </c>
      <c r="F225" t="s">
        <v>1617</v>
      </c>
      <c r="G225" t="s">
        <v>1618</v>
      </c>
      <c r="H225" t="s">
        <v>109</v>
      </c>
      <c r="I225" s="77">
        <v>168748</v>
      </c>
      <c r="J225" s="77">
        <v>1955</v>
      </c>
      <c r="K225" s="77">
        <v>11513.591666</v>
      </c>
      <c r="L225" s="77">
        <v>0.51</v>
      </c>
      <c r="M225" s="77">
        <v>0.55000000000000004</v>
      </c>
      <c r="N225" s="77">
        <v>0.09</v>
      </c>
    </row>
    <row r="226" spans="2:14">
      <c r="B226" t="s">
        <v>1619</v>
      </c>
      <c r="C226" t="s">
        <v>1620</v>
      </c>
      <c r="D226" t="s">
        <v>1580</v>
      </c>
      <c r="E226" t="s">
        <v>1004</v>
      </c>
      <c r="F226" t="s">
        <v>1621</v>
      </c>
      <c r="G226" t="s">
        <v>1618</v>
      </c>
      <c r="H226" t="s">
        <v>109</v>
      </c>
      <c r="I226" s="77">
        <v>169046</v>
      </c>
      <c r="J226" s="77">
        <v>3283</v>
      </c>
      <c r="K226" s="77">
        <v>19368.732828200002</v>
      </c>
      <c r="L226" s="77">
        <v>0.36</v>
      </c>
      <c r="M226" s="77">
        <v>0.93</v>
      </c>
      <c r="N226" s="77">
        <v>0.15</v>
      </c>
    </row>
    <row r="227" spans="2:14">
      <c r="B227" t="s">
        <v>1622</v>
      </c>
      <c r="C227" t="s">
        <v>1623</v>
      </c>
      <c r="D227" t="s">
        <v>1580</v>
      </c>
      <c r="E227" t="s">
        <v>1004</v>
      </c>
      <c r="F227" t="s">
        <v>1624</v>
      </c>
      <c r="G227" t="s">
        <v>1618</v>
      </c>
      <c r="H227" t="s">
        <v>109</v>
      </c>
      <c r="I227" s="77">
        <v>24121</v>
      </c>
      <c r="J227" s="77">
        <v>3120</v>
      </c>
      <c r="K227" s="77">
        <v>2626.4874479999999</v>
      </c>
      <c r="L227" s="77">
        <v>0.1</v>
      </c>
      <c r="M227" s="77">
        <v>0.13</v>
      </c>
      <c r="N227" s="77">
        <v>0.02</v>
      </c>
    </row>
    <row r="228" spans="2:14">
      <c r="B228" t="s">
        <v>1625</v>
      </c>
      <c r="C228" t="s">
        <v>1626</v>
      </c>
      <c r="D228" t="s">
        <v>1580</v>
      </c>
      <c r="E228" t="s">
        <v>1004</v>
      </c>
      <c r="F228" t="s">
        <v>1627</v>
      </c>
      <c r="G228" t="s">
        <v>1618</v>
      </c>
      <c r="H228" t="s">
        <v>109</v>
      </c>
      <c r="I228" s="77">
        <v>237997</v>
      </c>
      <c r="J228" s="77">
        <v>1880</v>
      </c>
      <c r="K228" s="77">
        <v>15615.459164</v>
      </c>
      <c r="L228" s="77">
        <v>3.72</v>
      </c>
      <c r="M228" s="77">
        <v>0.75</v>
      </c>
      <c r="N228" s="77">
        <v>0.12</v>
      </c>
    </row>
    <row r="229" spans="2:14">
      <c r="B229" t="s">
        <v>1628</v>
      </c>
      <c r="C229" t="s">
        <v>1626</v>
      </c>
      <c r="D229" t="s">
        <v>1580</v>
      </c>
      <c r="E229" t="s">
        <v>1004</v>
      </c>
      <c r="F229" t="s">
        <v>1627</v>
      </c>
      <c r="G229" t="s">
        <v>1618</v>
      </c>
      <c r="H229" t="s">
        <v>109</v>
      </c>
      <c r="I229" s="77">
        <v>90153</v>
      </c>
      <c r="J229" s="77">
        <v>1880</v>
      </c>
      <c r="K229" s="77">
        <v>5915.1186360000002</v>
      </c>
      <c r="L229" s="77">
        <v>1.41</v>
      </c>
      <c r="M229" s="77">
        <v>0.28000000000000003</v>
      </c>
      <c r="N229" s="77">
        <v>0.05</v>
      </c>
    </row>
    <row r="230" spans="2:14">
      <c r="B230" t="s">
        <v>1629</v>
      </c>
      <c r="C230" t="s">
        <v>1630</v>
      </c>
      <c r="D230" t="s">
        <v>1580</v>
      </c>
      <c r="E230" t="s">
        <v>1004</v>
      </c>
      <c r="F230" t="s">
        <v>1631</v>
      </c>
      <c r="G230" t="s">
        <v>1632</v>
      </c>
      <c r="H230" t="s">
        <v>109</v>
      </c>
      <c r="I230" s="77">
        <v>73098</v>
      </c>
      <c r="J230" s="77">
        <v>4482</v>
      </c>
      <c r="K230" s="77">
        <v>11434.1207364</v>
      </c>
      <c r="L230" s="77">
        <v>1</v>
      </c>
      <c r="M230" s="77">
        <v>0.55000000000000004</v>
      </c>
      <c r="N230" s="77">
        <v>0.09</v>
      </c>
    </row>
    <row r="231" spans="2:14">
      <c r="B231" t="s">
        <v>1633</v>
      </c>
      <c r="C231" t="s">
        <v>1634</v>
      </c>
      <c r="D231" t="s">
        <v>343</v>
      </c>
      <c r="E231" t="s">
        <v>1004</v>
      </c>
      <c r="F231" t="s">
        <v>1113</v>
      </c>
      <c r="G231" t="s">
        <v>1635</v>
      </c>
      <c r="H231" t="s">
        <v>109</v>
      </c>
      <c r="I231" s="77">
        <v>17666</v>
      </c>
      <c r="J231" s="77">
        <v>5900</v>
      </c>
      <c r="K231" s="77">
        <v>3637.6060600000001</v>
      </c>
      <c r="L231" s="77">
        <v>0.04</v>
      </c>
      <c r="M231" s="77">
        <v>0.17</v>
      </c>
      <c r="N231" s="77">
        <v>0.03</v>
      </c>
    </row>
    <row r="232" spans="2:14">
      <c r="B232" s="78" t="s">
        <v>369</v>
      </c>
      <c r="E232" s="16"/>
      <c r="F232" s="16"/>
      <c r="G232" s="16"/>
      <c r="I232" s="79">
        <v>2474936</v>
      </c>
      <c r="K232" s="79">
        <v>25591.315016494998</v>
      </c>
      <c r="M232" s="79">
        <v>1.22</v>
      </c>
      <c r="N232" s="79">
        <v>0.2</v>
      </c>
    </row>
    <row r="233" spans="2:14">
      <c r="B233" t="s">
        <v>1636</v>
      </c>
      <c r="C233" t="s">
        <v>1637</v>
      </c>
      <c r="D233" t="s">
        <v>126</v>
      </c>
      <c r="E233" t="s">
        <v>1004</v>
      </c>
      <c r="F233" t="s">
        <v>1638</v>
      </c>
      <c r="G233" t="s">
        <v>1024</v>
      </c>
      <c r="H233" t="s">
        <v>109</v>
      </c>
      <c r="I233" s="77">
        <v>77024</v>
      </c>
      <c r="J233" s="77">
        <v>19.95</v>
      </c>
      <c r="K233" s="77">
        <v>53.628345119999999</v>
      </c>
      <c r="L233" s="77">
        <v>0.01</v>
      </c>
      <c r="M233" s="77">
        <v>0</v>
      </c>
      <c r="N233" s="77">
        <v>0</v>
      </c>
    </row>
    <row r="234" spans="2:14">
      <c r="B234" t="s">
        <v>1639</v>
      </c>
      <c r="C234" t="s">
        <v>1640</v>
      </c>
      <c r="D234" t="s">
        <v>1585</v>
      </c>
      <c r="E234" t="s">
        <v>1004</v>
      </c>
      <c r="F234" t="s">
        <v>1638</v>
      </c>
      <c r="G234" t="s">
        <v>1024</v>
      </c>
      <c r="H234" t="s">
        <v>109</v>
      </c>
      <c r="I234" s="77">
        <v>83704</v>
      </c>
      <c r="J234" s="77">
        <v>21.5</v>
      </c>
      <c r="K234" s="77">
        <v>62.807296399999998</v>
      </c>
      <c r="L234" s="77">
        <v>0.02</v>
      </c>
      <c r="M234" s="77">
        <v>0</v>
      </c>
      <c r="N234" s="77">
        <v>0</v>
      </c>
    </row>
    <row r="235" spans="2:14">
      <c r="B235" t="s">
        <v>1641</v>
      </c>
      <c r="C235" t="s">
        <v>1642</v>
      </c>
      <c r="D235" t="s">
        <v>1643</v>
      </c>
      <c r="E235" t="s">
        <v>1004</v>
      </c>
      <c r="F235" t="s">
        <v>1644</v>
      </c>
      <c r="G235" t="s">
        <v>1024</v>
      </c>
      <c r="H235" t="s">
        <v>113</v>
      </c>
      <c r="I235" s="77">
        <v>1138237</v>
      </c>
      <c r="J235" s="77">
        <v>469</v>
      </c>
      <c r="K235" s="77">
        <v>21259.905318224999</v>
      </c>
      <c r="L235" s="77">
        <v>0.23</v>
      </c>
      <c r="M235" s="77">
        <v>1.02</v>
      </c>
      <c r="N235" s="77">
        <v>0.17</v>
      </c>
    </row>
    <row r="236" spans="2:14">
      <c r="B236" t="s">
        <v>1645</v>
      </c>
      <c r="C236" t="s">
        <v>1646</v>
      </c>
      <c r="D236" t="s">
        <v>1585</v>
      </c>
      <c r="E236" t="s">
        <v>1004</v>
      </c>
      <c r="F236" t="s">
        <v>1023</v>
      </c>
      <c r="G236" t="s">
        <v>1024</v>
      </c>
      <c r="H236" t="s">
        <v>113</v>
      </c>
      <c r="I236" s="77">
        <v>1175971</v>
      </c>
      <c r="J236" s="77">
        <v>90</v>
      </c>
      <c r="K236" s="77">
        <v>4214.9740567500003</v>
      </c>
      <c r="L236" s="77">
        <v>0.77</v>
      </c>
      <c r="M236" s="77">
        <v>0.2</v>
      </c>
      <c r="N236" s="77">
        <v>0.03</v>
      </c>
    </row>
    <row r="237" spans="2:14">
      <c r="B237" t="s">
        <v>237</v>
      </c>
      <c r="E237" s="16"/>
      <c r="F237" s="16"/>
      <c r="G237" s="16"/>
    </row>
    <row r="238" spans="2:14">
      <c r="B238" t="s">
        <v>357</v>
      </c>
      <c r="E238" s="16"/>
      <c r="F238" s="16"/>
      <c r="G238" s="16"/>
    </row>
    <row r="239" spans="2:14">
      <c r="B239" t="s">
        <v>358</v>
      </c>
      <c r="E239" s="16"/>
      <c r="F239" s="16"/>
      <c r="G239" s="16"/>
    </row>
    <row r="240" spans="2:14">
      <c r="B240" t="s">
        <v>359</v>
      </c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1609319</v>
      </c>
      <c r="I11" s="7"/>
      <c r="J11" s="76">
        <v>0</v>
      </c>
      <c r="K11" s="76">
        <v>71443.261028599998</v>
      </c>
      <c r="L11" s="7"/>
      <c r="M11" s="76">
        <v>100</v>
      </c>
      <c r="N11" s="76">
        <v>0.56999999999999995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1605673</v>
      </c>
      <c r="J12" s="79">
        <v>0</v>
      </c>
      <c r="K12" s="79">
        <v>71100.716411799993</v>
      </c>
      <c r="M12" s="79">
        <v>99.52</v>
      </c>
      <c r="N12" s="79">
        <v>0.56000000000000005</v>
      </c>
    </row>
    <row r="13" spans="2:63">
      <c r="B13" s="78" t="s">
        <v>1647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1648</v>
      </c>
      <c r="D15" s="16"/>
      <c r="E15" s="16"/>
      <c r="F15" s="16"/>
      <c r="G15" s="16"/>
      <c r="H15" s="79">
        <v>1270891</v>
      </c>
      <c r="J15" s="79">
        <v>0</v>
      </c>
      <c r="K15" s="79">
        <v>61810.54939</v>
      </c>
      <c r="M15" s="79">
        <v>86.52</v>
      </c>
      <c r="N15" s="79">
        <v>0.49</v>
      </c>
    </row>
    <row r="16" spans="2:63">
      <c r="B16" t="s">
        <v>1649</v>
      </c>
      <c r="C16" t="s">
        <v>1650</v>
      </c>
      <c r="D16" t="s">
        <v>103</v>
      </c>
      <c r="E16" t="s">
        <v>1651</v>
      </c>
      <c r="F16" t="s">
        <v>131</v>
      </c>
      <c r="G16" t="s">
        <v>105</v>
      </c>
      <c r="H16" s="77">
        <v>178131</v>
      </c>
      <c r="I16" s="77">
        <v>4792</v>
      </c>
      <c r="J16" s="77">
        <v>0</v>
      </c>
      <c r="K16" s="77">
        <v>8536.0375199999999</v>
      </c>
      <c r="L16" s="77">
        <v>1.0900000000000001</v>
      </c>
      <c r="M16" s="77">
        <v>11.95</v>
      </c>
      <c r="N16" s="77">
        <v>7.0000000000000007E-2</v>
      </c>
    </row>
    <row r="17" spans="2:14">
      <c r="B17" t="s">
        <v>1652</v>
      </c>
      <c r="C17" t="s">
        <v>1653</v>
      </c>
      <c r="D17" t="s">
        <v>103</v>
      </c>
      <c r="E17" t="s">
        <v>1654</v>
      </c>
      <c r="F17" t="s">
        <v>131</v>
      </c>
      <c r="G17" t="s">
        <v>105</v>
      </c>
      <c r="H17" s="77">
        <v>590079</v>
      </c>
      <c r="I17" s="77">
        <v>4642</v>
      </c>
      <c r="J17" s="77">
        <v>0</v>
      </c>
      <c r="K17" s="77">
        <v>27391.46718</v>
      </c>
      <c r="L17" s="77">
        <v>2.81</v>
      </c>
      <c r="M17" s="77">
        <v>38.340000000000003</v>
      </c>
      <c r="N17" s="77">
        <v>0.22</v>
      </c>
    </row>
    <row r="18" spans="2:14">
      <c r="B18" t="s">
        <v>1655</v>
      </c>
      <c r="C18" t="s">
        <v>1656</v>
      </c>
      <c r="D18" t="s">
        <v>103</v>
      </c>
      <c r="E18" t="s">
        <v>1654</v>
      </c>
      <c r="F18" t="s">
        <v>131</v>
      </c>
      <c r="G18" t="s">
        <v>105</v>
      </c>
      <c r="H18" s="77">
        <v>502681</v>
      </c>
      <c r="I18" s="77">
        <v>5149</v>
      </c>
      <c r="J18" s="77">
        <v>0</v>
      </c>
      <c r="K18" s="77">
        <v>25883.044689999999</v>
      </c>
      <c r="L18" s="77">
        <v>0.71</v>
      </c>
      <c r="M18" s="77">
        <v>36.229999999999997</v>
      </c>
      <c r="N18" s="77">
        <v>0.21</v>
      </c>
    </row>
    <row r="19" spans="2:14">
      <c r="B19" s="78" t="s">
        <v>1657</v>
      </c>
      <c r="D19" s="16"/>
      <c r="E19" s="16"/>
      <c r="F19" s="16"/>
      <c r="G19" s="16"/>
      <c r="H19" s="79">
        <v>334782</v>
      </c>
      <c r="J19" s="79">
        <v>0</v>
      </c>
      <c r="K19" s="79">
        <v>9290.1670217999999</v>
      </c>
      <c r="M19" s="79">
        <v>13</v>
      </c>
      <c r="N19" s="79">
        <v>7.0000000000000007E-2</v>
      </c>
    </row>
    <row r="20" spans="2:14">
      <c r="B20" t="s">
        <v>1658</v>
      </c>
      <c r="C20" t="s">
        <v>1659</v>
      </c>
      <c r="D20" t="s">
        <v>103</v>
      </c>
      <c r="E20" t="s">
        <v>1660</v>
      </c>
      <c r="F20" t="s">
        <v>131</v>
      </c>
      <c r="G20" t="s">
        <v>105</v>
      </c>
      <c r="H20" s="77">
        <v>334782</v>
      </c>
      <c r="I20" s="77">
        <v>2774.99</v>
      </c>
      <c r="J20" s="77">
        <v>0</v>
      </c>
      <c r="K20" s="77">
        <v>9290.1670217999999</v>
      </c>
      <c r="L20" s="77">
        <v>0.56000000000000005</v>
      </c>
      <c r="M20" s="77">
        <v>13</v>
      </c>
      <c r="N20" s="77">
        <v>7.0000000000000007E-2</v>
      </c>
    </row>
    <row r="21" spans="2:14">
      <c r="B21" s="78" t="s">
        <v>1661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1001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1662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235</v>
      </c>
      <c r="D27" s="16"/>
      <c r="E27" s="16"/>
      <c r="F27" s="16"/>
      <c r="G27" s="16"/>
      <c r="H27" s="79">
        <v>3646</v>
      </c>
      <c r="J27" s="79">
        <v>0</v>
      </c>
      <c r="K27" s="79">
        <v>342.54461679999997</v>
      </c>
      <c r="M27" s="79">
        <v>0.48</v>
      </c>
      <c r="N27" s="79">
        <v>0</v>
      </c>
    </row>
    <row r="28" spans="2:14">
      <c r="B28" s="78" t="s">
        <v>1663</v>
      </c>
      <c r="D28" s="16"/>
      <c r="E28" s="16"/>
      <c r="F28" s="16"/>
      <c r="G28" s="16"/>
      <c r="H28" s="79">
        <v>3646</v>
      </c>
      <c r="J28" s="79">
        <v>0</v>
      </c>
      <c r="K28" s="79">
        <v>342.54461679999997</v>
      </c>
      <c r="M28" s="79">
        <v>0.48</v>
      </c>
      <c r="N28" s="79">
        <v>0</v>
      </c>
    </row>
    <row r="29" spans="2:14">
      <c r="B29" t="s">
        <v>1664</v>
      </c>
      <c r="C29" t="s">
        <v>1665</v>
      </c>
      <c r="D29" t="s">
        <v>126</v>
      </c>
      <c r="E29" t="s">
        <v>1666</v>
      </c>
      <c r="F29" t="s">
        <v>1667</v>
      </c>
      <c r="G29" t="s">
        <v>109</v>
      </c>
      <c r="H29" s="77">
        <v>3646</v>
      </c>
      <c r="I29" s="77">
        <v>2692</v>
      </c>
      <c r="J29" s="77">
        <v>0</v>
      </c>
      <c r="K29" s="77">
        <v>342.54461679999997</v>
      </c>
      <c r="L29" s="77">
        <v>0.01</v>
      </c>
      <c r="M29" s="77">
        <v>0.48</v>
      </c>
      <c r="N29" s="77">
        <v>0</v>
      </c>
    </row>
    <row r="30" spans="2:14">
      <c r="B30" s="78" t="s">
        <v>1668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1001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1662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214</v>
      </c>
      <c r="C35" t="s">
        <v>214</v>
      </c>
      <c r="D35" s="16"/>
      <c r="E35" s="16"/>
      <c r="F35" t="s">
        <v>214</v>
      </c>
      <c r="G35" t="s">
        <v>214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237</v>
      </c>
      <c r="D36" s="16"/>
      <c r="E36" s="16"/>
      <c r="F36" s="16"/>
      <c r="G36" s="16"/>
    </row>
    <row r="37" spans="2:14">
      <c r="B37" t="s">
        <v>357</v>
      </c>
      <c r="D37" s="16"/>
      <c r="E37" s="16"/>
      <c r="F37" s="16"/>
      <c r="G37" s="16"/>
    </row>
    <row r="38" spans="2:14">
      <c r="B38" t="s">
        <v>358</v>
      </c>
      <c r="D38" s="16"/>
      <c r="E38" s="16"/>
      <c r="F38" s="16"/>
      <c r="G38" s="16"/>
    </row>
    <row r="39" spans="2:14">
      <c r="B39" t="s">
        <v>359</v>
      </c>
      <c r="D39" s="16"/>
      <c r="E39" s="16"/>
      <c r="F39" s="16"/>
      <c r="G39" s="16"/>
    </row>
    <row r="40" spans="2:14">
      <c r="B40" t="s">
        <v>1036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1669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1670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237</v>
      </c>
      <c r="C18" s="16"/>
      <c r="D18" s="16"/>
      <c r="E18" s="16"/>
    </row>
    <row r="19" spans="2:15">
      <c r="B19" t="s">
        <v>357</v>
      </c>
      <c r="C19" s="16"/>
      <c r="D19" s="16"/>
      <c r="E19" s="16"/>
    </row>
    <row r="20" spans="2:15">
      <c r="B20" t="s">
        <v>358</v>
      </c>
      <c r="C20" s="16"/>
      <c r="D20" s="16"/>
      <c r="E20" s="16"/>
    </row>
    <row r="21" spans="2:15">
      <c r="B21" t="s">
        <v>359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216795</v>
      </c>
      <c r="H11" s="7"/>
      <c r="I11" s="76">
        <v>193.90343296699999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208495</v>
      </c>
      <c r="I12" s="79">
        <v>193.90340399999999</v>
      </c>
      <c r="K12" s="79">
        <v>100</v>
      </c>
      <c r="L12" s="79">
        <v>0</v>
      </c>
    </row>
    <row r="13" spans="2:60">
      <c r="B13" s="78" t="s">
        <v>1671</v>
      </c>
      <c r="D13" s="16"/>
      <c r="E13" s="16"/>
      <c r="G13" s="79">
        <v>208495</v>
      </c>
      <c r="I13" s="79">
        <v>193.90340399999999</v>
      </c>
      <c r="K13" s="79">
        <v>100</v>
      </c>
      <c r="L13" s="79">
        <v>0</v>
      </c>
    </row>
    <row r="14" spans="2:60">
      <c r="B14" t="s">
        <v>1672</v>
      </c>
      <c r="C14" t="s">
        <v>1673</v>
      </c>
      <c r="D14" t="s">
        <v>103</v>
      </c>
      <c r="E14" t="s">
        <v>586</v>
      </c>
      <c r="F14" t="s">
        <v>105</v>
      </c>
      <c r="G14" s="77">
        <v>16251</v>
      </c>
      <c r="H14" s="77">
        <v>725.6</v>
      </c>
      <c r="I14" s="77">
        <v>117.91725599999999</v>
      </c>
      <c r="J14" s="77">
        <v>1.29</v>
      </c>
      <c r="K14" s="77">
        <v>60.81</v>
      </c>
      <c r="L14" s="77">
        <v>0</v>
      </c>
    </row>
    <row r="15" spans="2:60">
      <c r="B15" t="s">
        <v>1674</v>
      </c>
      <c r="C15" t="s">
        <v>1675</v>
      </c>
      <c r="D15" t="s">
        <v>103</v>
      </c>
      <c r="E15" t="s">
        <v>420</v>
      </c>
      <c r="F15" t="s">
        <v>105</v>
      </c>
      <c r="G15" s="77">
        <v>14244</v>
      </c>
      <c r="H15" s="77">
        <v>126.7</v>
      </c>
      <c r="I15" s="77">
        <v>18.047148</v>
      </c>
      <c r="J15" s="77">
        <v>0.16</v>
      </c>
      <c r="K15" s="77">
        <v>9.31</v>
      </c>
      <c r="L15" s="77">
        <v>0</v>
      </c>
    </row>
    <row r="16" spans="2:60">
      <c r="B16" t="s">
        <v>1676</v>
      </c>
      <c r="C16" t="s">
        <v>1677</v>
      </c>
      <c r="D16" t="s">
        <v>103</v>
      </c>
      <c r="E16" t="s">
        <v>420</v>
      </c>
      <c r="F16" t="s">
        <v>105</v>
      </c>
      <c r="G16" s="77">
        <v>89000</v>
      </c>
      <c r="H16" s="77">
        <v>25.4</v>
      </c>
      <c r="I16" s="77">
        <v>22.606000000000002</v>
      </c>
      <c r="J16" s="77">
        <v>1.5</v>
      </c>
      <c r="K16" s="77">
        <v>11.66</v>
      </c>
      <c r="L16" s="77">
        <v>0</v>
      </c>
    </row>
    <row r="17" spans="2:12">
      <c r="B17" t="s">
        <v>1678</v>
      </c>
      <c r="C17" t="s">
        <v>1679</v>
      </c>
      <c r="D17" t="s">
        <v>103</v>
      </c>
      <c r="E17" t="s">
        <v>420</v>
      </c>
      <c r="F17" t="s">
        <v>105</v>
      </c>
      <c r="G17" s="77">
        <v>89000</v>
      </c>
      <c r="H17" s="77">
        <v>39.700000000000003</v>
      </c>
      <c r="I17" s="77">
        <v>35.332999999999998</v>
      </c>
      <c r="J17" s="77">
        <v>1.5</v>
      </c>
      <c r="K17" s="77">
        <v>18.22</v>
      </c>
      <c r="L17" s="77">
        <v>0</v>
      </c>
    </row>
    <row r="18" spans="2:12">
      <c r="B18" s="78" t="s">
        <v>235</v>
      </c>
      <c r="D18" s="16"/>
      <c r="E18" s="16"/>
      <c r="G18" s="79">
        <v>8300</v>
      </c>
      <c r="I18" s="79">
        <v>2.8966999999999999E-5</v>
      </c>
      <c r="K18" s="79">
        <v>0</v>
      </c>
      <c r="L18" s="79">
        <v>0</v>
      </c>
    </row>
    <row r="19" spans="2:12">
      <c r="B19" s="78" t="s">
        <v>1680</v>
      </c>
      <c r="D19" s="16"/>
      <c r="E19" s="16"/>
      <c r="G19" s="79">
        <v>8300</v>
      </c>
      <c r="I19" s="79">
        <v>2.8966999999999999E-5</v>
      </c>
      <c r="K19" s="79">
        <v>0</v>
      </c>
      <c r="L19" s="79">
        <v>0</v>
      </c>
    </row>
    <row r="20" spans="2:12">
      <c r="B20" t="s">
        <v>1681</v>
      </c>
      <c r="C20" t="s">
        <v>1682</v>
      </c>
      <c r="D20" t="s">
        <v>126</v>
      </c>
      <c r="E20" t="s">
        <v>1006</v>
      </c>
      <c r="F20" t="s">
        <v>109</v>
      </c>
      <c r="G20" s="77">
        <v>8300</v>
      </c>
      <c r="H20" s="77">
        <v>1E-4</v>
      </c>
      <c r="I20" s="77">
        <v>2.8966999999999999E-5</v>
      </c>
      <c r="J20" s="77">
        <v>0.06</v>
      </c>
      <c r="K20" s="77">
        <v>0</v>
      </c>
      <c r="L20" s="77">
        <v>0</v>
      </c>
    </row>
    <row r="21" spans="2:12">
      <c r="B21" t="s">
        <v>237</v>
      </c>
      <c r="D21" s="16"/>
      <c r="E21" s="16"/>
    </row>
    <row r="22" spans="2:12">
      <c r="B22" t="s">
        <v>357</v>
      </c>
      <c r="D22" s="16"/>
      <c r="E22" s="16"/>
    </row>
    <row r="23" spans="2:12">
      <c r="B23" t="s">
        <v>358</v>
      </c>
      <c r="D23" s="16"/>
      <c r="E23" s="16"/>
    </row>
    <row r="24" spans="2:12">
      <c r="B24" t="s">
        <v>359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2017-09-07T10:57:57Z</dcterms:modified>
</cp:coreProperties>
</file>