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24240" windowHeight="12585" firstSheet="17" activeTab="21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סל'!$B$6:$N$11</definedName>
  </definedNames>
  <calcPr calcId="145621"/>
</workbook>
</file>

<file path=xl/sharedStrings.xml><?xml version="1.0" encoding="utf-8"?>
<sst xmlns="http://schemas.openxmlformats.org/spreadsheetml/2006/main" count="5338" uniqueCount="1204">
  <si>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</si>
  <si>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</si>
  <si>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</si>
  <si>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</si>
  <si>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</si>
  <si>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</si>
  <si>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</si>
  <si>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</si>
  <si>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</si>
  <si>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</si>
  <si>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</si>
  <si>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</si>
  <si>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</si>
  <si>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</si>
  <si>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</si>
  <si>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</si>
  <si>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</si>
  <si>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</si>
  <si>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</si>
  <si>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</si>
  <si>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</si>
  <si>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</si>
  <si>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</si>
  <si>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</si>
  <si>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</si>
  <si>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</si>
  <si>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</si>
  <si>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</si>
  <si>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</si>
  <si>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</si>
  <si>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</si>
  <si>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</si>
  <si>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</si>
  <si>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</si>
  <si>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</si>
  <si>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</si>
  <si>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</si>
  <si>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</si>
  <si>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</si>
  <si>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</si>
  <si>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</si>
  <si>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</si>
  <si>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</si>
  <si>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</si>
  <si>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</si>
  <si>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</si>
  <si>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</si>
  <si>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</si>
  <si>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</si>
  <si>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</si>
  <si>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</si>
  <si>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</si>
  <si>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</si>
  <si>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</si>
  <si>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</si>
  <si>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</si>
  <si>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</si>
  <si>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</si>
  <si>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</si>
  <si>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</si>
  <si>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</si>
  <si>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</si>
  <si>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</si>
  <si>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</si>
  <si>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</si>
  <si>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</si>
  <si>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</si>
  <si>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</si>
  <si>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</si>
  <si>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</si>
  <si>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</si>
  <si>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</si>
  <si>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</si>
  <si>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</si>
  <si>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</si>
  <si>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</si>
  <si>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</si>
  <si>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</si>
  <si>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</si>
  <si>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</si>
  <si>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</si>
  <si>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</si>
  <si>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</si>
  <si>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</si>
  <si>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</si>
  <si>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</si>
  <si>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</si>
  <si>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</si>
  <si>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</si>
  <si>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</si>
  <si>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</si>
  <si>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</si>
  <si>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</si>
  <si>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</si>
  <si>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</si>
  <si>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</si>
  <si>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</si>
  <si>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</si>
  <si>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</si>
  <si>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</si>
  <si>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</si>
  <si>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</si>
  <si>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</si>
  <si>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</si>
  <si>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</si>
  <si>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</si>
  <si>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</si>
  <si>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</si>
  <si>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</si>
  <si>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</si>
  <si>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</si>
  <si>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</si>
  <si>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</si>
  <si>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</si>
  <si>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</si>
  <si>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</si>
  <si>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</si>
  <si>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</si>
  <si>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</si>
  <si>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</si>
  <si>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</si>
  <si>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</si>
  <si>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</si>
  <si>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</si>
  <si>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</si>
  <si>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</si>
  <si>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</si>
  <si>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</si>
  <si>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</si>
  <si>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</si>
  <si>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</si>
  <si>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</si>
  <si>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</si>
  <si>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</si>
  <si>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</si>
  <si>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</si>
  <si>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</si>
  <si>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</si>
  <si>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</si>
  <si>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</si>
  <si>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</si>
  <si>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</si>
  <si>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</si>
  <si>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</si>
  <si>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</si>
  <si>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</si>
  <si>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</si>
  <si>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</si>
  <si>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</si>
  <si>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</si>
  <si>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</si>
  <si>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</si>
  <si>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</si>
  <si>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</si>
  <si>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</si>
  <si>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</si>
  <si>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</si>
  <si>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</si>
  <si>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</si>
  <si>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</si>
  <si>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</si>
  <si>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</si>
  <si>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</si>
  <si>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</si>
  <si>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</si>
  <si>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</si>
  <si>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</si>
  <si>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</si>
  <si>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</si>
  <si>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</si>
  <si>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</si>
  <si>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</si>
  <si>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</si>
  <si>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</si>
  <si>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</si>
  <si>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</si>
  <si>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</si>
  <si>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</si>
  <si>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</si>
  <si>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</si>
  <si>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</si>
  <si>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</si>
  <si>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</si>
  <si>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</si>
  <si>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</si>
  <si>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</si>
  <si>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</si>
  <si>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</si>
  <si>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</si>
  <si>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</si>
  <si>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</si>
  <si>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</si>
  <si>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</si>
  <si>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</si>
  <si>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</si>
  <si>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</si>
  <si>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>29/06/2017</t>
  </si>
  <si>
    <t>אומגה (מהנדסים) מסלול אגח</t>
  </si>
  <si>
    <t>1445</t>
  </si>
  <si>
    <t>בהתאם לשיטה שיושמה בדוח הכספי *</t>
  </si>
  <si>
    <t>סה"כ בישראל</t>
  </si>
  <si>
    <t>סה"כ יתרת מזומנים ועו"ש בש"ח</t>
  </si>
  <si>
    <t>31</t>
  </si>
  <si>
    <t>0</t>
  </si>
  <si>
    <t>לא מדורג</t>
  </si>
  <si>
    <t>סה"כ יתרת מזומנים ועו"ש נקובים במט"ח</t>
  </si>
  <si>
    <t>סה"כ פח"ק/פר"י</t>
  </si>
  <si>
    <t>AAA</t>
  </si>
  <si>
    <t>AA+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</si>
  <si>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</si>
  <si>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</si>
  <si>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</si>
  <si>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</si>
  <si>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</si>
  <si>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</si>
  <si>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</si>
  <si>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</si>
  <si>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</si>
  <si>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5903- ממשל צמודה גליל</t>
  </si>
  <si>
    <t>9590332</t>
  </si>
  <si>
    <t>RF</t>
  </si>
  <si>
    <t>17/01/11</t>
  </si>
  <si>
    <t>גליל 5904- ממשל צמודה גליל</t>
  </si>
  <si>
    <t>9590431</t>
  </si>
  <si>
    <t>04/09/14</t>
  </si>
  <si>
    <t>ממשל צמודה 0418- ממשל צמודה גליל</t>
  </si>
  <si>
    <t>1108927</t>
  </si>
  <si>
    <t>29/06/09</t>
  </si>
  <si>
    <t>ממשל צמודה 0527- ממשל צמודה גליל</t>
  </si>
  <si>
    <t>1140847</t>
  </si>
  <si>
    <t>29/05/17</t>
  </si>
  <si>
    <t>ממשל צמודה 0536- ממשל צמודה גליל</t>
  </si>
  <si>
    <t>1097708</t>
  </si>
  <si>
    <t>28/02/17</t>
  </si>
  <si>
    <t>ממשל צמודה 0922- ממשל צמודה גליל</t>
  </si>
  <si>
    <t>1124056</t>
  </si>
  <si>
    <t>21/05/13</t>
  </si>
  <si>
    <t>ממשל צמודה 0923- ממשל צמודה גליל</t>
  </si>
  <si>
    <t>1128081</t>
  </si>
  <si>
    <t>20/04/15</t>
  </si>
  <si>
    <t>ממשל צמודה 1020- מדינת ישראל</t>
  </si>
  <si>
    <t>1137181</t>
  </si>
  <si>
    <t>ממשל צמודה 1025- ממשל צמודה גליל</t>
  </si>
  <si>
    <t>1135912</t>
  </si>
  <si>
    <t>25/11/15</t>
  </si>
  <si>
    <t>סה"כ לא צמודות</t>
  </si>
  <si>
    <t>סה"כ מלווה קצר מועד</t>
  </si>
  <si>
    <t>מ.ק.מ 1017- בנק ישראל- מק"מ</t>
  </si>
  <si>
    <t>8171019</t>
  </si>
  <si>
    <t>מ.ק.מ 118- בנק ישראל- מק"מ</t>
  </si>
  <si>
    <t>8180119</t>
  </si>
  <si>
    <t>מ.ק.מ 1217- בנק ישראל- מק"מ</t>
  </si>
  <si>
    <t>8171217</t>
  </si>
  <si>
    <t>מ.ק.מ 218- בנק ישראל- מק"מ</t>
  </si>
  <si>
    <t>8180218</t>
  </si>
  <si>
    <t>30/03/17</t>
  </si>
  <si>
    <t>מ.ק.מ 428- בנק ישראל- מק"מ</t>
  </si>
  <si>
    <t>8180424</t>
  </si>
  <si>
    <t>30/04/17</t>
  </si>
  <si>
    <t>מ.ק.מ 518- בנק ישראל- מק"מ</t>
  </si>
  <si>
    <t>8180515</t>
  </si>
  <si>
    <t>מ.ק.מ. 618- בנק ישראל- מק"מ</t>
  </si>
  <si>
    <t>8180614</t>
  </si>
  <si>
    <t>29/06/17</t>
  </si>
  <si>
    <t>מקמ       817- בנק ישראל- מק"מ</t>
  </si>
  <si>
    <t>8170813</t>
  </si>
  <si>
    <t>מקמ 717- בנק ישראל- מק"מ</t>
  </si>
  <si>
    <t>8170714</t>
  </si>
  <si>
    <t>סה"כ שחר</t>
  </si>
  <si>
    <t>ממשל שיקלית 0519- ממשל שקלית שחר</t>
  </si>
  <si>
    <t>1131770</t>
  </si>
  <si>
    <t>11/05/15</t>
  </si>
  <si>
    <t>ממשל שקלית 0120- ממשל שקלית שחר</t>
  </si>
  <si>
    <t>1115773</t>
  </si>
  <si>
    <t>07/11/11</t>
  </si>
  <si>
    <t>ממשל שקלית 0122- ממשל שקלית שחר</t>
  </si>
  <si>
    <t>1123272</t>
  </si>
  <si>
    <t>01/09/11</t>
  </si>
  <si>
    <t>ממשל שקלית 0142- ממשל שקלית שחר</t>
  </si>
  <si>
    <t>1125400</t>
  </si>
  <si>
    <t>19/05/16</t>
  </si>
  <si>
    <t>ממשל שקלית 0219- ממשל שקלית שחר</t>
  </si>
  <si>
    <t>1110907</t>
  </si>
  <si>
    <t>19/06/11</t>
  </si>
  <si>
    <t>ממשל שקלית 0323- ממשל שקלית שחר</t>
  </si>
  <si>
    <t>1126747</t>
  </si>
  <si>
    <t>14/05/15</t>
  </si>
  <si>
    <t>ממשל שקלית 0324- ממשל שקלית שחר</t>
  </si>
  <si>
    <t>1130848</t>
  </si>
  <si>
    <t>09/06/15</t>
  </si>
  <si>
    <t>ממשל שקלית 1017- ממשל שקלית שחר</t>
  </si>
  <si>
    <t>1132786</t>
  </si>
  <si>
    <t>ממשל שקלית 1018- ממשל שקלית שחר</t>
  </si>
  <si>
    <t>1136548</t>
  </si>
  <si>
    <t>ממשל שקלית 1026- ממשל שקלית שחר</t>
  </si>
  <si>
    <t>1099456</t>
  </si>
  <si>
    <t>13/03/12</t>
  </si>
  <si>
    <t>ממשל שקלית 825- ממשל שקלית שחר</t>
  </si>
  <si>
    <t>1135557</t>
  </si>
  <si>
    <t>ממשל שקלית0327- מדינת ישראל</t>
  </si>
  <si>
    <t>1139344</t>
  </si>
  <si>
    <t>סה"כ גילון</t>
  </si>
  <si>
    <t>ממשל משתנה 0520- האוצר- ממשלתית משתנה</t>
  </si>
  <si>
    <t>1116193</t>
  </si>
  <si>
    <t>30/09/13</t>
  </si>
  <si>
    <t>ממשל משתנה 1121- ממשל צמודה גליל</t>
  </si>
  <si>
    <t>1127646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</si>
  <si>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</si>
  <si>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</si>
  <si>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</si>
  <si>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</si>
  <si>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</si>
  <si>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</si>
  <si>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</si>
  <si>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</si>
  <si>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</si>
  <si>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</si>
  <si>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אג"ח 177- בנק לאומי לישראל בע"מ</t>
  </si>
  <si>
    <t>6040315</t>
  </si>
  <si>
    <t>520018078</t>
  </si>
  <si>
    <t>בנקים</t>
  </si>
  <si>
    <t>21/07/15</t>
  </si>
  <si>
    <t>מז טפ הנפק 35- מזרחי טפחות חברה להנפקות בע"מ</t>
  </si>
  <si>
    <t>2310118</t>
  </si>
  <si>
    <t>520032046</t>
  </si>
  <si>
    <t>מז טפ הנפק 38- מזרחי טפחות חברה להנפקות בע"מ</t>
  </si>
  <si>
    <t>2310142</t>
  </si>
  <si>
    <t>14/09/14</t>
  </si>
  <si>
    <t>מז טפ הנפק 39- מזרחי טפחות חברה להנפקות בע"מ</t>
  </si>
  <si>
    <t>2310159</t>
  </si>
  <si>
    <t>01/02/15</t>
  </si>
  <si>
    <t>מז טפ הנפק 42- מזרחי טפחות חברה להנפקות בע"מ</t>
  </si>
  <si>
    <t>2310183</t>
  </si>
  <si>
    <t>מז טפ הנפק 43- מזרחי טפחות חברה להנפקות בע"מ</t>
  </si>
  <si>
    <t>2310191</t>
  </si>
  <si>
    <t>15/03/16</t>
  </si>
  <si>
    <t>מז טפ הנפק 44- מזרחי טפחות חברה להנפקות בע"מ</t>
  </si>
  <si>
    <t>2310209</t>
  </si>
  <si>
    <t>25/09/16</t>
  </si>
  <si>
    <t>פועלים הנ אגח31- הפועלים הנפקות בע"מ</t>
  </si>
  <si>
    <t>1940527</t>
  </si>
  <si>
    <t>520032640</t>
  </si>
  <si>
    <t>פועלים הנ אגח32- הפועלים הנפקות בע"מ</t>
  </si>
  <si>
    <t>1940535</t>
  </si>
  <si>
    <t>13/03/16</t>
  </si>
  <si>
    <t>פועלים הנפ 34- הפועלים הנפקות בע"מ</t>
  </si>
  <si>
    <t>1940576</t>
  </si>
  <si>
    <t>27/03/15</t>
  </si>
  <si>
    <t>פועלים הנפק 33- הפועלים הנפקות בע"מ</t>
  </si>
  <si>
    <t>1940568</t>
  </si>
  <si>
    <t>16/09/14</t>
  </si>
  <si>
    <t>לאומי התח נד ח- בנק לאומי לישראל בע"מ</t>
  </si>
  <si>
    <t>6040232</t>
  </si>
  <si>
    <t>לאומי התח נד יב- בנק לאומי לישראל בע"מ</t>
  </si>
  <si>
    <t>6040273</t>
  </si>
  <si>
    <t>לאומי התח נד יד- בנק לאומי לישראל בע"מ</t>
  </si>
  <si>
    <t>6040299</t>
  </si>
  <si>
    <t>05/01/15</t>
  </si>
  <si>
    <t>מז טפ הנפק הת31- מזרחי טפחות חברה להנפקות בע"מ</t>
  </si>
  <si>
    <t>2310076</t>
  </si>
  <si>
    <t>21/12/10</t>
  </si>
  <si>
    <t>עזריאלי אג"ח ג- עזריאלי קבוצה</t>
  </si>
  <si>
    <t>1136324</t>
  </si>
  <si>
    <t>510960719</t>
  </si>
  <si>
    <t>נדל"ן ובינוי</t>
  </si>
  <si>
    <t>07/09/15</t>
  </si>
  <si>
    <t>עזריאלי אגח ב- עזריאלי קבוצה</t>
  </si>
  <si>
    <t>1134436</t>
  </si>
  <si>
    <t>25/06/15</t>
  </si>
  <si>
    <t>עזריאלי קבוצה ד- עזריאלי קבוצה</t>
  </si>
  <si>
    <t>1138650</t>
  </si>
  <si>
    <t>Aa1</t>
  </si>
  <si>
    <t>07/07/16</t>
  </si>
  <si>
    <t>פועלים הנ הת טו- הפועלים הנפקות בע"מ</t>
  </si>
  <si>
    <t>1940543</t>
  </si>
  <si>
    <t>פועלים הנ הת יד- הפועלים הנפקות בע"מ</t>
  </si>
  <si>
    <t>1940501</t>
  </si>
  <si>
    <t>21/03/12</t>
  </si>
  <si>
    <t>פועלים הנפ הת י- הפועלים הנפקות בע"מ</t>
  </si>
  <si>
    <t>1940402</t>
  </si>
  <si>
    <t>01/06/10</t>
  </si>
  <si>
    <t>רכבת ישר אגח ב- רכבת ישראל</t>
  </si>
  <si>
    <t>1134998</t>
  </si>
  <si>
    <t>520043613</t>
  </si>
  <si>
    <t>26/03/15</t>
  </si>
  <si>
    <t>איירפורט אגח 5- איירפורט סיטי</t>
  </si>
  <si>
    <t>1133487</t>
  </si>
  <si>
    <t>511659401</t>
  </si>
  <si>
    <t>AA</t>
  </si>
  <si>
    <t>08/09/15</t>
  </si>
  <si>
    <t>ארפורט אגח ג- איירפורט סיטי</t>
  </si>
  <si>
    <t>1122670</t>
  </si>
  <si>
    <t>ארפורט אגח ז- איירפורט סיטי</t>
  </si>
  <si>
    <t>1140110</t>
  </si>
  <si>
    <t>בזק אגח 6- בזק החברה הישראלית לתקשורת בע"מ</t>
  </si>
  <si>
    <t>2300143</t>
  </si>
  <si>
    <t>520031931</t>
  </si>
  <si>
    <t>02/02/12</t>
  </si>
  <si>
    <t>בינל הנפק התח ד- הבינלאומי הראשון הנפקות בע"מ</t>
  </si>
  <si>
    <t>1103126</t>
  </si>
  <si>
    <t>513141879</t>
  </si>
  <si>
    <t>23/02/15</t>
  </si>
  <si>
    <t>בינל הנפק התח כ- הבינלאומי הראשון הנפקות בע"מ</t>
  </si>
  <si>
    <t>1121953</t>
  </si>
  <si>
    <t>29/08/12</t>
  </si>
  <si>
    <t>בינל הנפק התחכא- הבינלאומי הראשון הנפקות בע"מ</t>
  </si>
  <si>
    <t>1126598</t>
  </si>
  <si>
    <t>בינלהנפ שה נד ב- הבינלאומי הראשון הנפקות בע"מ</t>
  </si>
  <si>
    <t>1091164</t>
  </si>
  <si>
    <t>22/07/12</t>
  </si>
  <si>
    <t>דיסקונט מנ הת ב- דיסקונט מנפיקים בע"מ</t>
  </si>
  <si>
    <t>7480023</t>
  </si>
  <si>
    <t>520029935</t>
  </si>
  <si>
    <t>דיסקונט מנ הת ד- דיסקונט מנפיקים בע"מ</t>
  </si>
  <si>
    <t>7480049</t>
  </si>
  <si>
    <t>הראל הנפק אגח א- הראל ביטוח מימון והנפקות בע"מ</t>
  </si>
  <si>
    <t>1099738</t>
  </si>
  <si>
    <t>513834200</t>
  </si>
  <si>
    <t>ביטוח</t>
  </si>
  <si>
    <t>10/08/09</t>
  </si>
  <si>
    <t>וילאר אגח ד- וילאר אינטרנשיונל בע"מ</t>
  </si>
  <si>
    <t>4160099</t>
  </si>
  <si>
    <t>520038910</t>
  </si>
  <si>
    <t>וילאר אגח ו- וילאר אינטרנשיונל בע"מ</t>
  </si>
  <si>
    <t>4160115</t>
  </si>
  <si>
    <t>חשמל 27- ISRAEL ELECTRIC CORP LTD</t>
  </si>
  <si>
    <t>6000210</t>
  </si>
  <si>
    <t>11/09/16</t>
  </si>
  <si>
    <t>חשמל אגח 29- ISRAEL ELECTRIC CORP LTD</t>
  </si>
  <si>
    <t>6000236</t>
  </si>
  <si>
    <t>חשמל</t>
  </si>
  <si>
    <t>כללביט אגח א- כללביט מימון בע"מ</t>
  </si>
  <si>
    <t>1097138</t>
  </si>
  <si>
    <t>513754069</t>
  </si>
  <si>
    <t>23/06/09</t>
  </si>
  <si>
    <t>לאומי שה נד 300- בנק לאומי לישראל בע"מ</t>
  </si>
  <si>
    <t>6040257</t>
  </si>
  <si>
    <t>פועל הנ שה נד 1- הפועלים הנפקות בע"מ</t>
  </si>
  <si>
    <t>1940444</t>
  </si>
  <si>
    <t>10/09/12</t>
  </si>
  <si>
    <t>פניקס הון התח א- הפניקס גיוס הון (2009) בע"מ</t>
  </si>
  <si>
    <t>1115104</t>
  </si>
  <si>
    <t>514290345</t>
  </si>
  <si>
    <t>10/12/09</t>
  </si>
  <si>
    <t>אגוד הנפ אגח ו- אגוד הנפקות בע"מ</t>
  </si>
  <si>
    <t>1126762</t>
  </si>
  <si>
    <t>513668277</t>
  </si>
  <si>
    <t>Aa3</t>
  </si>
  <si>
    <t>אגוד הנפקות ט- אגוד הנפקות בע"מ</t>
  </si>
  <si>
    <t>1139492</t>
  </si>
  <si>
    <t>25/11/16</t>
  </si>
  <si>
    <t>אדמה אגח ב- מכתשים-אגן תעשיות בע"מ</t>
  </si>
  <si>
    <t>1110915</t>
  </si>
  <si>
    <t>520043605</t>
  </si>
  <si>
    <t>כימיה, גומי ופלסטיק</t>
  </si>
  <si>
    <t>AA-</t>
  </si>
  <si>
    <t>09/01/13</t>
  </si>
  <si>
    <t>אלוני חץ אגח ו- אלוני-חץ נכסים והשקעות בע"מ</t>
  </si>
  <si>
    <t>3900206</t>
  </si>
  <si>
    <t>520038506</t>
  </si>
  <si>
    <t>26/02/13</t>
  </si>
  <si>
    <t>אלוני חץ אגח ח- אלוני-חץ נכסים והשקעות בע"מ</t>
  </si>
  <si>
    <t>3900271</t>
  </si>
  <si>
    <t>אמות אגח א- אמות השקעות בע"מ</t>
  </si>
  <si>
    <t>1097385</t>
  </si>
  <si>
    <t>520026683</t>
  </si>
  <si>
    <t>08/01/13</t>
  </si>
  <si>
    <t>אמות אגח ב- אמות השקעות בע"מ</t>
  </si>
  <si>
    <t>1126630</t>
  </si>
  <si>
    <t>אמות אגח ג- אמות השקעות בע"מ</t>
  </si>
  <si>
    <t>1117357</t>
  </si>
  <si>
    <t>09/07/12</t>
  </si>
  <si>
    <t>גב ים אגח ו- חברת גב-ים לקרקעות בע"מ</t>
  </si>
  <si>
    <t>7590128</t>
  </si>
  <si>
    <t>520001736</t>
  </si>
  <si>
    <t>21/01/14</t>
  </si>
  <si>
    <t>גזית גלוב אגח ד- גזית- גלוב בע"מ</t>
  </si>
  <si>
    <t>1260397</t>
  </si>
  <si>
    <t>520033234</t>
  </si>
  <si>
    <t>גזית גלוב אגח ט- גזית- גלוב בע"מ</t>
  </si>
  <si>
    <t>1260462</t>
  </si>
  <si>
    <t>גזית גלוב אגח י- גזית- גלוב בע"מ</t>
  </si>
  <si>
    <t>1260488</t>
  </si>
  <si>
    <t>גזית גלוב אגחיא- גזית- גלוב בע"מ</t>
  </si>
  <si>
    <t>1260546</t>
  </si>
  <si>
    <t>דקסה יש הנ אגחב- דקסיה ישראל  (מימון ציבורי) הנפקות בע"מ</t>
  </si>
  <si>
    <t>1095066</t>
  </si>
  <si>
    <t>513704304</t>
  </si>
  <si>
    <t>דקסה יש הנ אגחז- דקסיה ישראל  (מימון ציבורי) הנפקות בע"מ</t>
  </si>
  <si>
    <t>1119825</t>
  </si>
  <si>
    <t>הראל הנפק אגח ד- הראל ביטוח מימון והנפקות בע"מ</t>
  </si>
  <si>
    <t>1119213</t>
  </si>
  <si>
    <t>הראל הנפק אגח ה- הראל ביטוח מימון והנפקות בע"מ</t>
  </si>
  <si>
    <t>1119221</t>
  </si>
  <si>
    <t>הראל הנפק אגח ו- הראל ביטוח מימון והנפקות בע"מ</t>
  </si>
  <si>
    <t>1126069</t>
  </si>
  <si>
    <t>הראל הנפק אגח ז- הראל ביטוח מימון והנפקות בע"מ</t>
  </si>
  <si>
    <t>1126077</t>
  </si>
  <si>
    <t>הראל הנפק אגח ט- הראל ביטוח מימון והנפקות בע"מ</t>
  </si>
  <si>
    <t>1134030</t>
  </si>
  <si>
    <t>11/01/15</t>
  </si>
  <si>
    <t>הראל הנפק אגח י- הראל ביטוח מימון והנפקות בע"מ</t>
  </si>
  <si>
    <t>1134048</t>
  </si>
  <si>
    <t>כללביט אגח ג- כללביט מימון בע"מ</t>
  </si>
  <si>
    <t>1120120</t>
  </si>
  <si>
    <t>26/12/12</t>
  </si>
  <si>
    <t>כללביט אגח ז- כללביט מימון בע"מ</t>
  </si>
  <si>
    <t>1132950</t>
  </si>
  <si>
    <t>מליסרון אגח ה- מליסרון בע"מ</t>
  </si>
  <si>
    <t>3230091</t>
  </si>
  <si>
    <t>520037789</t>
  </si>
  <si>
    <t>מליסרון אגח ו- מליסרון בע"מ</t>
  </si>
  <si>
    <t>3230125</t>
  </si>
  <si>
    <t>מליסרון אגח ז- מליסרון בע"מ</t>
  </si>
  <si>
    <t>3230141</t>
  </si>
  <si>
    <t>מליסרון אגח ח- מליסרון בע"מ</t>
  </si>
  <si>
    <t>3230166</t>
  </si>
  <si>
    <t>16/06/14</t>
  </si>
  <si>
    <t>מליסרון אגח ט- מליסרון בע"מ</t>
  </si>
  <si>
    <t>3230174</t>
  </si>
  <si>
    <t>מליסרון אגח יא- מליסרון בע"מ</t>
  </si>
  <si>
    <t>3230208</t>
  </si>
  <si>
    <t>מליסרון אגח יג- מליסרון בע"מ</t>
  </si>
  <si>
    <t>3230224</t>
  </si>
  <si>
    <t>08/05/16</t>
  </si>
  <si>
    <t>פניקס אגח 2- הפניקס אחזקות בע"מ</t>
  </si>
  <si>
    <t>7670177</t>
  </si>
  <si>
    <t>520017450</t>
  </si>
  <si>
    <t>פניקס הון אגח ב- הפניקס גיוס הון (2009) בע"מ</t>
  </si>
  <si>
    <t>1120799</t>
  </si>
  <si>
    <t>פניקס הון אגח ה- הפניקס גיוס הון (2009) בע"מ</t>
  </si>
  <si>
    <t>1135417</t>
  </si>
  <si>
    <t>28/04/15</t>
  </si>
  <si>
    <t>ריט 1 אגח א- ריט</t>
  </si>
  <si>
    <t>1106657</t>
  </si>
  <si>
    <t>513821488</t>
  </si>
  <si>
    <t>ריט 1 אגח ג- ריט</t>
  </si>
  <si>
    <t>1120021</t>
  </si>
  <si>
    <t>12/06/11</t>
  </si>
  <si>
    <t>ריט 1 אגח ד- ריט</t>
  </si>
  <si>
    <t>1129899</t>
  </si>
  <si>
    <t>09/02/17</t>
  </si>
  <si>
    <t>ריט 1 אגח ו- ריט</t>
  </si>
  <si>
    <t>1138544</t>
  </si>
  <si>
    <t>16/06/16</t>
  </si>
  <si>
    <t>אגוד הנפ התח יט- אגוד הנפקות בע"מ</t>
  </si>
  <si>
    <t>1124080</t>
  </si>
  <si>
    <t>A1</t>
  </si>
  <si>
    <t>אלקטרה אגח ג- אלקטרה (ישראל) בע"מ</t>
  </si>
  <si>
    <t>7390131</t>
  </si>
  <si>
    <t>520028911</t>
  </si>
  <si>
    <t>ביג אגח ג- ביג מרכזי קניות (2004) בע"מ</t>
  </si>
  <si>
    <t>1106947</t>
  </si>
  <si>
    <t>513623314</t>
  </si>
  <si>
    <t>A+</t>
  </si>
  <si>
    <t>ביג אגח ד- ביג מרכזי קניות (2004) בע"מ</t>
  </si>
  <si>
    <t>1118033</t>
  </si>
  <si>
    <t>בינל הנפק התחכב- הבינלאומי הראשון הנפקות בע"מ</t>
  </si>
  <si>
    <t>1138585</t>
  </si>
  <si>
    <t>26/06/16</t>
  </si>
  <si>
    <t>דיסק מנ שה נד 1- דיסקונט מנפיקים בע"מ</t>
  </si>
  <si>
    <t>7480098</t>
  </si>
  <si>
    <t>ירושליםהנפ אגחט- ירושלים מימון והנפקות</t>
  </si>
  <si>
    <t>1127422</t>
  </si>
  <si>
    <t>513682146</t>
  </si>
  <si>
    <t>27/12/12</t>
  </si>
  <si>
    <t>ישרס טו- ישרס חברה להשקעות בע"מ</t>
  </si>
  <si>
    <t>6130207</t>
  </si>
  <si>
    <t>520017807</t>
  </si>
  <si>
    <t>08/08/16</t>
  </si>
  <si>
    <t>מזרח טפחות שה א- בנק מזרחי טפחות בע"מ</t>
  </si>
  <si>
    <t>6950083</t>
  </si>
  <si>
    <t>520000522</t>
  </si>
  <si>
    <t>מיטב דש אגח ג- דש איפקס הולדינגס בע"מ</t>
  </si>
  <si>
    <t>1121763</t>
  </si>
  <si>
    <t>520043795</t>
  </si>
  <si>
    <t>21/08/15</t>
  </si>
  <si>
    <t>נייר חדרה אגח 3- נייר חדרה</t>
  </si>
  <si>
    <t>6320071</t>
  </si>
  <si>
    <t>520018383</t>
  </si>
  <si>
    <t>עץ, נייר ודפוס</t>
  </si>
  <si>
    <t>נכסים ובנ אגח ו- חברה לנכסים ולבנין בע"מ</t>
  </si>
  <si>
    <t>6990188</t>
  </si>
  <si>
    <t>520025438</t>
  </si>
  <si>
    <t>17/02/14</t>
  </si>
  <si>
    <t>סלקום אגח ד(פדיון לקבל)- סלקום ישראל בע"מ</t>
  </si>
  <si>
    <t>1107333</t>
  </si>
  <si>
    <t>511930125</t>
  </si>
  <si>
    <t>11/05/10</t>
  </si>
  <si>
    <t>סלקום אגח ד(ריבית לקבל)- סלקום ישראל בע"מ</t>
  </si>
  <si>
    <t>30/12/10</t>
  </si>
  <si>
    <t>סלקום אגח ו- סלקום ישראל בע"מ</t>
  </si>
  <si>
    <t>1125996</t>
  </si>
  <si>
    <t>21/11/12</t>
  </si>
  <si>
    <t>סלקום אגח ח- סלקום ישראל בע"מ</t>
  </si>
  <si>
    <t>1132828</t>
  </si>
  <si>
    <t>סלקום י- סלקום ישראל בע"מ</t>
  </si>
  <si>
    <t>1139245</t>
  </si>
  <si>
    <t>27/09/16</t>
  </si>
  <si>
    <t>פרטנר אגח ג- פרטנר תקשורת בעמ</t>
  </si>
  <si>
    <t>1118827</t>
  </si>
  <si>
    <t>520044314</t>
  </si>
  <si>
    <t>10/08/10</t>
  </si>
  <si>
    <t>רבוע נדלן אגח ג- רבוע כחול נדל"ן בע"מ</t>
  </si>
  <si>
    <t>1115724</t>
  </si>
  <si>
    <t>513765859</t>
  </si>
  <si>
    <t>רבוע נדלן אגח ד- רבוע כחול נדל"ן בע"מ</t>
  </si>
  <si>
    <t>1119999</t>
  </si>
  <si>
    <t>רבוע נדלן אגח ה- רבוע כחול נדל"ן בע"מ</t>
  </si>
  <si>
    <t>1130467</t>
  </si>
  <si>
    <t>29/01/14</t>
  </si>
  <si>
    <t>רבוע נדלן אגח ו- רבוע כחול נדל"ן בע"מ</t>
  </si>
  <si>
    <t>1140607</t>
  </si>
  <si>
    <t>שופרסל אג"ח ו'- שופר-סל בע"מ</t>
  </si>
  <si>
    <t>7770217</t>
  </si>
  <si>
    <t>520022732</t>
  </si>
  <si>
    <t>מזון</t>
  </si>
  <si>
    <t>שופרסל אגח ד- שופר-סל בע"מ</t>
  </si>
  <si>
    <t>7770191</t>
  </si>
  <si>
    <t>מסחר</t>
  </si>
  <si>
    <t>09/12/14</t>
  </si>
  <si>
    <t>איי די איי הנפקות ג- איי. די. איי הנפקות (2010) בע"מ</t>
  </si>
  <si>
    <t>1127349</t>
  </si>
  <si>
    <t>514486042</t>
  </si>
  <si>
    <t>A2</t>
  </si>
  <si>
    <t>אלרוב נדלן אגחב- אלרוב נדל"ן ומלונאות בע"מ</t>
  </si>
  <si>
    <t>3870094</t>
  </si>
  <si>
    <t>520038894</t>
  </si>
  <si>
    <t>אלרוב נדלן אגחד- אלרוב נדל"ן ומלונאות בע"מ</t>
  </si>
  <si>
    <t>3870128</t>
  </si>
  <si>
    <t>10/01/17</t>
  </si>
  <si>
    <t>אפריקה מג אגח ב- אפריקה ישראל מגורים בע"מ</t>
  </si>
  <si>
    <t>1126093</t>
  </si>
  <si>
    <t>520034760</t>
  </si>
  <si>
    <t>אשטרום קב אגח א- קבוצת אשטרום בע"מ</t>
  </si>
  <si>
    <t>1132323</t>
  </si>
  <si>
    <t>510381601</t>
  </si>
  <si>
    <t>A</t>
  </si>
  <si>
    <t>28/07/15</t>
  </si>
  <si>
    <t>דיסקונט שה א- בנק דיסקונט לישראל בע"מ</t>
  </si>
  <si>
    <t>6910095</t>
  </si>
  <si>
    <t>520007030</t>
  </si>
  <si>
    <t>דלק קב אגח יג- קבוצת דלק בע"מ</t>
  </si>
  <si>
    <t>1105543</t>
  </si>
  <si>
    <t>520044322</t>
  </si>
  <si>
    <t>דלק קב אגח יח- קבוצת דלק בע"מ</t>
  </si>
  <si>
    <t>1115823</t>
  </si>
  <si>
    <t>דלק קב אגח כב- קבוצת דלק בע"מ</t>
  </si>
  <si>
    <t>1106046</t>
  </si>
  <si>
    <t>דקסה הנפ נדח יג- דקסיה ישראל  (מימון ציבורי) הנפקות בע"מ</t>
  </si>
  <si>
    <t>1125194</t>
  </si>
  <si>
    <t>חברה לישראלאגח7- החברה לישראל בע"מ</t>
  </si>
  <si>
    <t>5760160</t>
  </si>
  <si>
    <t>520028010</t>
  </si>
  <si>
    <t>יו.טי.אס אגח ט- קרדן רכב בע"מ (לשעבר דן רכב ותחבורה בע"מ)</t>
  </si>
  <si>
    <t>4590162</t>
  </si>
  <si>
    <t>520039249</t>
  </si>
  <si>
    <t>ישפרו אגח ב- ישפרו חברה ישראלית להשכרת מבני</t>
  </si>
  <si>
    <t>7430069</t>
  </si>
  <si>
    <t>520029208</t>
  </si>
  <si>
    <t>נכסים ובנ אגח ג- חברה לנכסים ולבנין בע"מ</t>
  </si>
  <si>
    <t>6990139</t>
  </si>
  <si>
    <t>נכסים ובנ אגח ד- חברה לנכסים ולבנין בע"מ</t>
  </si>
  <si>
    <t>6990154</t>
  </si>
  <si>
    <t>שכון ובי אגח 6- שיכון ובינוי - אחזקות בע"מ</t>
  </si>
  <si>
    <t>1129733</t>
  </si>
  <si>
    <t>520036104</t>
  </si>
  <si>
    <t>01/04/14</t>
  </si>
  <si>
    <t>שכון ובי אגח 8- שיכון ובינוי - אחזקות בע"מ</t>
  </si>
  <si>
    <t>1135888</t>
  </si>
  <si>
    <t>שלמה החז אגח יא- ש. שלמה החזקות בע"מ</t>
  </si>
  <si>
    <t>1410224</t>
  </si>
  <si>
    <t>520034372</t>
  </si>
  <si>
    <t>אדגר      אגח ח- אדגר השקעות ופיתוח בע"מ</t>
  </si>
  <si>
    <t>1820174</t>
  </si>
  <si>
    <t>520035171</t>
  </si>
  <si>
    <t>A3</t>
  </si>
  <si>
    <t>אלבר אגח יג- אלבר שירותי מימונית בע"מ</t>
  </si>
  <si>
    <t>1127588</t>
  </si>
  <si>
    <t>512025891</t>
  </si>
  <si>
    <t>16/01/14</t>
  </si>
  <si>
    <t>אפריקה נכס אגחה- אפריקה נכסים</t>
  </si>
  <si>
    <t>1122233</t>
  </si>
  <si>
    <t>510560188</t>
  </si>
  <si>
    <t>אפריקה נכס אגחו- אפריקה נכסים</t>
  </si>
  <si>
    <t>1129550</t>
  </si>
  <si>
    <t>אשדר אגח א- אשדר חברה לבניה בע"מ</t>
  </si>
  <si>
    <t>1104330</t>
  </si>
  <si>
    <t>510609761</t>
  </si>
  <si>
    <t>A-</t>
  </si>
  <si>
    <t>11/02/14</t>
  </si>
  <si>
    <t>אשדר אגח ג- אשדר חברה לבניה בע"מ</t>
  </si>
  <si>
    <t>1123884</t>
  </si>
  <si>
    <t>בזן אגח ז- בתי זקוק לנפט בע"מ</t>
  </si>
  <si>
    <t>2590438</t>
  </si>
  <si>
    <t>520036658</t>
  </si>
  <si>
    <t>הכשרת ישוב אג20- הכשרת היישוב בישראל בע"מ</t>
  </si>
  <si>
    <t>6120216</t>
  </si>
  <si>
    <t>24/01/17</t>
  </si>
  <si>
    <t>ירושליםהנפ נד10- ירושלים מימון והנפקות</t>
  </si>
  <si>
    <t>1127414</t>
  </si>
  <si>
    <t>כלכלית י-םטו- כלכלית ירושלים בע"מ</t>
  </si>
  <si>
    <t>1980416</t>
  </si>
  <si>
    <t>מבני תעש אגח ח- מבני תעשיה בע"מ</t>
  </si>
  <si>
    <t>2260131</t>
  </si>
  <si>
    <t>520024126</t>
  </si>
  <si>
    <t>מבני תעש אגח יד- מבני תעשיה בע"מ</t>
  </si>
  <si>
    <t>2260412</t>
  </si>
  <si>
    <t>31/12/13</t>
  </si>
  <si>
    <t>מבני תעשיה יז- מבני תעשיה בע"מ</t>
  </si>
  <si>
    <t>2260446</t>
  </si>
  <si>
    <t>אלדן תחבורה ד- אלדן תחבורה</t>
  </si>
  <si>
    <t>1140821</t>
  </si>
  <si>
    <t>510454333</t>
  </si>
  <si>
    <t>Baa1</t>
  </si>
  <si>
    <t>הכשרת ישוב אג13- חברת הכשרת הישוב בישראל בע"מ</t>
  </si>
  <si>
    <t>6120125</t>
  </si>
  <si>
    <t>520020116</t>
  </si>
  <si>
    <t>טן דלק אגח ב(פדיון לקבל)- טן חברה לדלק בע"מ</t>
  </si>
  <si>
    <t>1121862</t>
  </si>
  <si>
    <t>511540809</t>
  </si>
  <si>
    <t>BBB+</t>
  </si>
  <si>
    <t>טן דלק אגח ב(ריבית לקבל)- טן חברה לדלק בע"מ</t>
  </si>
  <si>
    <t>01/05/17</t>
  </si>
  <si>
    <t>דיסק השק אגח ו- דיסקונט השקעות ושוקי הון</t>
  </si>
  <si>
    <t>6390207</t>
  </si>
  <si>
    <t>520023896</t>
  </si>
  <si>
    <t>BBB</t>
  </si>
  <si>
    <t>09/03/10</t>
  </si>
  <si>
    <t>דיסק השק אגח ח- דיסקונט השקעות ושוקי הון</t>
  </si>
  <si>
    <t>6390223</t>
  </si>
  <si>
    <t>אידיבי פת אגח ט- אידיבי חברה לפתוח בע"מ</t>
  </si>
  <si>
    <t>7980154</t>
  </si>
  <si>
    <t>520032285</t>
  </si>
  <si>
    <t>BB</t>
  </si>
  <si>
    <t>קרדן אןוי אגח ב- קרדן אן.וי</t>
  </si>
  <si>
    <t>1113034</t>
  </si>
  <si>
    <t>B</t>
  </si>
  <si>
    <t>פלאזה סנט אגח א- פלאזה סנטרס</t>
  </si>
  <si>
    <t>1109495</t>
  </si>
  <si>
    <t>CCC</t>
  </si>
  <si>
    <t>פלאזה סנט אגח ב- פלאזה סנטרס</t>
  </si>
  <si>
    <t>1109503</t>
  </si>
  <si>
    <t>גליל מור אגח א- גליל מור מוצרים פיננסיים בע"מ</t>
  </si>
  <si>
    <t>1108877</t>
  </si>
  <si>
    <t>513990747</t>
  </si>
  <si>
    <t>אג"ח מובנות</t>
  </si>
  <si>
    <t>Caa3</t>
  </si>
  <si>
    <t>אלביט הד  אגח ח- אלביט הדמיה רפואית בע"מ</t>
  </si>
  <si>
    <t>1131267</t>
  </si>
  <si>
    <t>520043035</t>
  </si>
  <si>
    <t>אלביט הד  אגח ט- אלביט הדמיה רפואית בע"מ</t>
  </si>
  <si>
    <t>1131275</t>
  </si>
  <si>
    <t>אפריקה אגח כו- אפריקה-ישראל להשקעות בע"מ</t>
  </si>
  <si>
    <t>6110365</t>
  </si>
  <si>
    <t>520005067</t>
  </si>
  <si>
    <t>אפריקה אגח כז- אפריקה-ישראל להשקעות בע"מ</t>
  </si>
  <si>
    <t>6110431</t>
  </si>
  <si>
    <t>דלק אנרגיה אגחה- דלק מערכות אנרגיה בע"מ</t>
  </si>
  <si>
    <t>5650114</t>
  </si>
  <si>
    <t>520032681</t>
  </si>
  <si>
    <t>חיפושי נפט וגז</t>
  </si>
  <si>
    <t>חלל תקשורת ח- חלל-תקשורת בע"מ</t>
  </si>
  <si>
    <t>1131416</t>
  </si>
  <si>
    <t>511396046</t>
  </si>
  <si>
    <t>לוי       אגח ו- א.לוי השקעות ובנין בע"מ</t>
  </si>
  <si>
    <t>7190150</t>
  </si>
  <si>
    <t>520041096</t>
  </si>
  <si>
    <t>לידר השק אג ו-ס- לידר החזקות והשקעות בע"מ</t>
  </si>
  <si>
    <t>3180239</t>
  </si>
  <si>
    <t>520037664</t>
  </si>
  <si>
    <t>לידר השק אגח ה- לידר החזקות והשקעות בע"מ</t>
  </si>
  <si>
    <t>3180221</t>
  </si>
  <si>
    <t>לאומי אג"ח 178- בנק לאומי לישראל בע"מ</t>
  </si>
  <si>
    <t>6040323</t>
  </si>
  <si>
    <t>מז טפ הנפק 40- בנק מזרחי טפחות בע"מ</t>
  </si>
  <si>
    <t>2310167</t>
  </si>
  <si>
    <t>מזרחי הנפק 41- מזרחי טפחות חברה להנפקות בע"מ</t>
  </si>
  <si>
    <t>2310175</t>
  </si>
  <si>
    <t>14/10/15</t>
  </si>
  <si>
    <t>מזרחי הנפקות 37 חסום 230715- בנק מזרחי טפחות בע"מ</t>
  </si>
  <si>
    <t>2310134</t>
  </si>
  <si>
    <t>מזרחי הנפקות 37- מזרחי טפחות חברה להנפקות בע"מ</t>
  </si>
  <si>
    <t>02/06/14</t>
  </si>
  <si>
    <t>פועלים הנ אגח29- הפועלים הנפקות בע"מ</t>
  </si>
  <si>
    <t>1940485</t>
  </si>
  <si>
    <t>20/06/11</t>
  </si>
  <si>
    <t>פועלים הנ אגח30- הפועלים הנפקות בע"מ</t>
  </si>
  <si>
    <t>1940493</t>
  </si>
  <si>
    <t>אלביט מערכ אגחא- אלביט מערכות בע"מ</t>
  </si>
  <si>
    <t>1119635</t>
  </si>
  <si>
    <t>520043027</t>
  </si>
  <si>
    <t>21/07/10</t>
  </si>
  <si>
    <t>בינל הנפק התח ח- הבינלאומי הראשון הנפקות בע"מ</t>
  </si>
  <si>
    <t>1134212</t>
  </si>
  <si>
    <t>פועלים הנ הת יא- הפועלים הנפקות בע"מ</t>
  </si>
  <si>
    <t>1940410</t>
  </si>
  <si>
    <t>15/09/10</t>
  </si>
  <si>
    <t>פועלים הנ הת יג- הפועלים הנפקות בע"מ</t>
  </si>
  <si>
    <t>1940436</t>
  </si>
  <si>
    <t>21/04/10</t>
  </si>
  <si>
    <t>רכבת ישר אגח א- רכבת ישראל</t>
  </si>
  <si>
    <t>1134980</t>
  </si>
  <si>
    <t>בזק 9- בזק החברה הישראלית לתקשורת בע"מ</t>
  </si>
  <si>
    <t>2300176</t>
  </si>
  <si>
    <t>22/04/16</t>
  </si>
  <si>
    <t>בזק אגח 7- בזק החברה הישראלית לתקשורת בע"מ</t>
  </si>
  <si>
    <t>2300150</t>
  </si>
  <si>
    <t>25/12/12</t>
  </si>
  <si>
    <t>דיסקונט מנ הת ה- דיסקונט מנפיקים בע"מ</t>
  </si>
  <si>
    <t>7480031</t>
  </si>
  <si>
    <t>דיסקונט מנ הת ט- דיסקונט מנפיקים בע"מ</t>
  </si>
  <si>
    <t>7480106</t>
  </si>
  <si>
    <t>חשמל 26- ISRAEL ELECTRIC CORP LTD</t>
  </si>
  <si>
    <t>6000202</t>
  </si>
  <si>
    <t>כיל אג'ח ה- כימיקלים לישראל בע"מ</t>
  </si>
  <si>
    <t>2810299</t>
  </si>
  <si>
    <t>520027830</t>
  </si>
  <si>
    <t>08/04/16</t>
  </si>
  <si>
    <t>מגדל ביטוח הון ד- מגדל ביטוח הון</t>
  </si>
  <si>
    <t>1137033</t>
  </si>
  <si>
    <t>Aa2</t>
  </si>
  <si>
    <t>11/12/15</t>
  </si>
  <si>
    <t>שטראוס    אגח ד- שטראוס גרופ לשעבר שטראוס עלית בע"מ</t>
  </si>
  <si>
    <t>7460363</t>
  </si>
  <si>
    <t>520003781</t>
  </si>
  <si>
    <t>תעש אוירית אגחג- התעשיה האוירית לישראל בע"מ</t>
  </si>
  <si>
    <t>1127547</t>
  </si>
  <si>
    <t>520027194</t>
  </si>
  <si>
    <t>Technology Hardware &amp; Equipment</t>
  </si>
  <si>
    <t>תעש אוירית אגחד- התעשיה האוירית לישראל בע"מ</t>
  </si>
  <si>
    <t>1133131</t>
  </si>
  <si>
    <t>30/07/14</t>
  </si>
  <si>
    <t>אלוני חץ ט- אלוני-חץ נכסים והשקעות בע"מ</t>
  </si>
  <si>
    <t>3900354</t>
  </si>
  <si>
    <t>02/12/15</t>
  </si>
  <si>
    <t>אמות      ה- אמות השקעות בע"מ</t>
  </si>
  <si>
    <t>1138114</t>
  </si>
  <si>
    <t>בי קומיוניק ג- בי קמיוניקשיינס  ( לשעבר סמייל 012) בע"מ</t>
  </si>
  <si>
    <t>1139203</t>
  </si>
  <si>
    <t>512832742</t>
  </si>
  <si>
    <t>גב ים אגח ז- חברת גב-ים לקרקעות בע"מ</t>
  </si>
  <si>
    <t>7590144</t>
  </si>
  <si>
    <t>גזית גלוב אגח ה- גזית- גלוב בע"מ</t>
  </si>
  <si>
    <t>1260421</t>
  </si>
  <si>
    <t>05/12/12</t>
  </si>
  <si>
    <t>דה זראסאי גרופ ג- דה זראסאי גרופ לטד</t>
  </si>
  <si>
    <t>1137975</t>
  </si>
  <si>
    <t>וורטון אגח א- וורטון</t>
  </si>
  <si>
    <t>1140169</t>
  </si>
  <si>
    <t>כללביט אגח י- כללביט מימון בע"מ</t>
  </si>
  <si>
    <t>1136068</t>
  </si>
  <si>
    <t>17/04/16</t>
  </si>
  <si>
    <t>מגדל אג"ח ג'- מגדל ביטוח הון</t>
  </si>
  <si>
    <t>1135862</t>
  </si>
  <si>
    <t>15/06/15</t>
  </si>
  <si>
    <t>מגדל ביטוח הון ה ש"ה- מגדל ביטוח הון</t>
  </si>
  <si>
    <t>1139286</t>
  </si>
  <si>
    <t>29/09/16</t>
  </si>
  <si>
    <t>מליסרון טו 3.5%- מליסרון בע"מ</t>
  </si>
  <si>
    <t>3230240</t>
  </si>
  <si>
    <t>פז נפט אגח ג- פז חברת נפט בע"מ</t>
  </si>
  <si>
    <t>1114073</t>
  </si>
  <si>
    <t>510216054</t>
  </si>
  <si>
    <t>12/10/09</t>
  </si>
  <si>
    <t>פז נפט אגח ד- פז חברת נפט בע"מ</t>
  </si>
  <si>
    <t>1132505</t>
  </si>
  <si>
    <t>קיי.בי.אס אגח א- קיי.בי.אס.אס.או.אר</t>
  </si>
  <si>
    <t>1137918</t>
  </si>
  <si>
    <t>Software &amp; Services</t>
  </si>
  <si>
    <t>09/03/16</t>
  </si>
  <si>
    <t>אגוד הנפ התח יח- אגוד הנפקות בע"מ</t>
  </si>
  <si>
    <t>1121854</t>
  </si>
  <si>
    <t>דלתא אגח ב- דלתא-גליל תעשיות בע"מ</t>
  </si>
  <si>
    <t>6270151</t>
  </si>
  <si>
    <t>520025602</t>
  </si>
  <si>
    <t>01/07/15</t>
  </si>
  <si>
    <t>וואן טכנו ג- וואן טכנולוגיות תוכנה או.אס</t>
  </si>
  <si>
    <t>1610187</t>
  </si>
  <si>
    <t>520034695</t>
  </si>
  <si>
    <t>טאואר ז- טאואר סמיקונדקטור בע"מ</t>
  </si>
  <si>
    <t>1138494</t>
  </si>
  <si>
    <t>520041997</t>
  </si>
  <si>
    <t>05/06/16</t>
  </si>
  <si>
    <t>ישרוטל א- ישרוטל בע"מ</t>
  </si>
  <si>
    <t>1139419</t>
  </si>
  <si>
    <t>520042482</t>
  </si>
  <si>
    <t>מלונאות ותיירות</t>
  </si>
  <si>
    <t>10/11/16</t>
  </si>
  <si>
    <t>ישרס אגח יא- ישרס חברה להשקעות בע"מ</t>
  </si>
  <si>
    <t>6130165</t>
  </si>
  <si>
    <t>ישרס יד- ישרס חברה להשקעות בע"מ</t>
  </si>
  <si>
    <t>6130199</t>
  </si>
  <si>
    <t>15/07/15</t>
  </si>
  <si>
    <t>מויניאן א- מויניאן לימיטד</t>
  </si>
  <si>
    <t>1135656</t>
  </si>
  <si>
    <t>26/05/15</t>
  </si>
  <si>
    <t>ממן אג"ח ב</t>
  </si>
  <si>
    <t>23800460</t>
  </si>
  <si>
    <t>520036435</t>
  </si>
  <si>
    <t>ממן אגח ב- ממן-מסופי מטען וניטול בע"מ</t>
  </si>
  <si>
    <t>2380046</t>
  </si>
  <si>
    <t>27/11/14</t>
  </si>
  <si>
    <t>נייר חדרה אגח 5- נייר חדרה</t>
  </si>
  <si>
    <t>6320097</t>
  </si>
  <si>
    <t>נייר חדרה אגח 6- נייר חדרה</t>
  </si>
  <si>
    <t>6320105</t>
  </si>
  <si>
    <t>30/01/14</t>
  </si>
  <si>
    <t>נכסים ובנ אגח ז- נכסים ובנין )מימון 1986( בע"מ</t>
  </si>
  <si>
    <t>6990196</t>
  </si>
  <si>
    <t>נכסים ובנ אגח ט- חברה לנכסים ולבנין בע"מ</t>
  </si>
  <si>
    <t>6990212</t>
  </si>
  <si>
    <t>06/10/16</t>
  </si>
  <si>
    <t>סלקום     אגח ז- סלקום ישראל בע"מ</t>
  </si>
  <si>
    <t>1126002</t>
  </si>
  <si>
    <t>סלקום אגח ט</t>
  </si>
  <si>
    <t>1132836</t>
  </si>
  <si>
    <t>29/03/16</t>
  </si>
  <si>
    <t>סלקום אגח ט- סלקום ישראל בע"מ</t>
  </si>
  <si>
    <t>05/02/15</t>
  </si>
  <si>
    <t>סלקום יא הנפקה 01072018- סלקום ישראל בע"מ</t>
  </si>
  <si>
    <t>113925201</t>
  </si>
  <si>
    <t>סלקום יא התחייבות 01072018- סלקום ישראל בע"מ</t>
  </si>
  <si>
    <t>113925200</t>
  </si>
  <si>
    <t>סלקום יא- סלקום ישראל בע"מ</t>
  </si>
  <si>
    <t>1139252</t>
  </si>
  <si>
    <t>פרטנר אגח ד- פרטנר תקשורת בעמ</t>
  </si>
  <si>
    <t>1118835</t>
  </si>
  <si>
    <t>פרטנר אגח ה- פרטנר תקשורת בעמ</t>
  </si>
  <si>
    <t>1118843</t>
  </si>
  <si>
    <t>קרסו אגח ב- קרסו</t>
  </si>
  <si>
    <t>1139591</t>
  </si>
  <si>
    <t>514065283</t>
  </si>
  <si>
    <t>שופרסל אגח ה- שופר-סל בע"מ</t>
  </si>
  <si>
    <t>7770209</t>
  </si>
  <si>
    <t>אבגול אגח ב- אבגול תעשיות 1953 בע"מ</t>
  </si>
  <si>
    <t>1126317</t>
  </si>
  <si>
    <t>510119068</t>
  </si>
  <si>
    <t>אבגול אגח ג- אבגול תעשיות 1953 בע"מ</t>
  </si>
  <si>
    <t>1133289</t>
  </si>
  <si>
    <t>15/08/14</t>
  </si>
  <si>
    <t>אקסטיל ב- אקסטיל לימטיד</t>
  </si>
  <si>
    <t>1135367</t>
  </si>
  <si>
    <t>03/04/15</t>
  </si>
  <si>
    <t>אשטרום קב אגח ב- קבוצת אשטרום בע"מ</t>
  </si>
  <si>
    <t>1132331</t>
  </si>
  <si>
    <t>דלק קב אגח לא- קבוצת דלק בע"מ</t>
  </si>
  <si>
    <t>1134790</t>
  </si>
  <si>
    <t>דלק קבוצה לב- קבוצת דלק בע"מ</t>
  </si>
  <si>
    <t>1138874</t>
  </si>
  <si>
    <t>חברה לישראל 10- החברה לישראל בע"מ</t>
  </si>
  <si>
    <t>5760236</t>
  </si>
  <si>
    <t>חברה לישראלאגח9- החברה לישראל בע"מ</t>
  </si>
  <si>
    <t>5760202</t>
  </si>
  <si>
    <t>לוינשט נכ אגח א- לוינשטיין נכסים בע"מ</t>
  </si>
  <si>
    <t>1119098</t>
  </si>
  <si>
    <t>511134298</t>
  </si>
  <si>
    <t>לונשטן הנד אגחג- משולם לוינשטיין הנדסה וקבלנות</t>
  </si>
  <si>
    <t>5730080</t>
  </si>
  <si>
    <t>520033424</t>
  </si>
  <si>
    <t>22/09/14</t>
  </si>
  <si>
    <t>מנרב א</t>
  </si>
  <si>
    <t>1550037</t>
  </si>
  <si>
    <t>520034505</t>
  </si>
  <si>
    <t>מנרב א- מנרב אחזקות בע"מ</t>
  </si>
  <si>
    <t>08/12/14</t>
  </si>
  <si>
    <t>קרדן רכב ח- קרדן רכב בע"מ (לשעבר דן רכב ותחבורה בע"מ)</t>
  </si>
  <si>
    <t>4590147</t>
  </si>
  <si>
    <t>15/02/15</t>
  </si>
  <si>
    <t>שכון ובי אגח 7- שיכון ובינוי - אחזקות בע"מ</t>
  </si>
  <si>
    <t>1129741</t>
  </si>
  <si>
    <t>אלבר יד- אלבר שירותי מימונית בע"מ</t>
  </si>
  <si>
    <t>1132562</t>
  </si>
  <si>
    <t>20/06/14</t>
  </si>
  <si>
    <t>אשדר אגח ד- אשדר חברה לבניה בע"מ</t>
  </si>
  <si>
    <t>1135607</t>
  </si>
  <si>
    <t>08/05/15</t>
  </si>
  <si>
    <t>דור אלון ה- אלון דור אנרגיה 1988 בע"מ</t>
  </si>
  <si>
    <t>1136761</t>
  </si>
  <si>
    <t>520043878</t>
  </si>
  <si>
    <t>Energy</t>
  </si>
  <si>
    <t>04/11/15</t>
  </si>
  <si>
    <t>הכשרת ישוב 14- חברת הכשרת הישוב בישראל בע"מ</t>
  </si>
  <si>
    <t>6120141</t>
  </si>
  <si>
    <t>ירושלים הנפ אגח יד- ירושלים מימון והנפקות</t>
  </si>
  <si>
    <t>1123587</t>
  </si>
  <si>
    <t>מבני תעשיה טו- מבני תעשיה בע"מ</t>
  </si>
  <si>
    <t>2260420</t>
  </si>
  <si>
    <t>אלדן תחבורה ב- אלדן תחבורה</t>
  </si>
  <si>
    <t>1138254</t>
  </si>
  <si>
    <t>13/04/16</t>
  </si>
  <si>
    <t>דיסק השק אגח ט- דיסקונט השקעות ושוקי הון</t>
  </si>
  <si>
    <t>6390249</t>
  </si>
  <si>
    <t>אפריל נדלן א-ל- אפריל נדלן</t>
  </si>
  <si>
    <t>1127265</t>
  </si>
  <si>
    <t>514781350</t>
  </si>
  <si>
    <t>ישראמקו נגב 2 א' 2018/2025 %3.49- ישראמקו נגב 2 שותפות מוגבלת</t>
  </si>
  <si>
    <t>2320174</t>
  </si>
  <si>
    <t>550010003</t>
  </si>
  <si>
    <t>דלק קידוחים א- דלק קידוחים - שותפות מוגבלת</t>
  </si>
  <si>
    <t>4750089</t>
  </si>
  <si>
    <t>550013098</t>
  </si>
  <si>
    <t>דלתא אגח ו- דלתא-גליל תעשיות בע"מ</t>
  </si>
  <si>
    <t>6270193</t>
  </si>
  <si>
    <t>חברה לישראל 11- החברה לישראל בע"מ</t>
  </si>
  <si>
    <t>5760244</t>
  </si>
  <si>
    <t>בזן ט- בתי זקוק לנפט בע"מ</t>
  </si>
  <si>
    <t>2590461</t>
  </si>
  <si>
    <t>חלל תקש אגח טז- חלל-תקשורת בע"מ</t>
  </si>
  <si>
    <t>1139922</t>
  </si>
  <si>
    <t>סה"כ אחר</t>
  </si>
  <si>
    <t>כאשר טרם חלף מועד תשלום הרבית ו/ או פדיון קרן, יוצג  סכום פדיון/ריבית שעתיד להתקבל*****</t>
  </si>
  <si>
    <t>סה"כ תל אביב 35</t>
  </si>
  <si>
    <t>סה"כ תל אביב 90</t>
  </si>
  <si>
    <t>סה"כ מניות היתר</t>
  </si>
  <si>
    <t>סה"כ call 001 אופציות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</si>
  <si>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</si>
  <si>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</si>
  <si>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</si>
  <si>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</si>
  <si>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אינדקס מא בנד60- אינדקס סל בע"מ</t>
  </si>
  <si>
    <t>1109222</t>
  </si>
  <si>
    <t>513801605</t>
  </si>
  <si>
    <t>אינדקס תל בונד שקלי- אינדקס סל בע"מ</t>
  </si>
  <si>
    <t>1116524</t>
  </si>
  <si>
    <t>תכלאינ יז תלבנד- אינדקס סל בע"מ</t>
  </si>
  <si>
    <t>1107549</t>
  </si>
  <si>
    <t>תכלאינ מ בונד40- אינדקס סל בע"מ</t>
  </si>
  <si>
    <t>1109214</t>
  </si>
  <si>
    <t>תכלאינ עט בנדתש- אינדקס סל בע"מ</t>
  </si>
  <si>
    <t>1128453</t>
  </si>
  <si>
    <t>הראל סל תל בונד צמודות- הראל סל בע"מ</t>
  </si>
  <si>
    <t>1127778</t>
  </si>
  <si>
    <t>514103811</t>
  </si>
  <si>
    <t>הראלס ג תב20- הראל סל בע"מ</t>
  </si>
  <si>
    <t>1113240</t>
  </si>
  <si>
    <t>הראלס ד תב60- הראל סל בע"מ</t>
  </si>
  <si>
    <t>1113257</t>
  </si>
  <si>
    <t>הראלס כד תבשקל- הראל סל בע"מ</t>
  </si>
  <si>
    <t>1116292</t>
  </si>
  <si>
    <t>הראלס סט תלבונד תשוא- הראל סל בע"מ</t>
  </si>
  <si>
    <t>1128578</t>
  </si>
  <si>
    <t>פסגמ מט בנד60- פסגות מוצרי מדדים בע"מ</t>
  </si>
  <si>
    <t>1109479</t>
  </si>
  <si>
    <t>513665661</t>
  </si>
  <si>
    <t>פסגממ כד תלבנד- פסגות מוצרי מדדים בע"מ</t>
  </si>
  <si>
    <t>1101443</t>
  </si>
  <si>
    <t>פסג מדד א תלבנד- פסגות תעודות סל מדדים בע"מ</t>
  </si>
  <si>
    <t>1104603</t>
  </si>
  <si>
    <t>513952457</t>
  </si>
  <si>
    <t>פסג מדד יג בד60- פסגות תעודות סל מדדים בע"מ</t>
  </si>
  <si>
    <t>1109420</t>
  </si>
  <si>
    <t>פסג מדד רפד תל6- פסגות תעודות סל מדדים בע"מ</t>
  </si>
  <si>
    <t>1134550</t>
  </si>
  <si>
    <t>פסג מדד רפה תבש- פסגות תעודות סל מדדים בע"מ</t>
  </si>
  <si>
    <t>1134568</t>
  </si>
  <si>
    <t>קסםסמ לב תלבונד- קסם תעודות סל ומוצרי מדדים בע"מ</t>
  </si>
  <si>
    <t>1101633</t>
  </si>
  <si>
    <t>513502211</t>
  </si>
  <si>
    <t>קסםסמ סג בונד40- קסם תעודות סל ומוצרי מדדים בע"מ</t>
  </si>
  <si>
    <t>1109230</t>
  </si>
  <si>
    <t>קסםסמ סד בונד60- קסם תעודות סל ומוצרי מדדים בע"מ</t>
  </si>
  <si>
    <t>1109248</t>
  </si>
  <si>
    <t>קסםסמ פח בנדשקל- קסם תעודות סל ומוצרי מדדים בע"מ</t>
  </si>
  <si>
    <t>1116334</t>
  </si>
  <si>
    <t>תכלגל מה בנדשקל- תכלית גלובל בע"מ</t>
  </si>
  <si>
    <t>1116250</t>
  </si>
  <si>
    <t>513815258</t>
  </si>
  <si>
    <t>תכליתגל ז בונד- תכלית גלובל בע"מ</t>
  </si>
  <si>
    <t>1102276</t>
  </si>
  <si>
    <t>תכלתגל   ל  מקמ- תכלית גלובל בע"מ</t>
  </si>
  <si>
    <t>1111681</t>
  </si>
  <si>
    <t>תכלמר טו בונד60- תכלית מורכבות בע"מ</t>
  </si>
  <si>
    <t>1109362</t>
  </si>
  <si>
    <t>513944660</t>
  </si>
  <si>
    <t>תכלמר טז בונד20- תכלית מורכבות בע"מ</t>
  </si>
  <si>
    <t>1109370</t>
  </si>
  <si>
    <t>תכלמר יד בונד40- תכלית מורכבות בע"מ</t>
  </si>
  <si>
    <t>1109354</t>
  </si>
  <si>
    <t>סה"כ short</t>
  </si>
  <si>
    <t>סה"כ שמחקות מדדי מניות</t>
  </si>
  <si>
    <t>סה"כ שמחקות מדדים אחרים</t>
  </si>
  <si>
    <t>סה"כ תעודות השתתפות בקרנות נאמנות בישראל</t>
  </si>
  <si>
    <t>סה"כ תעודות השתתפות בקרנות נאמנות בחו"ל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</si>
  <si>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</si>
  <si>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</si>
  <si>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</si>
  <si>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</si>
  <si>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</si>
  <si>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</si>
  <si>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</si>
  <si>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</si>
  <si>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</si>
  <si>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</si>
  <si>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</si>
  <si>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</si>
  <si>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גלובל פינ8אגח ד- גלובל פיננס ג'י.אר 8 בע"מ</t>
  </si>
  <si>
    <t>1108620</t>
  </si>
  <si>
    <t>אשראי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</si>
  <si>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</si>
  <si>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</si>
  <si>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</si>
  <si>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</si>
  <si>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</si>
  <si>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</si>
  <si>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</si>
  <si>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</si>
  <si>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</si>
  <si>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</si>
  <si>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</si>
  <si>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אג"ח 8- מקורות חברת מים בע"מ</t>
  </si>
  <si>
    <t>1124346</t>
  </si>
  <si>
    <t>06/09/15</t>
  </si>
  <si>
    <t>די.בי.אס אגחא-מ- די.בי.אס לוויין</t>
  </si>
  <si>
    <t>1106988</t>
  </si>
  <si>
    <t>23/04/14</t>
  </si>
  <si>
    <t>דיביאס - YES סדרה ב 5.35%- די.בי.אס לוויין</t>
  </si>
  <si>
    <t>1121490</t>
  </si>
  <si>
    <t>13/06/16</t>
  </si>
  <si>
    <t>חשמל 2029- ISRAEL ELECTRIC CORP LTD</t>
  </si>
  <si>
    <t>6000186</t>
  </si>
  <si>
    <t>08/05/14</t>
  </si>
  <si>
    <t>נתיבי גז אגח ג- נתיבי הגז הטבעי לישראל בע"מ</t>
  </si>
  <si>
    <t>1125509</t>
  </si>
  <si>
    <t>נתיבי גז אגח ד- נתיבי הגז הטבעי לישראל בע"מ</t>
  </si>
  <si>
    <t>1131994</t>
  </si>
  <si>
    <t>16/04/14</t>
  </si>
  <si>
    <t>מזרחי כ.התחייבות נדחה מותנה- בנק מזרחי טפחות בע"מ</t>
  </si>
  <si>
    <t>90150083</t>
  </si>
  <si>
    <t>10/01/16</t>
  </si>
  <si>
    <t>מימון ישיר א 3.15%- מימון ישיר הנפקות (סדרה 2) בע"מ SPC</t>
  </si>
  <si>
    <t>1139740</t>
  </si>
  <si>
    <t>23/12/16</t>
  </si>
  <si>
    <t>אאורה אג1 חש815 שיקוף- אאורה השקעות בע"מ</t>
  </si>
  <si>
    <t>37303890</t>
  </si>
  <si>
    <t>520038274</t>
  </si>
  <si>
    <t>סינרגי כבל ג- סינרג'י כבלים בע"מ</t>
  </si>
  <si>
    <t>7780281</t>
  </si>
  <si>
    <t>מתכת ומוצרי בניה</t>
  </si>
  <si>
    <t>סקורפיו   א- סקורפיו נדל"ן בע"מ</t>
  </si>
  <si>
    <t>1113398</t>
  </si>
  <si>
    <t>513886317</t>
  </si>
  <si>
    <t>רפאל אגח ה-רמ- רפאל-רשות לפיתוח אמצעי לחימה בע"מ</t>
  </si>
  <si>
    <t>1140292</t>
  </si>
  <si>
    <t>Aaa</t>
  </si>
  <si>
    <t>02/03/17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</si>
  <si>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</si>
  <si>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</si>
  <si>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</si>
  <si>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</si>
  <si>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</si>
  <si>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</si>
  <si>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</si>
  <si>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</si>
  <si>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</si>
  <si>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</si>
  <si>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VOYA 2016-2X A1-CLO- VOYA A1</t>
  </si>
  <si>
    <t>USG94008AA05</t>
  </si>
  <si>
    <t>14/06/16</t>
  </si>
  <si>
    <t>ICG 2016 1-X A1 CLO- ICG US CLO LTD</t>
  </si>
  <si>
    <t>27/07/16</t>
  </si>
  <si>
    <t>ICG 2016 1-X A2 CLO- ICG US CLO LTD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</si>
  <si>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</si>
  <si>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</si>
  <si>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</si>
  <si>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</si>
  <si>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לא</t>
  </si>
  <si>
    <t>25/05/17</t>
  </si>
  <si>
    <t>514090000</t>
  </si>
  <si>
    <t>04/04/17</t>
  </si>
  <si>
    <t>23/04/17</t>
  </si>
  <si>
    <t>16/05/17</t>
  </si>
  <si>
    <t>514212588</t>
  </si>
  <si>
    <t>17/05/17</t>
  </si>
  <si>
    <t>20/06/17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</si>
  <si>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</si>
  <si>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</si>
  <si>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</si>
  <si>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</si>
  <si>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</si>
  <si>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</si>
  <si>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</si>
  <si>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פיקדון הבינלאומי 1.53 מדד 29/09/2023- הבנק הבינלאומי הראשון לישראל ב</t>
  </si>
  <si>
    <t>400220614 - 31</t>
  </si>
  <si>
    <t>סה"כ נקוב במט"ח</t>
  </si>
  <si>
    <t>סה"כ צמודי מט"ח</t>
  </si>
  <si>
    <t>סה"כ מניב</t>
  </si>
  <si>
    <t>סה"כ לא מניב</t>
  </si>
  <si>
    <t>עו'ש - בנק הבינלאומי</t>
  </si>
  <si>
    <t>31-1111111111</t>
  </si>
  <si>
    <t>דולר  - בנק הבינלאומי</t>
  </si>
  <si>
    <t>31-20001</t>
  </si>
  <si>
    <t>פ.ח.ק.- בנק לאומי</t>
  </si>
  <si>
    <t>20-1111111110</t>
  </si>
  <si>
    <t>פ.ח.ק.- בנק מזרחי</t>
  </si>
  <si>
    <t>פ.ח.ק.- בנק הבינלאומי</t>
  </si>
  <si>
    <t>31-1111111110</t>
  </si>
  <si>
    <t>פ.ח.ק.- גמול פועלים סהר</t>
  </si>
  <si>
    <t>512199381-1111111110</t>
  </si>
  <si>
    <t>גורם 45</t>
  </si>
  <si>
    <t>גורם 133</t>
  </si>
  <si>
    <t>גורם 130</t>
  </si>
  <si>
    <t>גורם 131</t>
  </si>
  <si>
    <t>10-1111111110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</si>
</sst>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24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</font>
    <font>
      <sz val="10"/>
      <name val="Arial"/>
      <charset val="177"/>
    </font>
    <font>
      <b/>
      <sz val="10"/>
      <name val="David"/>
      <family val="2"/>
      <charset val="177"/>
    </font>
    <font>
      <b/>
      <sz val="10"/>
      <name val="Arial"/>
      <family val="2"/>
    </font>
    <font>
      <sz val="10"/>
      <color theme="1"/>
      <name val="Arial"/>
      <family val="2"/>
      <charset val="177"/>
    </font>
    <font>
      <b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2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  <xf numFmtId="43" fontId="19" fillId="0" borderId="0" applyFont="0" applyFill="0" applyBorder="0" applyAlignment="0" applyProtection="0"/>
  </cellStyleXfs>
  <cellXfs count="114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20" fillId="2" borderId="10" xfId="0" applyFont="1" applyFill="1" applyBorder="1" applyAlignment="1">
      <alignment horizontal="right" wrapText="1"/>
    </xf>
    <xf numFmtId="49" fontId="20" fillId="2" borderId="3" xfId="0" applyNumberFormat="1" applyFont="1" applyFill="1" applyBorder="1" applyAlignment="1">
      <alignment horizontal="center" wrapText="1"/>
    </xf>
    <xf numFmtId="4" fontId="21" fillId="4" borderId="0" xfId="0" applyNumberFormat="1" applyFont="1" applyFill="1"/>
    <xf numFmtId="0" fontId="21" fillId="0" borderId="0" xfId="0" applyFont="1"/>
    <xf numFmtId="0" fontId="22" fillId="0" borderId="0" xfId="0" applyFont="1"/>
    <xf numFmtId="4" fontId="21" fillId="0" borderId="0" xfId="0" applyNumberFormat="1" applyFont="1"/>
    <xf numFmtId="43" fontId="21" fillId="0" borderId="0" xfId="11" applyNumberFormat="1" applyFont="1"/>
    <xf numFmtId="0" fontId="22" fillId="0" borderId="0" xfId="0" applyFont="1" applyFill="1"/>
    <xf numFmtId="0" fontId="1" fillId="0" borderId="0" xfId="0" applyFont="1" applyFill="1" applyAlignment="1">
      <alignment horizontal="right"/>
    </xf>
    <xf numFmtId="0" fontId="22" fillId="0" borderId="0" xfId="0" applyNumberFormat="1" applyFont="1" applyFill="1" applyAlignment="1">
      <alignment horizontal="right"/>
    </xf>
    <xf numFmtId="4" fontId="22" fillId="0" borderId="0" xfId="0" applyNumberFormat="1" applyFont="1" applyFill="1"/>
    <xf numFmtId="4" fontId="22" fillId="0" borderId="0" xfId="0" applyNumberFormat="1" applyFont="1" applyFill="1" applyAlignment="1">
      <alignment horizontal="right"/>
    </xf>
    <xf numFmtId="4" fontId="1" fillId="0" borderId="0" xfId="0" applyNumberFormat="1" applyFont="1"/>
    <xf numFmtId="4" fontId="22" fillId="0" borderId="0" xfId="0" applyNumberFormat="1" applyFont="1"/>
    <xf numFmtId="0" fontId="21" fillId="0" borderId="0" xfId="0" applyFont="1" applyFill="1"/>
    <xf numFmtId="4" fontId="23" fillId="0" borderId="0" xfId="0" applyNumberFormat="1" applyFont="1"/>
    <xf numFmtId="0" fontId="22" fillId="0" borderId="0" xfId="0" applyFont="1" applyFill="1" applyAlignment="1">
      <alignment horizontal="right"/>
    </xf>
    <xf numFmtId="0" fontId="22" fillId="0" borderId="0" xfId="0" applyFont="1" applyAlignment="1">
      <alignment horizontal="right"/>
    </xf>
    <xf numFmtId="0" fontId="0" fillId="0" borderId="0" xfId="0" applyNumberForma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2">
    <cellStyle name="Comma" xfId="11" builtinId="3"/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7"/>
  <sheetViews>
    <sheetView rightToLeft="1" topLeftCell="A16" workbookViewId="0">
      <selection activeCell="E42" sqref="E42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196</v>
      </c>
    </row>
    <row r="2" spans="1:36">
      <c r="B2" s="2" t="s">
        <v>1</v>
      </c>
    </row>
    <row r="3" spans="1:36">
      <c r="B3" s="2" t="s">
        <v>2</v>
      </c>
      <c r="C3" t="s">
        <v>197</v>
      </c>
    </row>
    <row r="4" spans="1:36">
      <c r="B4" s="2" t="s">
        <v>3</v>
      </c>
      <c r="C4" t="s">
        <v>198</v>
      </c>
    </row>
    <row r="6" spans="1:36" ht="26.25" customHeight="1">
      <c r="B6" s="98" t="s">
        <v>4</v>
      </c>
      <c r="C6" s="99"/>
      <c r="D6" s="100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5">
        <v>1837.0633284</v>
      </c>
      <c r="D11" s="75">
        <v>2.58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6">
        <v>52785.493617123</v>
      </c>
      <c r="D13" s="76">
        <v>74.2</v>
      </c>
    </row>
    <row r="14" spans="1:36">
      <c r="A14" s="10" t="s">
        <v>13</v>
      </c>
      <c r="B14" s="70" t="s">
        <v>17</v>
      </c>
      <c r="C14" s="76">
        <v>0</v>
      </c>
      <c r="D14" s="76">
        <v>0</v>
      </c>
    </row>
    <row r="15" spans="1:36">
      <c r="A15" s="10" t="s">
        <v>13</v>
      </c>
      <c r="B15" s="70" t="s">
        <v>18</v>
      </c>
      <c r="C15" s="76">
        <v>10670.70294303162</v>
      </c>
      <c r="D15" s="76">
        <v>15</v>
      </c>
    </row>
    <row r="16" spans="1:36">
      <c r="A16" s="10" t="s">
        <v>13</v>
      </c>
      <c r="B16" s="70" t="s">
        <v>19</v>
      </c>
      <c r="C16" s="76">
        <v>0</v>
      </c>
      <c r="D16" s="76">
        <v>0</v>
      </c>
    </row>
    <row r="17" spans="1:4">
      <c r="A17" s="10" t="s">
        <v>13</v>
      </c>
      <c r="B17" s="70" t="s">
        <v>20</v>
      </c>
      <c r="C17" s="76">
        <v>2345.6248157189998</v>
      </c>
      <c r="D17" s="76">
        <v>3.3</v>
      </c>
    </row>
    <row r="18" spans="1:4">
      <c r="A18" s="10" t="s">
        <v>13</v>
      </c>
      <c r="B18" s="70" t="s">
        <v>21</v>
      </c>
      <c r="C18" s="76">
        <v>0</v>
      </c>
      <c r="D18" s="76">
        <v>0</v>
      </c>
    </row>
    <row r="19" spans="1:4">
      <c r="A19" s="10" t="s">
        <v>13</v>
      </c>
      <c r="B19" s="70" t="s">
        <v>22</v>
      </c>
      <c r="C19" s="76">
        <v>0</v>
      </c>
      <c r="D19" s="76">
        <v>0</v>
      </c>
    </row>
    <row r="20" spans="1:4">
      <c r="A20" s="10" t="s">
        <v>13</v>
      </c>
      <c r="B20" s="70" t="s">
        <v>23</v>
      </c>
      <c r="C20" s="76">
        <v>0</v>
      </c>
      <c r="D20" s="76">
        <v>0</v>
      </c>
    </row>
    <row r="21" spans="1:4">
      <c r="A21" s="10" t="s">
        <v>13</v>
      </c>
      <c r="B21" s="70" t="s">
        <v>24</v>
      </c>
      <c r="C21" s="76">
        <v>0</v>
      </c>
      <c r="D21" s="76">
        <v>0</v>
      </c>
    </row>
    <row r="22" spans="1:4">
      <c r="A22" s="10" t="s">
        <v>13</v>
      </c>
      <c r="B22" s="70" t="s">
        <v>25</v>
      </c>
      <c r="C22" s="76">
        <v>2.7505338199999998</v>
      </c>
      <c r="D22" s="76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6">
        <v>0</v>
      </c>
      <c r="D24" s="76">
        <v>0</v>
      </c>
    </row>
    <row r="25" spans="1:4">
      <c r="A25" s="10" t="s">
        <v>13</v>
      </c>
      <c r="B25" s="70" t="s">
        <v>28</v>
      </c>
      <c r="C25" s="76">
        <v>0</v>
      </c>
      <c r="D25" s="76">
        <v>0</v>
      </c>
    </row>
    <row r="26" spans="1:4">
      <c r="A26" s="10" t="s">
        <v>13</v>
      </c>
      <c r="B26" s="70" t="s">
        <v>18</v>
      </c>
      <c r="C26" s="76">
        <v>1933.4773236799999</v>
      </c>
      <c r="D26" s="76">
        <v>2.72</v>
      </c>
    </row>
    <row r="27" spans="1:4">
      <c r="A27" s="10" t="s">
        <v>13</v>
      </c>
      <c r="B27" s="70" t="s">
        <v>29</v>
      </c>
      <c r="C27" s="76">
        <v>0</v>
      </c>
      <c r="D27" s="76">
        <v>0</v>
      </c>
    </row>
    <row r="28" spans="1:4">
      <c r="A28" s="10" t="s">
        <v>13</v>
      </c>
      <c r="B28" s="70" t="s">
        <v>30</v>
      </c>
      <c r="C28" s="76">
        <v>0</v>
      </c>
      <c r="D28" s="76">
        <v>0</v>
      </c>
    </row>
    <row r="29" spans="1:4">
      <c r="A29" s="10" t="s">
        <v>13</v>
      </c>
      <c r="B29" s="70" t="s">
        <v>31</v>
      </c>
      <c r="C29" s="76">
        <v>0</v>
      </c>
      <c r="D29" s="76">
        <v>0</v>
      </c>
    </row>
    <row r="30" spans="1:4">
      <c r="A30" s="10" t="s">
        <v>13</v>
      </c>
      <c r="B30" s="70" t="s">
        <v>32</v>
      </c>
      <c r="C30" s="76">
        <v>0</v>
      </c>
      <c r="D30" s="76">
        <v>0</v>
      </c>
    </row>
    <row r="31" spans="1:4">
      <c r="A31" s="10" t="s">
        <v>13</v>
      </c>
      <c r="B31" s="70" t="s">
        <v>33</v>
      </c>
      <c r="C31" s="76">
        <v>0</v>
      </c>
      <c r="D31" s="76">
        <v>0</v>
      </c>
    </row>
    <row r="32" spans="1:4">
      <c r="A32" s="10" t="s">
        <v>13</v>
      </c>
      <c r="B32" s="70" t="s">
        <v>34</v>
      </c>
      <c r="C32" s="76">
        <v>345.62779517799999</v>
      </c>
      <c r="D32" s="76">
        <v>0.49</v>
      </c>
    </row>
    <row r="33" spans="1:4">
      <c r="A33" s="10" t="s">
        <v>13</v>
      </c>
      <c r="B33" s="69" t="s">
        <v>35</v>
      </c>
      <c r="C33" s="76">
        <v>173.12749133262</v>
      </c>
      <c r="D33" s="76">
        <v>0.24</v>
      </c>
    </row>
    <row r="34" spans="1:4">
      <c r="A34" s="10" t="s">
        <v>13</v>
      </c>
      <c r="B34" s="69" t="s">
        <v>36</v>
      </c>
      <c r="C34" s="76">
        <v>1048.9000000000001</v>
      </c>
      <c r="D34" s="76">
        <v>1.47</v>
      </c>
    </row>
    <row r="35" spans="1:4">
      <c r="A35" s="10" t="s">
        <v>13</v>
      </c>
      <c r="B35" s="69" t="s">
        <v>37</v>
      </c>
      <c r="C35" s="76">
        <v>0</v>
      </c>
      <c r="D35" s="76">
        <v>0</v>
      </c>
    </row>
    <row r="36" spans="1:4">
      <c r="A36" s="10" t="s">
        <v>13</v>
      </c>
      <c r="B36" s="69" t="s">
        <v>38</v>
      </c>
      <c r="C36" s="76">
        <v>0</v>
      </c>
      <c r="D36" s="76">
        <v>0</v>
      </c>
    </row>
    <row r="37" spans="1:4">
      <c r="A37" s="10" t="s">
        <v>13</v>
      </c>
      <c r="B37" s="69" t="s">
        <v>39</v>
      </c>
      <c r="C37" s="76">
        <v>0</v>
      </c>
      <c r="D37" s="76">
        <v>0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6">
        <v>0</v>
      </c>
      <c r="D39" s="76">
        <v>0</v>
      </c>
    </row>
    <row r="40" spans="1:4">
      <c r="A40" s="10" t="s">
        <v>13</v>
      </c>
      <c r="B40" s="72" t="s">
        <v>42</v>
      </c>
      <c r="C40" s="76">
        <v>0</v>
      </c>
      <c r="D40" s="76">
        <v>0</v>
      </c>
    </row>
    <row r="41" spans="1:4">
      <c r="A41" s="10" t="s">
        <v>13</v>
      </c>
      <c r="B41" s="72" t="s">
        <v>43</v>
      </c>
      <c r="C41" s="76">
        <v>0</v>
      </c>
      <c r="D41" s="76">
        <v>0</v>
      </c>
    </row>
    <row r="42" spans="1:4">
      <c r="B42" s="72" t="s">
        <v>44</v>
      </c>
      <c r="C42" s="76">
        <v>71142.767848284246</v>
      </c>
      <c r="D42" s="76">
        <v>100</v>
      </c>
    </row>
    <row r="43" spans="1:4">
      <c r="A43" s="10" t="s">
        <v>13</v>
      </c>
      <c r="B43" s="73" t="s">
        <v>45</v>
      </c>
      <c r="C43" s="76">
        <v>0</v>
      </c>
      <c r="D43" s="76">
        <v>0</v>
      </c>
    </row>
    <row r="44" spans="1:4">
      <c r="B44" s="11" t="s">
        <v>199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109</v>
      </c>
      <c r="D47">
        <v>3.49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196</v>
      </c>
    </row>
    <row r="2" spans="2:61">
      <c r="B2" s="2" t="s">
        <v>1</v>
      </c>
    </row>
    <row r="3" spans="2:61">
      <c r="B3" s="2" t="s">
        <v>2</v>
      </c>
      <c r="C3" t="s">
        <v>197</v>
      </c>
    </row>
    <row r="4" spans="2:61">
      <c r="B4" s="2" t="s">
        <v>3</v>
      </c>
      <c r="C4" t="s">
        <v>198</v>
      </c>
    </row>
    <row r="6" spans="2:61" ht="26.25" customHeight="1">
      <c r="B6" s="111" t="s">
        <v>69</v>
      </c>
      <c r="C6" s="112"/>
      <c r="D6" s="112"/>
      <c r="E6" s="112"/>
      <c r="F6" s="112"/>
      <c r="G6" s="112"/>
      <c r="H6" s="112"/>
      <c r="I6" s="112"/>
      <c r="J6" s="112"/>
      <c r="K6" s="112"/>
      <c r="L6" s="113"/>
    </row>
    <row r="7" spans="2:61" ht="26.25" customHeight="1">
      <c r="B7" s="111" t="s">
        <v>101</v>
      </c>
      <c r="C7" s="112"/>
      <c r="D7" s="112"/>
      <c r="E7" s="112"/>
      <c r="F7" s="112"/>
      <c r="G7" s="112"/>
      <c r="H7" s="112"/>
      <c r="I7" s="112"/>
      <c r="J7" s="112"/>
      <c r="K7" s="112"/>
      <c r="L7" s="113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5">
        <v>0</v>
      </c>
      <c r="H11" s="7"/>
      <c r="I11" s="75">
        <v>0</v>
      </c>
      <c r="J11" s="25"/>
      <c r="K11" s="75">
        <v>0</v>
      </c>
      <c r="L11" s="75">
        <v>0</v>
      </c>
      <c r="BD11" s="16"/>
      <c r="BE11" s="19"/>
      <c r="BF11" s="16"/>
      <c r="BH11" s="16"/>
    </row>
    <row r="12" spans="2:61">
      <c r="B12" s="77" t="s">
        <v>200</v>
      </c>
      <c r="C12" s="16"/>
      <c r="D12" s="16"/>
      <c r="E12" s="16"/>
      <c r="G12" s="78">
        <v>0</v>
      </c>
      <c r="I12" s="78">
        <v>0</v>
      </c>
      <c r="K12" s="78">
        <v>0</v>
      </c>
      <c r="L12" s="78">
        <v>0</v>
      </c>
    </row>
    <row r="13" spans="2:61">
      <c r="B13" s="77" t="s">
        <v>1086</v>
      </c>
      <c r="C13" s="16"/>
      <c r="D13" s="16"/>
      <c r="E13" s="16"/>
      <c r="G13" s="78">
        <v>0</v>
      </c>
      <c r="I13" s="78">
        <v>0</v>
      </c>
      <c r="K13" s="78">
        <v>0</v>
      </c>
      <c r="L13" s="78">
        <v>0</v>
      </c>
    </row>
    <row r="14" spans="2:61">
      <c r="B14" t="s">
        <v>203</v>
      </c>
      <c r="C14" t="s">
        <v>203</v>
      </c>
      <c r="D14" s="16"/>
      <c r="E14" t="s">
        <v>203</v>
      </c>
      <c r="F14" t="s">
        <v>203</v>
      </c>
      <c r="G14" s="76">
        <v>0</v>
      </c>
      <c r="H14" s="76">
        <v>0</v>
      </c>
      <c r="I14" s="76">
        <v>0</v>
      </c>
      <c r="J14" s="76">
        <v>0</v>
      </c>
      <c r="K14" s="76">
        <v>0</v>
      </c>
      <c r="L14" s="76">
        <v>0</v>
      </c>
    </row>
    <row r="15" spans="2:61">
      <c r="B15" s="77" t="s">
        <v>1087</v>
      </c>
      <c r="C15" s="16"/>
      <c r="D15" s="16"/>
      <c r="E15" s="16"/>
      <c r="G15" s="78">
        <v>0</v>
      </c>
      <c r="I15" s="78">
        <v>0</v>
      </c>
      <c r="K15" s="78">
        <v>0</v>
      </c>
      <c r="L15" s="78">
        <v>0</v>
      </c>
    </row>
    <row r="16" spans="2:61">
      <c r="B16" t="s">
        <v>203</v>
      </c>
      <c r="C16" t="s">
        <v>203</v>
      </c>
      <c r="D16" s="16"/>
      <c r="E16" t="s">
        <v>203</v>
      </c>
      <c r="F16" t="s">
        <v>203</v>
      </c>
      <c r="G16" s="76">
        <v>0</v>
      </c>
      <c r="H16" s="76">
        <v>0</v>
      </c>
      <c r="I16" s="76">
        <v>0</v>
      </c>
      <c r="J16" s="76">
        <v>0</v>
      </c>
      <c r="K16" s="76">
        <v>0</v>
      </c>
      <c r="L16" s="76">
        <v>0</v>
      </c>
    </row>
    <row r="17" spans="2:12">
      <c r="B17" s="77" t="s">
        <v>1088</v>
      </c>
      <c r="C17" s="16"/>
      <c r="D17" s="16"/>
      <c r="E17" s="16"/>
      <c r="G17" s="78">
        <v>0</v>
      </c>
      <c r="I17" s="78">
        <v>0</v>
      </c>
      <c r="K17" s="78">
        <v>0</v>
      </c>
      <c r="L17" s="78">
        <v>0</v>
      </c>
    </row>
    <row r="18" spans="2:12">
      <c r="B18" t="s">
        <v>203</v>
      </c>
      <c r="C18" t="s">
        <v>203</v>
      </c>
      <c r="D18" s="16"/>
      <c r="E18" t="s">
        <v>203</v>
      </c>
      <c r="F18" t="s">
        <v>203</v>
      </c>
      <c r="G18" s="76">
        <v>0</v>
      </c>
      <c r="H18" s="76">
        <v>0</v>
      </c>
      <c r="I18" s="76">
        <v>0</v>
      </c>
      <c r="J18" s="76">
        <v>0</v>
      </c>
      <c r="K18" s="76">
        <v>0</v>
      </c>
      <c r="L18" s="76">
        <v>0</v>
      </c>
    </row>
    <row r="19" spans="2:12">
      <c r="B19" s="77" t="s">
        <v>1010</v>
      </c>
      <c r="C19" s="16"/>
      <c r="D19" s="16"/>
      <c r="E19" s="16"/>
      <c r="G19" s="78">
        <v>0</v>
      </c>
      <c r="I19" s="78">
        <v>0</v>
      </c>
      <c r="K19" s="78">
        <v>0</v>
      </c>
      <c r="L19" s="78">
        <v>0</v>
      </c>
    </row>
    <row r="20" spans="2:12">
      <c r="B20" t="s">
        <v>203</v>
      </c>
      <c r="C20" t="s">
        <v>203</v>
      </c>
      <c r="D20" s="16"/>
      <c r="E20" t="s">
        <v>203</v>
      </c>
      <c r="F20" t="s">
        <v>203</v>
      </c>
      <c r="G20" s="76">
        <v>0</v>
      </c>
      <c r="H20" s="76">
        <v>0</v>
      </c>
      <c r="I20" s="76">
        <v>0</v>
      </c>
      <c r="J20" s="76">
        <v>0</v>
      </c>
      <c r="K20" s="76">
        <v>0</v>
      </c>
      <c r="L20" s="76">
        <v>0</v>
      </c>
    </row>
    <row r="21" spans="2:12">
      <c r="B21" s="77" t="s">
        <v>213</v>
      </c>
      <c r="C21" s="16"/>
      <c r="D21" s="16"/>
      <c r="E21" s="16"/>
      <c r="G21" s="78">
        <v>0</v>
      </c>
      <c r="I21" s="78">
        <v>0</v>
      </c>
      <c r="K21" s="78">
        <v>0</v>
      </c>
      <c r="L21" s="78">
        <v>0</v>
      </c>
    </row>
    <row r="22" spans="2:12">
      <c r="B22" s="77" t="s">
        <v>1086</v>
      </c>
      <c r="C22" s="16"/>
      <c r="D22" s="16"/>
      <c r="E22" s="16"/>
      <c r="G22" s="78">
        <v>0</v>
      </c>
      <c r="I22" s="78">
        <v>0</v>
      </c>
      <c r="K22" s="78">
        <v>0</v>
      </c>
      <c r="L22" s="78">
        <v>0</v>
      </c>
    </row>
    <row r="23" spans="2:12">
      <c r="B23" t="s">
        <v>203</v>
      </c>
      <c r="C23" t="s">
        <v>203</v>
      </c>
      <c r="D23" s="16"/>
      <c r="E23" t="s">
        <v>203</v>
      </c>
      <c r="F23" t="s">
        <v>203</v>
      </c>
      <c r="G23" s="76">
        <v>0</v>
      </c>
      <c r="H23" s="76">
        <v>0</v>
      </c>
      <c r="I23" s="76">
        <v>0</v>
      </c>
      <c r="J23" s="76">
        <v>0</v>
      </c>
      <c r="K23" s="76">
        <v>0</v>
      </c>
      <c r="L23" s="76">
        <v>0</v>
      </c>
    </row>
    <row r="24" spans="2:12">
      <c r="B24" s="77" t="s">
        <v>1089</v>
      </c>
      <c r="C24" s="16"/>
      <c r="D24" s="16"/>
      <c r="E24" s="16"/>
      <c r="G24" s="78">
        <v>0</v>
      </c>
      <c r="I24" s="78">
        <v>0</v>
      </c>
      <c r="K24" s="78">
        <v>0</v>
      </c>
      <c r="L24" s="78">
        <v>0</v>
      </c>
    </row>
    <row r="25" spans="2:12">
      <c r="B25" t="s">
        <v>203</v>
      </c>
      <c r="C25" t="s">
        <v>203</v>
      </c>
      <c r="D25" s="16"/>
      <c r="E25" t="s">
        <v>203</v>
      </c>
      <c r="F25" t="s">
        <v>203</v>
      </c>
      <c r="G25" s="76">
        <v>0</v>
      </c>
      <c r="H25" s="76">
        <v>0</v>
      </c>
      <c r="I25" s="76">
        <v>0</v>
      </c>
      <c r="J25" s="76">
        <v>0</v>
      </c>
      <c r="K25" s="76">
        <v>0</v>
      </c>
      <c r="L25" s="76">
        <v>0</v>
      </c>
    </row>
    <row r="26" spans="2:12">
      <c r="B26" s="77" t="s">
        <v>1088</v>
      </c>
      <c r="C26" s="16"/>
      <c r="D26" s="16"/>
      <c r="E26" s="16"/>
      <c r="G26" s="78">
        <v>0</v>
      </c>
      <c r="I26" s="78">
        <v>0</v>
      </c>
      <c r="K26" s="78">
        <v>0</v>
      </c>
      <c r="L26" s="78">
        <v>0</v>
      </c>
    </row>
    <row r="27" spans="2:12">
      <c r="B27" t="s">
        <v>203</v>
      </c>
      <c r="C27" t="s">
        <v>203</v>
      </c>
      <c r="D27" s="16"/>
      <c r="E27" t="s">
        <v>203</v>
      </c>
      <c r="F27" t="s">
        <v>203</v>
      </c>
      <c r="G27" s="76">
        <v>0</v>
      </c>
      <c r="H27" s="76">
        <v>0</v>
      </c>
      <c r="I27" s="76">
        <v>0</v>
      </c>
      <c r="J27" s="76">
        <v>0</v>
      </c>
      <c r="K27" s="76">
        <v>0</v>
      </c>
      <c r="L27" s="76">
        <v>0</v>
      </c>
    </row>
    <row r="28" spans="2:12">
      <c r="B28" s="77" t="s">
        <v>1090</v>
      </c>
      <c r="C28" s="16"/>
      <c r="D28" s="16"/>
      <c r="E28" s="16"/>
      <c r="G28" s="78">
        <v>0</v>
      </c>
      <c r="I28" s="78">
        <v>0</v>
      </c>
      <c r="K28" s="78">
        <v>0</v>
      </c>
      <c r="L28" s="78">
        <v>0</v>
      </c>
    </row>
    <row r="29" spans="2:12">
      <c r="B29" t="s">
        <v>203</v>
      </c>
      <c r="C29" t="s">
        <v>203</v>
      </c>
      <c r="D29" s="16"/>
      <c r="E29" t="s">
        <v>203</v>
      </c>
      <c r="F29" t="s">
        <v>203</v>
      </c>
      <c r="G29" s="76">
        <v>0</v>
      </c>
      <c r="H29" s="76">
        <v>0</v>
      </c>
      <c r="I29" s="76">
        <v>0</v>
      </c>
      <c r="J29" s="76">
        <v>0</v>
      </c>
      <c r="K29" s="76">
        <v>0</v>
      </c>
      <c r="L29" s="76">
        <v>0</v>
      </c>
    </row>
    <row r="30" spans="2:12">
      <c r="B30" s="77" t="s">
        <v>1010</v>
      </c>
      <c r="C30" s="16"/>
      <c r="D30" s="16"/>
      <c r="E30" s="16"/>
      <c r="G30" s="78">
        <v>0</v>
      </c>
      <c r="I30" s="78">
        <v>0</v>
      </c>
      <c r="K30" s="78">
        <v>0</v>
      </c>
      <c r="L30" s="78">
        <v>0</v>
      </c>
    </row>
    <row r="31" spans="2:12">
      <c r="B31" t="s">
        <v>203</v>
      </c>
      <c r="C31" t="s">
        <v>203</v>
      </c>
      <c r="D31" s="16"/>
      <c r="E31" t="s">
        <v>203</v>
      </c>
      <c r="F31" t="s">
        <v>203</v>
      </c>
      <c r="G31" s="76">
        <v>0</v>
      </c>
      <c r="H31" s="76">
        <v>0</v>
      </c>
      <c r="I31" s="76">
        <v>0</v>
      </c>
      <c r="J31" s="76">
        <v>0</v>
      </c>
      <c r="K31" s="76">
        <v>0</v>
      </c>
      <c r="L31" s="76">
        <v>0</v>
      </c>
    </row>
    <row r="32" spans="2:12">
      <c r="B32" t="s">
        <v>215</v>
      </c>
      <c r="C32" s="16"/>
      <c r="D32" s="16"/>
      <c r="E32" s="16"/>
    </row>
    <row r="33" spans="2:5">
      <c r="B33" t="s">
        <v>310</v>
      </c>
      <c r="C33" s="16"/>
      <c r="D33" s="16"/>
      <c r="E33" s="16"/>
    </row>
    <row r="34" spans="2:5">
      <c r="B34" t="s">
        <v>311</v>
      </c>
      <c r="C34" s="16"/>
      <c r="D34" s="16"/>
      <c r="E34" s="16"/>
    </row>
    <row r="35" spans="2:5">
      <c r="B35" t="s">
        <v>312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196</v>
      </c>
    </row>
    <row r="2" spans="1:60">
      <c r="B2" s="2" t="s">
        <v>1</v>
      </c>
    </row>
    <row r="3" spans="1:60">
      <c r="B3" s="2" t="s">
        <v>2</v>
      </c>
      <c r="C3" t="s">
        <v>197</v>
      </c>
    </row>
    <row r="4" spans="1:60">
      <c r="B4" s="2" t="s">
        <v>3</v>
      </c>
      <c r="C4" t="s">
        <v>198</v>
      </c>
    </row>
    <row r="6" spans="1:60" ht="26.25" customHeight="1">
      <c r="B6" s="111" t="s">
        <v>69</v>
      </c>
      <c r="C6" s="112"/>
      <c r="D6" s="112"/>
      <c r="E6" s="112"/>
      <c r="F6" s="112"/>
      <c r="G6" s="112"/>
      <c r="H6" s="112"/>
      <c r="I6" s="112"/>
      <c r="J6" s="112"/>
      <c r="K6" s="113"/>
      <c r="BD6" s="16" t="s">
        <v>103</v>
      </c>
      <c r="BF6" s="16" t="s">
        <v>104</v>
      </c>
      <c r="BH6" s="19" t="s">
        <v>105</v>
      </c>
    </row>
    <row r="7" spans="1:60" ht="26.25" customHeight="1">
      <c r="B7" s="111" t="s">
        <v>106</v>
      </c>
      <c r="C7" s="112"/>
      <c r="D7" s="112"/>
      <c r="E7" s="112"/>
      <c r="F7" s="112"/>
      <c r="G7" s="112"/>
      <c r="H7" s="112"/>
      <c r="I7" s="112"/>
      <c r="J7" s="112"/>
      <c r="K7" s="113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5">
        <v>0</v>
      </c>
      <c r="H11" s="25"/>
      <c r="I11" s="75">
        <v>0</v>
      </c>
      <c r="J11" s="75">
        <v>0</v>
      </c>
      <c r="K11" s="75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7" t="s">
        <v>200</v>
      </c>
      <c r="C12" s="19"/>
      <c r="D12" s="19"/>
      <c r="E12" s="19"/>
      <c r="F12" s="19"/>
      <c r="G12" s="78">
        <v>0</v>
      </c>
      <c r="H12" s="19"/>
      <c r="I12" s="78">
        <v>0</v>
      </c>
      <c r="J12" s="78">
        <v>0</v>
      </c>
      <c r="K12" s="78">
        <v>0</v>
      </c>
      <c r="BD12" s="16" t="s">
        <v>124</v>
      </c>
      <c r="BF12" s="16" t="s">
        <v>125</v>
      </c>
    </row>
    <row r="13" spans="1:60">
      <c r="B13" t="s">
        <v>203</v>
      </c>
      <c r="C13" t="s">
        <v>203</v>
      </c>
      <c r="D13" s="19"/>
      <c r="E13" t="s">
        <v>203</v>
      </c>
      <c r="F13" t="s">
        <v>203</v>
      </c>
      <c r="G13" s="76">
        <v>0</v>
      </c>
      <c r="H13" s="76">
        <v>0</v>
      </c>
      <c r="I13" s="76">
        <v>0</v>
      </c>
      <c r="J13" s="76">
        <v>0</v>
      </c>
      <c r="K13" s="76">
        <v>0</v>
      </c>
      <c r="BD13" s="16" t="s">
        <v>126</v>
      </c>
      <c r="BE13" s="16" t="s">
        <v>127</v>
      </c>
      <c r="BF13" s="16" t="s">
        <v>128</v>
      </c>
    </row>
    <row r="14" spans="1:60">
      <c r="B14" s="77" t="s">
        <v>213</v>
      </c>
      <c r="C14" s="19"/>
      <c r="D14" s="19"/>
      <c r="E14" s="19"/>
      <c r="F14" s="19"/>
      <c r="G14" s="78">
        <v>0</v>
      </c>
      <c r="H14" s="19"/>
      <c r="I14" s="78">
        <v>0</v>
      </c>
      <c r="J14" s="78">
        <v>0</v>
      </c>
      <c r="K14" s="78">
        <v>0</v>
      </c>
      <c r="BF14" s="16" t="s">
        <v>129</v>
      </c>
    </row>
    <row r="15" spans="1:60">
      <c r="B15" t="s">
        <v>203</v>
      </c>
      <c r="C15" t="s">
        <v>203</v>
      </c>
      <c r="D15" s="19"/>
      <c r="E15" t="s">
        <v>203</v>
      </c>
      <c r="F15" t="s">
        <v>203</v>
      </c>
      <c r="G15" s="76">
        <v>0</v>
      </c>
      <c r="H15" s="76">
        <v>0</v>
      </c>
      <c r="I15" s="76">
        <v>0</v>
      </c>
      <c r="J15" s="76">
        <v>0</v>
      </c>
      <c r="K15" s="76">
        <v>0</v>
      </c>
      <c r="BF15" s="16" t="s">
        <v>130</v>
      </c>
    </row>
    <row r="16" spans="1:60">
      <c r="B16" t="s">
        <v>215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310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311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312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</row>
    <row r="3" spans="2:81">
      <c r="B3" s="2" t="s">
        <v>2</v>
      </c>
      <c r="C3" t="s">
        <v>197</v>
      </c>
      <c r="E3" s="15"/>
    </row>
    <row r="4" spans="2:81">
      <c r="B4" s="2" t="s">
        <v>3</v>
      </c>
      <c r="C4" t="s">
        <v>198</v>
      </c>
    </row>
    <row r="6" spans="2:81" ht="26.25" customHeight="1">
      <c r="B6" s="111" t="s">
        <v>69</v>
      </c>
      <c r="C6" s="112"/>
      <c r="D6" s="112"/>
      <c r="E6" s="112"/>
      <c r="F6" s="112"/>
      <c r="G6" s="112"/>
      <c r="H6" s="112"/>
      <c r="I6" s="112"/>
      <c r="J6" s="112"/>
      <c r="K6" s="112"/>
      <c r="L6" s="112"/>
      <c r="M6" s="112"/>
      <c r="N6" s="112"/>
      <c r="O6" s="112"/>
      <c r="P6" s="112"/>
      <c r="Q6" s="113"/>
    </row>
    <row r="7" spans="2:81" ht="26.25" customHeight="1">
      <c r="B7" s="111" t="s">
        <v>136</v>
      </c>
      <c r="C7" s="112"/>
      <c r="D7" s="112"/>
      <c r="E7" s="112"/>
      <c r="F7" s="112"/>
      <c r="G7" s="112"/>
      <c r="H7" s="112"/>
      <c r="I7" s="112"/>
      <c r="J7" s="112"/>
      <c r="K7" s="112"/>
      <c r="L7" s="112"/>
      <c r="M7" s="112"/>
      <c r="N7" s="112"/>
      <c r="O7" s="112"/>
      <c r="P7" s="112"/>
      <c r="Q7" s="113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5">
        <v>0.71</v>
      </c>
      <c r="I11" s="7"/>
      <c r="J11" s="7"/>
      <c r="K11" s="75">
        <v>5.13</v>
      </c>
      <c r="L11" s="75">
        <v>2353.6999999999998</v>
      </c>
      <c r="M11" s="7"/>
      <c r="N11" s="75">
        <v>2.7505338199999998</v>
      </c>
      <c r="O11" s="7"/>
      <c r="P11" s="75">
        <v>100</v>
      </c>
      <c r="Q11" s="75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7" t="s">
        <v>200</v>
      </c>
      <c r="H12" s="78">
        <v>0.71</v>
      </c>
      <c r="K12" s="78">
        <v>5.13</v>
      </c>
      <c r="L12" s="78">
        <v>2353.6999999999998</v>
      </c>
      <c r="N12" s="78">
        <v>2.7505338199999998</v>
      </c>
      <c r="P12" s="78">
        <v>100</v>
      </c>
      <c r="Q12" s="78">
        <v>0</v>
      </c>
    </row>
    <row r="13" spans="2:81">
      <c r="B13" s="77" t="s">
        <v>1091</v>
      </c>
      <c r="H13" s="78">
        <v>0</v>
      </c>
      <c r="K13" s="78">
        <v>0</v>
      </c>
      <c r="L13" s="78">
        <v>0</v>
      </c>
      <c r="N13" s="78">
        <v>0</v>
      </c>
      <c r="P13" s="78">
        <v>0</v>
      </c>
      <c r="Q13" s="78">
        <v>0</v>
      </c>
    </row>
    <row r="14" spans="2:81">
      <c r="B14" t="s">
        <v>203</v>
      </c>
      <c r="C14" t="s">
        <v>203</v>
      </c>
      <c r="E14" t="s">
        <v>203</v>
      </c>
      <c r="H14" s="76">
        <v>0</v>
      </c>
      <c r="I14" t="s">
        <v>203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</row>
    <row r="15" spans="2:81">
      <c r="B15" s="77" t="s">
        <v>1092</v>
      </c>
      <c r="H15" s="78">
        <v>0</v>
      </c>
      <c r="K15" s="78">
        <v>0</v>
      </c>
      <c r="L15" s="78">
        <v>0</v>
      </c>
      <c r="N15" s="78">
        <v>0</v>
      </c>
      <c r="P15" s="78">
        <v>0</v>
      </c>
      <c r="Q15" s="78">
        <v>0</v>
      </c>
    </row>
    <row r="16" spans="2:81">
      <c r="B16" t="s">
        <v>203</v>
      </c>
      <c r="C16" t="s">
        <v>203</v>
      </c>
      <c r="E16" t="s">
        <v>203</v>
      </c>
      <c r="H16" s="76">
        <v>0</v>
      </c>
      <c r="I16" t="s">
        <v>203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</row>
    <row r="17" spans="2:17">
      <c r="B17" s="77" t="s">
        <v>1093</v>
      </c>
      <c r="H17" s="78">
        <v>0.71</v>
      </c>
      <c r="K17" s="78">
        <v>5.13</v>
      </c>
      <c r="L17" s="78">
        <v>2353.6999999999998</v>
      </c>
      <c r="N17" s="78">
        <v>2.7505338199999998</v>
      </c>
      <c r="P17" s="78">
        <v>100</v>
      </c>
      <c r="Q17" s="78">
        <v>0</v>
      </c>
    </row>
    <row r="18" spans="2:17">
      <c r="B18" s="77" t="s">
        <v>1094</v>
      </c>
      <c r="H18" s="78">
        <v>0</v>
      </c>
      <c r="K18" s="78">
        <v>0</v>
      </c>
      <c r="L18" s="78">
        <v>0</v>
      </c>
      <c r="N18" s="78">
        <v>0</v>
      </c>
      <c r="P18" s="78">
        <v>0</v>
      </c>
      <c r="Q18" s="78">
        <v>0</v>
      </c>
    </row>
    <row r="19" spans="2:17">
      <c r="B19" t="s">
        <v>203</v>
      </c>
      <c r="C19" t="s">
        <v>203</v>
      </c>
      <c r="E19" t="s">
        <v>203</v>
      </c>
      <c r="H19" s="76">
        <v>0</v>
      </c>
      <c r="I19" t="s">
        <v>203</v>
      </c>
      <c r="J19" s="76">
        <v>0</v>
      </c>
      <c r="K19" s="76">
        <v>0</v>
      </c>
      <c r="L19" s="76">
        <v>0</v>
      </c>
      <c r="M19" s="76">
        <v>0</v>
      </c>
      <c r="N19" s="76">
        <v>0</v>
      </c>
      <c r="O19" s="76">
        <v>0</v>
      </c>
      <c r="P19" s="76">
        <v>0</v>
      </c>
      <c r="Q19" s="76">
        <v>0</v>
      </c>
    </row>
    <row r="20" spans="2:17">
      <c r="B20" s="77" t="s">
        <v>1095</v>
      </c>
      <c r="H20" s="78">
        <v>0.71</v>
      </c>
      <c r="K20" s="78">
        <v>5.13</v>
      </c>
      <c r="L20" s="78">
        <v>2353.6999999999998</v>
      </c>
      <c r="N20" s="78">
        <v>2.7505338199999998</v>
      </c>
      <c r="P20" s="78">
        <v>100</v>
      </c>
      <c r="Q20" s="78">
        <v>0</v>
      </c>
    </row>
    <row r="21" spans="2:17">
      <c r="B21" t="s">
        <v>1096</v>
      </c>
      <c r="C21" t="s">
        <v>1097</v>
      </c>
      <c r="D21" t="s">
        <v>1098</v>
      </c>
      <c r="E21" t="s">
        <v>624</v>
      </c>
      <c r="F21" t="s">
        <v>153</v>
      </c>
      <c r="G21" t="s">
        <v>233</v>
      </c>
      <c r="H21" s="76">
        <v>0.71</v>
      </c>
      <c r="I21" t="s">
        <v>105</v>
      </c>
      <c r="J21" s="76">
        <v>4.0999999999999996</v>
      </c>
      <c r="K21" s="76">
        <v>5.13</v>
      </c>
      <c r="L21" s="76">
        <v>2353.6999999999998</v>
      </c>
      <c r="M21" s="76">
        <v>116.86</v>
      </c>
      <c r="N21" s="76">
        <v>2.7505338199999998</v>
      </c>
      <c r="O21" s="76">
        <v>0</v>
      </c>
      <c r="P21" s="76">
        <v>100</v>
      </c>
      <c r="Q21" s="76">
        <v>0</v>
      </c>
    </row>
    <row r="22" spans="2:17">
      <c r="B22" s="77" t="s">
        <v>1099</v>
      </c>
      <c r="H22" s="78">
        <v>0</v>
      </c>
      <c r="K22" s="78">
        <v>0</v>
      </c>
      <c r="L22" s="78">
        <v>0</v>
      </c>
      <c r="N22" s="78">
        <v>0</v>
      </c>
      <c r="P22" s="78">
        <v>0</v>
      </c>
      <c r="Q22" s="78">
        <v>0</v>
      </c>
    </row>
    <row r="23" spans="2:17">
      <c r="B23" t="s">
        <v>203</v>
      </c>
      <c r="C23" t="s">
        <v>203</v>
      </c>
      <c r="E23" t="s">
        <v>203</v>
      </c>
      <c r="H23" s="76">
        <v>0</v>
      </c>
      <c r="I23" t="s">
        <v>203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  <c r="Q23" s="76">
        <v>0</v>
      </c>
    </row>
    <row r="24" spans="2:17">
      <c r="B24" s="77" t="s">
        <v>1100</v>
      </c>
      <c r="H24" s="78">
        <v>0</v>
      </c>
      <c r="K24" s="78">
        <v>0</v>
      </c>
      <c r="L24" s="78">
        <v>0</v>
      </c>
      <c r="N24" s="78">
        <v>0</v>
      </c>
      <c r="P24" s="78">
        <v>0</v>
      </c>
      <c r="Q24" s="78">
        <v>0</v>
      </c>
    </row>
    <row r="25" spans="2:17">
      <c r="B25" t="s">
        <v>203</v>
      </c>
      <c r="C25" t="s">
        <v>203</v>
      </c>
      <c r="E25" t="s">
        <v>203</v>
      </c>
      <c r="H25" s="76">
        <v>0</v>
      </c>
      <c r="I25" t="s">
        <v>203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0</v>
      </c>
    </row>
    <row r="26" spans="2:17">
      <c r="B26" s="77" t="s">
        <v>213</v>
      </c>
      <c r="H26" s="78">
        <v>0</v>
      </c>
      <c r="K26" s="78">
        <v>0</v>
      </c>
      <c r="L26" s="78">
        <v>0</v>
      </c>
      <c r="N26" s="78">
        <v>0</v>
      </c>
      <c r="P26" s="78">
        <v>0</v>
      </c>
      <c r="Q26" s="78">
        <v>0</v>
      </c>
    </row>
    <row r="27" spans="2:17">
      <c r="B27" s="77" t="s">
        <v>1091</v>
      </c>
      <c r="H27" s="78">
        <v>0</v>
      </c>
      <c r="K27" s="78">
        <v>0</v>
      </c>
      <c r="L27" s="78">
        <v>0</v>
      </c>
      <c r="N27" s="78">
        <v>0</v>
      </c>
      <c r="P27" s="78">
        <v>0</v>
      </c>
      <c r="Q27" s="78">
        <v>0</v>
      </c>
    </row>
    <row r="28" spans="2:17">
      <c r="B28" t="s">
        <v>203</v>
      </c>
      <c r="C28" t="s">
        <v>203</v>
      </c>
      <c r="E28" t="s">
        <v>203</v>
      </c>
      <c r="H28" s="76">
        <v>0</v>
      </c>
      <c r="I28" t="s">
        <v>203</v>
      </c>
      <c r="J28" s="76">
        <v>0</v>
      </c>
      <c r="K28" s="76">
        <v>0</v>
      </c>
      <c r="L28" s="76">
        <v>0</v>
      </c>
      <c r="M28" s="76">
        <v>0</v>
      </c>
      <c r="N28" s="76">
        <v>0</v>
      </c>
      <c r="O28" s="76">
        <v>0</v>
      </c>
      <c r="P28" s="76">
        <v>0</v>
      </c>
      <c r="Q28" s="76">
        <v>0</v>
      </c>
    </row>
    <row r="29" spans="2:17">
      <c r="B29" s="77" t="s">
        <v>1092</v>
      </c>
      <c r="H29" s="78">
        <v>0</v>
      </c>
      <c r="K29" s="78">
        <v>0</v>
      </c>
      <c r="L29" s="78">
        <v>0</v>
      </c>
      <c r="N29" s="78">
        <v>0</v>
      </c>
      <c r="P29" s="78">
        <v>0</v>
      </c>
      <c r="Q29" s="78">
        <v>0</v>
      </c>
    </row>
    <row r="30" spans="2:17">
      <c r="B30" t="s">
        <v>203</v>
      </c>
      <c r="C30" t="s">
        <v>203</v>
      </c>
      <c r="E30" t="s">
        <v>203</v>
      </c>
      <c r="H30" s="76">
        <v>0</v>
      </c>
      <c r="I30" t="s">
        <v>203</v>
      </c>
      <c r="J30" s="76">
        <v>0</v>
      </c>
      <c r="K30" s="76">
        <v>0</v>
      </c>
      <c r="L30" s="76">
        <v>0</v>
      </c>
      <c r="M30" s="76">
        <v>0</v>
      </c>
      <c r="N30" s="76">
        <v>0</v>
      </c>
      <c r="O30" s="76">
        <v>0</v>
      </c>
      <c r="P30" s="76">
        <v>0</v>
      </c>
      <c r="Q30" s="76">
        <v>0</v>
      </c>
    </row>
    <row r="31" spans="2:17">
      <c r="B31" s="77" t="s">
        <v>1093</v>
      </c>
      <c r="H31" s="78">
        <v>0</v>
      </c>
      <c r="K31" s="78">
        <v>0</v>
      </c>
      <c r="L31" s="78">
        <v>0</v>
      </c>
      <c r="N31" s="78">
        <v>0</v>
      </c>
      <c r="P31" s="78">
        <v>0</v>
      </c>
      <c r="Q31" s="78">
        <v>0</v>
      </c>
    </row>
    <row r="32" spans="2:17">
      <c r="B32" s="77" t="s">
        <v>1094</v>
      </c>
      <c r="H32" s="78">
        <v>0</v>
      </c>
      <c r="K32" s="78">
        <v>0</v>
      </c>
      <c r="L32" s="78">
        <v>0</v>
      </c>
      <c r="N32" s="78">
        <v>0</v>
      </c>
      <c r="P32" s="78">
        <v>0</v>
      </c>
      <c r="Q32" s="78">
        <v>0</v>
      </c>
    </row>
    <row r="33" spans="2:17">
      <c r="B33" t="s">
        <v>203</v>
      </c>
      <c r="C33" t="s">
        <v>203</v>
      </c>
      <c r="E33" t="s">
        <v>203</v>
      </c>
      <c r="H33" s="76">
        <v>0</v>
      </c>
      <c r="I33" t="s">
        <v>203</v>
      </c>
      <c r="J33" s="76">
        <v>0</v>
      </c>
      <c r="K33" s="76">
        <v>0</v>
      </c>
      <c r="L33" s="76">
        <v>0</v>
      </c>
      <c r="M33" s="76">
        <v>0</v>
      </c>
      <c r="N33" s="76">
        <v>0</v>
      </c>
      <c r="O33" s="76">
        <v>0</v>
      </c>
      <c r="P33" s="76">
        <v>0</v>
      </c>
      <c r="Q33" s="76">
        <v>0</v>
      </c>
    </row>
    <row r="34" spans="2:17">
      <c r="B34" s="77" t="s">
        <v>1095</v>
      </c>
      <c r="H34" s="78">
        <v>0</v>
      </c>
      <c r="K34" s="78">
        <v>0</v>
      </c>
      <c r="L34" s="78">
        <v>0</v>
      </c>
      <c r="N34" s="78">
        <v>0</v>
      </c>
      <c r="P34" s="78">
        <v>0</v>
      </c>
      <c r="Q34" s="78">
        <v>0</v>
      </c>
    </row>
    <row r="35" spans="2:17">
      <c r="B35" t="s">
        <v>203</v>
      </c>
      <c r="C35" t="s">
        <v>203</v>
      </c>
      <c r="E35" t="s">
        <v>203</v>
      </c>
      <c r="H35" s="76">
        <v>0</v>
      </c>
      <c r="I35" t="s">
        <v>203</v>
      </c>
      <c r="J35" s="76">
        <v>0</v>
      </c>
      <c r="K35" s="76">
        <v>0</v>
      </c>
      <c r="L35" s="76">
        <v>0</v>
      </c>
      <c r="M35" s="76">
        <v>0</v>
      </c>
      <c r="N35" s="76">
        <v>0</v>
      </c>
      <c r="O35" s="76">
        <v>0</v>
      </c>
      <c r="P35" s="76">
        <v>0</v>
      </c>
      <c r="Q35" s="76">
        <v>0</v>
      </c>
    </row>
    <row r="36" spans="2:17">
      <c r="B36" s="77" t="s">
        <v>1099</v>
      </c>
      <c r="H36" s="78">
        <v>0</v>
      </c>
      <c r="K36" s="78">
        <v>0</v>
      </c>
      <c r="L36" s="78">
        <v>0</v>
      </c>
      <c r="N36" s="78">
        <v>0</v>
      </c>
      <c r="P36" s="78">
        <v>0</v>
      </c>
      <c r="Q36" s="78">
        <v>0</v>
      </c>
    </row>
    <row r="37" spans="2:17">
      <c r="B37" t="s">
        <v>203</v>
      </c>
      <c r="C37" t="s">
        <v>203</v>
      </c>
      <c r="E37" t="s">
        <v>203</v>
      </c>
      <c r="H37" s="76">
        <v>0</v>
      </c>
      <c r="I37" t="s">
        <v>203</v>
      </c>
      <c r="J37" s="76">
        <v>0</v>
      </c>
      <c r="K37" s="76">
        <v>0</v>
      </c>
      <c r="L37" s="76">
        <v>0</v>
      </c>
      <c r="M37" s="76">
        <v>0</v>
      </c>
      <c r="N37" s="76">
        <v>0</v>
      </c>
      <c r="O37" s="76">
        <v>0</v>
      </c>
      <c r="P37" s="76">
        <v>0</v>
      </c>
      <c r="Q37" s="76">
        <v>0</v>
      </c>
    </row>
    <row r="38" spans="2:17">
      <c r="B38" s="77" t="s">
        <v>1100</v>
      </c>
      <c r="H38" s="78">
        <v>0</v>
      </c>
      <c r="K38" s="78">
        <v>0</v>
      </c>
      <c r="L38" s="78">
        <v>0</v>
      </c>
      <c r="N38" s="78">
        <v>0</v>
      </c>
      <c r="P38" s="78">
        <v>0</v>
      </c>
      <c r="Q38" s="78">
        <v>0</v>
      </c>
    </row>
    <row r="39" spans="2:17">
      <c r="B39" t="s">
        <v>203</v>
      </c>
      <c r="C39" t="s">
        <v>203</v>
      </c>
      <c r="E39" t="s">
        <v>203</v>
      </c>
      <c r="H39" s="76">
        <v>0</v>
      </c>
      <c r="I39" t="s">
        <v>203</v>
      </c>
      <c r="J39" s="76">
        <v>0</v>
      </c>
      <c r="K39" s="76">
        <v>0</v>
      </c>
      <c r="L39" s="76">
        <v>0</v>
      </c>
      <c r="M39" s="76">
        <v>0</v>
      </c>
      <c r="N39" s="76">
        <v>0</v>
      </c>
      <c r="O39" s="76">
        <v>0</v>
      </c>
      <c r="P39" s="76">
        <v>0</v>
      </c>
      <c r="Q39" s="76">
        <v>0</v>
      </c>
    </row>
    <row r="40" spans="2:17">
      <c r="B40" t="s">
        <v>215</v>
      </c>
    </row>
    <row r="41" spans="2:17">
      <c r="B41" t="s">
        <v>310</v>
      </c>
    </row>
    <row r="42" spans="2:17">
      <c r="B42" t="s">
        <v>311</v>
      </c>
    </row>
    <row r="43" spans="2:17">
      <c r="B43" t="s">
        <v>312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8" sqref="B8:P8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196</v>
      </c>
    </row>
    <row r="2" spans="2:72">
      <c r="B2" s="2" t="s">
        <v>1</v>
      </c>
    </row>
    <row r="3" spans="2:72">
      <c r="B3" s="2" t="s">
        <v>2</v>
      </c>
      <c r="C3" t="s">
        <v>197</v>
      </c>
    </row>
    <row r="4" spans="2:72">
      <c r="B4" s="2" t="s">
        <v>3</v>
      </c>
      <c r="C4" t="s">
        <v>198</v>
      </c>
    </row>
    <row r="6" spans="2:72" ht="26.25" customHeight="1">
      <c r="B6" s="111" t="s">
        <v>139</v>
      </c>
      <c r="C6" s="112"/>
      <c r="D6" s="112"/>
      <c r="E6" s="112"/>
      <c r="F6" s="112"/>
      <c r="G6" s="112"/>
      <c r="H6" s="112"/>
      <c r="I6" s="112"/>
      <c r="J6" s="112"/>
      <c r="K6" s="112"/>
      <c r="L6" s="112"/>
      <c r="M6" s="112"/>
      <c r="N6" s="112"/>
      <c r="O6" s="112"/>
      <c r="P6" s="113"/>
    </row>
    <row r="7" spans="2:72" ht="26.25" customHeight="1">
      <c r="B7" s="111" t="s">
        <v>70</v>
      </c>
      <c r="C7" s="112"/>
      <c r="D7" s="112"/>
      <c r="E7" s="112"/>
      <c r="F7" s="112"/>
      <c r="G7" s="112"/>
      <c r="H7" s="112"/>
      <c r="I7" s="112"/>
      <c r="J7" s="112"/>
      <c r="K7" s="112"/>
      <c r="L7" s="112"/>
      <c r="M7" s="112"/>
      <c r="N7" s="112"/>
      <c r="O7" s="112"/>
      <c r="P7" s="113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5">
        <v>0</v>
      </c>
      <c r="L11" s="7"/>
      <c r="M11" s="75">
        <v>0</v>
      </c>
      <c r="N11" s="7"/>
      <c r="O11" s="75">
        <v>0</v>
      </c>
      <c r="P11" s="75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7" t="s">
        <v>200</v>
      </c>
      <c r="G12" s="78">
        <v>0</v>
      </c>
      <c r="J12" s="78">
        <v>0</v>
      </c>
      <c r="K12" s="78">
        <v>0</v>
      </c>
      <c r="M12" s="78">
        <v>0</v>
      </c>
      <c r="O12" s="78">
        <v>0</v>
      </c>
      <c r="P12" s="78">
        <v>0</v>
      </c>
    </row>
    <row r="13" spans="2:72">
      <c r="B13" s="77" t="s">
        <v>1101</v>
      </c>
      <c r="G13" s="78">
        <v>0</v>
      </c>
      <c r="J13" s="78">
        <v>0</v>
      </c>
      <c r="K13" s="78">
        <v>0</v>
      </c>
      <c r="M13" s="78">
        <v>0</v>
      </c>
      <c r="O13" s="78">
        <v>0</v>
      </c>
      <c r="P13" s="78">
        <v>0</v>
      </c>
    </row>
    <row r="14" spans="2:72">
      <c r="B14" t="s">
        <v>203</v>
      </c>
      <c r="C14" t="s">
        <v>203</v>
      </c>
      <c r="D14" t="s">
        <v>203</v>
      </c>
      <c r="G14" s="76">
        <v>0</v>
      </c>
      <c r="H14" t="s">
        <v>203</v>
      </c>
      <c r="I14" s="76">
        <v>0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</row>
    <row r="15" spans="2:72">
      <c r="B15" s="77" t="s">
        <v>1102</v>
      </c>
      <c r="G15" s="78">
        <v>0</v>
      </c>
      <c r="J15" s="78">
        <v>0</v>
      </c>
      <c r="K15" s="78">
        <v>0</v>
      </c>
      <c r="M15" s="78">
        <v>0</v>
      </c>
      <c r="O15" s="78">
        <v>0</v>
      </c>
      <c r="P15" s="78">
        <v>0</v>
      </c>
    </row>
    <row r="16" spans="2:72">
      <c r="B16" t="s">
        <v>203</v>
      </c>
      <c r="C16" t="s">
        <v>203</v>
      </c>
      <c r="D16" t="s">
        <v>203</v>
      </c>
      <c r="G16" s="76">
        <v>0</v>
      </c>
      <c r="H16" t="s">
        <v>203</v>
      </c>
      <c r="I16" s="76">
        <v>0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</row>
    <row r="17" spans="2:16">
      <c r="B17" s="77" t="s">
        <v>1103</v>
      </c>
      <c r="G17" s="78">
        <v>0</v>
      </c>
      <c r="J17" s="78">
        <v>0</v>
      </c>
      <c r="K17" s="78">
        <v>0</v>
      </c>
      <c r="M17" s="78">
        <v>0</v>
      </c>
      <c r="O17" s="78">
        <v>0</v>
      </c>
      <c r="P17" s="78">
        <v>0</v>
      </c>
    </row>
    <row r="18" spans="2:16">
      <c r="B18" t="s">
        <v>203</v>
      </c>
      <c r="C18" t="s">
        <v>203</v>
      </c>
      <c r="D18" t="s">
        <v>203</v>
      </c>
      <c r="G18" s="76">
        <v>0</v>
      </c>
      <c r="H18" t="s">
        <v>203</v>
      </c>
      <c r="I18" s="76">
        <v>0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</row>
    <row r="19" spans="2:16">
      <c r="B19" s="77" t="s">
        <v>1104</v>
      </c>
      <c r="G19" s="78">
        <v>0</v>
      </c>
      <c r="J19" s="78">
        <v>0</v>
      </c>
      <c r="K19" s="78">
        <v>0</v>
      </c>
      <c r="M19" s="78">
        <v>0</v>
      </c>
      <c r="O19" s="78">
        <v>0</v>
      </c>
      <c r="P19" s="78">
        <v>0</v>
      </c>
    </row>
    <row r="20" spans="2:16">
      <c r="B20" t="s">
        <v>203</v>
      </c>
      <c r="C20" t="s">
        <v>203</v>
      </c>
      <c r="D20" t="s">
        <v>203</v>
      </c>
      <c r="G20" s="76">
        <v>0</v>
      </c>
      <c r="H20" t="s">
        <v>203</v>
      </c>
      <c r="I20" s="76">
        <v>0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</row>
    <row r="21" spans="2:16">
      <c r="B21" s="77" t="s">
        <v>1010</v>
      </c>
      <c r="G21" s="78">
        <v>0</v>
      </c>
      <c r="J21" s="78">
        <v>0</v>
      </c>
      <c r="K21" s="78">
        <v>0</v>
      </c>
      <c r="M21" s="78">
        <v>0</v>
      </c>
      <c r="O21" s="78">
        <v>0</v>
      </c>
      <c r="P21" s="78">
        <v>0</v>
      </c>
    </row>
    <row r="22" spans="2:16">
      <c r="B22" t="s">
        <v>203</v>
      </c>
      <c r="C22" t="s">
        <v>203</v>
      </c>
      <c r="D22" t="s">
        <v>203</v>
      </c>
      <c r="G22" s="76">
        <v>0</v>
      </c>
      <c r="H22" t="s">
        <v>203</v>
      </c>
      <c r="I22" s="76">
        <v>0</v>
      </c>
      <c r="J22" s="76">
        <v>0</v>
      </c>
      <c r="K22" s="76">
        <v>0</v>
      </c>
      <c r="L22" s="76">
        <v>0</v>
      </c>
      <c r="M22" s="76">
        <v>0</v>
      </c>
      <c r="N22" s="76">
        <v>0</v>
      </c>
      <c r="O22" s="76">
        <v>0</v>
      </c>
      <c r="P22" s="76">
        <v>0</v>
      </c>
    </row>
    <row r="23" spans="2:16">
      <c r="B23" s="77" t="s">
        <v>213</v>
      </c>
      <c r="G23" s="78">
        <v>0</v>
      </c>
      <c r="J23" s="78">
        <v>0</v>
      </c>
      <c r="K23" s="78">
        <v>0</v>
      </c>
      <c r="M23" s="78">
        <v>0</v>
      </c>
      <c r="O23" s="78">
        <v>0</v>
      </c>
      <c r="P23" s="78">
        <v>0</v>
      </c>
    </row>
    <row r="24" spans="2:16">
      <c r="B24" s="77" t="s">
        <v>308</v>
      </c>
      <c r="G24" s="78">
        <v>0</v>
      </c>
      <c r="J24" s="78">
        <v>0</v>
      </c>
      <c r="K24" s="78">
        <v>0</v>
      </c>
      <c r="M24" s="78">
        <v>0</v>
      </c>
      <c r="O24" s="78">
        <v>0</v>
      </c>
      <c r="P24" s="78">
        <v>0</v>
      </c>
    </row>
    <row r="25" spans="2:16">
      <c r="B25" t="s">
        <v>203</v>
      </c>
      <c r="C25" t="s">
        <v>203</v>
      </c>
      <c r="D25" t="s">
        <v>203</v>
      </c>
      <c r="G25" s="76">
        <v>0</v>
      </c>
      <c r="H25" t="s">
        <v>203</v>
      </c>
      <c r="I25" s="76">
        <v>0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</row>
    <row r="26" spans="2:16">
      <c r="B26" s="77" t="s">
        <v>1105</v>
      </c>
      <c r="G26" s="78">
        <v>0</v>
      </c>
      <c r="J26" s="78">
        <v>0</v>
      </c>
      <c r="K26" s="78">
        <v>0</v>
      </c>
      <c r="M26" s="78">
        <v>0</v>
      </c>
      <c r="O26" s="78">
        <v>0</v>
      </c>
      <c r="P26" s="78">
        <v>0</v>
      </c>
    </row>
    <row r="27" spans="2:16">
      <c r="B27" t="s">
        <v>203</v>
      </c>
      <c r="C27" t="s">
        <v>203</v>
      </c>
      <c r="D27" t="s">
        <v>203</v>
      </c>
      <c r="G27" s="76">
        <v>0</v>
      </c>
      <c r="H27" t="s">
        <v>203</v>
      </c>
      <c r="I27" s="76">
        <v>0</v>
      </c>
      <c r="J27" s="76">
        <v>0</v>
      </c>
      <c r="K27" s="76">
        <v>0</v>
      </c>
      <c r="L27" s="76">
        <v>0</v>
      </c>
      <c r="M27" s="76">
        <v>0</v>
      </c>
      <c r="N27" s="76">
        <v>0</v>
      </c>
      <c r="O27" s="76">
        <v>0</v>
      </c>
      <c r="P27" s="76">
        <v>0</v>
      </c>
    </row>
    <row r="28" spans="2:16">
      <c r="B28" t="s">
        <v>310</v>
      </c>
    </row>
    <row r="29" spans="2:16">
      <c r="B29" t="s">
        <v>311</v>
      </c>
    </row>
    <row r="30" spans="2:16">
      <c r="B30" t="s">
        <v>312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</row>
    <row r="3" spans="2:65">
      <c r="B3" s="2" t="s">
        <v>2</v>
      </c>
      <c r="C3" t="s">
        <v>197</v>
      </c>
    </row>
    <row r="4" spans="2:65">
      <c r="B4" s="2" t="s">
        <v>3</v>
      </c>
      <c r="C4" t="s">
        <v>198</v>
      </c>
    </row>
    <row r="6" spans="2:65" ht="26.25" customHeight="1">
      <c r="B6" s="111" t="s">
        <v>139</v>
      </c>
      <c r="C6" s="112"/>
      <c r="D6" s="112"/>
      <c r="E6" s="112"/>
      <c r="F6" s="112"/>
      <c r="G6" s="112"/>
      <c r="H6" s="112"/>
      <c r="I6" s="112"/>
      <c r="J6" s="112"/>
      <c r="K6" s="112"/>
      <c r="L6" s="112"/>
      <c r="M6" s="112"/>
      <c r="N6" s="112"/>
      <c r="O6" s="112"/>
      <c r="P6" s="112"/>
      <c r="Q6" s="112"/>
      <c r="R6" s="112"/>
      <c r="S6" s="113"/>
    </row>
    <row r="7" spans="2:65" ht="26.25" customHeight="1">
      <c r="B7" s="111" t="s">
        <v>83</v>
      </c>
      <c r="C7" s="112"/>
      <c r="D7" s="112"/>
      <c r="E7" s="112"/>
      <c r="F7" s="112"/>
      <c r="G7" s="112"/>
      <c r="H7" s="112"/>
      <c r="I7" s="112"/>
      <c r="J7" s="112"/>
      <c r="K7" s="112"/>
      <c r="L7" s="112"/>
      <c r="M7" s="112"/>
      <c r="N7" s="112"/>
      <c r="O7" s="112"/>
      <c r="P7" s="112"/>
      <c r="Q7" s="112"/>
      <c r="R7" s="112"/>
      <c r="S7" s="113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5">
        <v>0</v>
      </c>
      <c r="O11" s="7"/>
      <c r="P11" s="75">
        <v>0</v>
      </c>
      <c r="Q11" s="7"/>
      <c r="R11" s="75">
        <v>0</v>
      </c>
      <c r="S11" s="75">
        <v>0</v>
      </c>
      <c r="T11" s="35"/>
      <c r="BJ11" s="16"/>
      <c r="BM11" s="16"/>
    </row>
    <row r="12" spans="2:65">
      <c r="B12" s="77" t="s">
        <v>200</v>
      </c>
      <c r="D12" s="16"/>
      <c r="E12" s="16"/>
      <c r="F12" s="16"/>
      <c r="J12" s="78">
        <v>0</v>
      </c>
      <c r="M12" s="78">
        <v>0</v>
      </c>
      <c r="N12" s="78">
        <v>0</v>
      </c>
      <c r="P12" s="78">
        <v>0</v>
      </c>
      <c r="R12" s="78">
        <v>0</v>
      </c>
      <c r="S12" s="78">
        <v>0</v>
      </c>
    </row>
    <row r="13" spans="2:65">
      <c r="B13" s="77" t="s">
        <v>1106</v>
      </c>
      <c r="D13" s="16"/>
      <c r="E13" s="16"/>
      <c r="F13" s="16"/>
      <c r="J13" s="78">
        <v>0</v>
      </c>
      <c r="M13" s="78">
        <v>0</v>
      </c>
      <c r="N13" s="78">
        <v>0</v>
      </c>
      <c r="P13" s="78">
        <v>0</v>
      </c>
      <c r="R13" s="78">
        <v>0</v>
      </c>
      <c r="S13" s="78">
        <v>0</v>
      </c>
    </row>
    <row r="14" spans="2:65">
      <c r="B14" t="s">
        <v>203</v>
      </c>
      <c r="C14" t="s">
        <v>203</v>
      </c>
      <c r="D14" s="16"/>
      <c r="E14" s="16"/>
      <c r="F14" t="s">
        <v>203</v>
      </c>
      <c r="G14" t="s">
        <v>203</v>
      </c>
      <c r="J14" s="76">
        <v>0</v>
      </c>
      <c r="K14" t="s">
        <v>203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  <c r="R14" s="76">
        <v>0</v>
      </c>
      <c r="S14" s="76">
        <v>0</v>
      </c>
    </row>
    <row r="15" spans="2:65">
      <c r="B15" s="77" t="s">
        <v>1107</v>
      </c>
      <c r="D15" s="16"/>
      <c r="E15" s="16"/>
      <c r="F15" s="16"/>
      <c r="J15" s="78">
        <v>0</v>
      </c>
      <c r="M15" s="78">
        <v>0</v>
      </c>
      <c r="N15" s="78">
        <v>0</v>
      </c>
      <c r="P15" s="78">
        <v>0</v>
      </c>
      <c r="R15" s="78">
        <v>0</v>
      </c>
      <c r="S15" s="78">
        <v>0</v>
      </c>
    </row>
    <row r="16" spans="2:65">
      <c r="B16" t="s">
        <v>203</v>
      </c>
      <c r="C16" t="s">
        <v>203</v>
      </c>
      <c r="D16" s="16"/>
      <c r="E16" s="16"/>
      <c r="F16" t="s">
        <v>203</v>
      </c>
      <c r="G16" t="s">
        <v>203</v>
      </c>
      <c r="J16" s="76">
        <v>0</v>
      </c>
      <c r="K16" t="s">
        <v>203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  <c r="R16" s="76">
        <v>0</v>
      </c>
      <c r="S16" s="76">
        <v>0</v>
      </c>
    </row>
    <row r="17" spans="2:19">
      <c r="B17" s="77" t="s">
        <v>314</v>
      </c>
      <c r="D17" s="16"/>
      <c r="E17" s="16"/>
      <c r="F17" s="16"/>
      <c r="J17" s="78">
        <v>0</v>
      </c>
      <c r="M17" s="78">
        <v>0</v>
      </c>
      <c r="N17" s="78">
        <v>0</v>
      </c>
      <c r="P17" s="78">
        <v>0</v>
      </c>
      <c r="R17" s="78">
        <v>0</v>
      </c>
      <c r="S17" s="78">
        <v>0</v>
      </c>
    </row>
    <row r="18" spans="2:19">
      <c r="B18" t="s">
        <v>203</v>
      </c>
      <c r="C18" t="s">
        <v>203</v>
      </c>
      <c r="D18" s="16"/>
      <c r="E18" s="16"/>
      <c r="F18" t="s">
        <v>203</v>
      </c>
      <c r="G18" t="s">
        <v>203</v>
      </c>
      <c r="J18" s="76">
        <v>0</v>
      </c>
      <c r="K18" t="s">
        <v>203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  <c r="Q18" s="76">
        <v>0</v>
      </c>
      <c r="R18" s="76">
        <v>0</v>
      </c>
      <c r="S18" s="76">
        <v>0</v>
      </c>
    </row>
    <row r="19" spans="2:19">
      <c r="B19" s="77" t="s">
        <v>1010</v>
      </c>
      <c r="D19" s="16"/>
      <c r="E19" s="16"/>
      <c r="F19" s="16"/>
      <c r="J19" s="78">
        <v>0</v>
      </c>
      <c r="M19" s="78">
        <v>0</v>
      </c>
      <c r="N19" s="78">
        <v>0</v>
      </c>
      <c r="P19" s="78">
        <v>0</v>
      </c>
      <c r="R19" s="78">
        <v>0</v>
      </c>
      <c r="S19" s="78">
        <v>0</v>
      </c>
    </row>
    <row r="20" spans="2:19">
      <c r="B20" t="s">
        <v>203</v>
      </c>
      <c r="C20" t="s">
        <v>203</v>
      </c>
      <c r="D20" s="16"/>
      <c r="E20" s="16"/>
      <c r="F20" t="s">
        <v>203</v>
      </c>
      <c r="G20" t="s">
        <v>203</v>
      </c>
      <c r="J20" s="76">
        <v>0</v>
      </c>
      <c r="K20" t="s">
        <v>203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  <c r="Q20" s="76">
        <v>0</v>
      </c>
      <c r="R20" s="76">
        <v>0</v>
      </c>
      <c r="S20" s="76">
        <v>0</v>
      </c>
    </row>
    <row r="21" spans="2:19">
      <c r="B21" s="77" t="s">
        <v>213</v>
      </c>
      <c r="D21" s="16"/>
      <c r="E21" s="16"/>
      <c r="F21" s="16"/>
      <c r="J21" s="78">
        <v>0</v>
      </c>
      <c r="M21" s="78">
        <v>0</v>
      </c>
      <c r="N21" s="78">
        <v>0</v>
      </c>
      <c r="P21" s="78">
        <v>0</v>
      </c>
      <c r="R21" s="78">
        <v>0</v>
      </c>
      <c r="S21" s="78">
        <v>0</v>
      </c>
    </row>
    <row r="22" spans="2:19">
      <c r="B22" s="77" t="s">
        <v>1108</v>
      </c>
      <c r="D22" s="16"/>
      <c r="E22" s="16"/>
      <c r="F22" s="16"/>
      <c r="J22" s="78">
        <v>0</v>
      </c>
      <c r="M22" s="78">
        <v>0</v>
      </c>
      <c r="N22" s="78">
        <v>0</v>
      </c>
      <c r="P22" s="78">
        <v>0</v>
      </c>
      <c r="R22" s="78">
        <v>0</v>
      </c>
      <c r="S22" s="78">
        <v>0</v>
      </c>
    </row>
    <row r="23" spans="2:19">
      <c r="B23" t="s">
        <v>203</v>
      </c>
      <c r="C23" t="s">
        <v>203</v>
      </c>
      <c r="D23" s="16"/>
      <c r="E23" s="16"/>
      <c r="F23" t="s">
        <v>203</v>
      </c>
      <c r="G23" t="s">
        <v>203</v>
      </c>
      <c r="J23" s="76">
        <v>0</v>
      </c>
      <c r="K23" t="s">
        <v>203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  <c r="Q23" s="76">
        <v>0</v>
      </c>
      <c r="R23" s="76">
        <v>0</v>
      </c>
      <c r="S23" s="76">
        <v>0</v>
      </c>
    </row>
    <row r="24" spans="2:19">
      <c r="B24" s="77" t="s">
        <v>1109</v>
      </c>
      <c r="D24" s="16"/>
      <c r="E24" s="16"/>
      <c r="F24" s="16"/>
      <c r="J24" s="78">
        <v>0</v>
      </c>
      <c r="M24" s="78">
        <v>0</v>
      </c>
      <c r="N24" s="78">
        <v>0</v>
      </c>
      <c r="P24" s="78">
        <v>0</v>
      </c>
      <c r="R24" s="78">
        <v>0</v>
      </c>
      <c r="S24" s="78">
        <v>0</v>
      </c>
    </row>
    <row r="25" spans="2:19">
      <c r="B25" t="s">
        <v>203</v>
      </c>
      <c r="C25" t="s">
        <v>203</v>
      </c>
      <c r="D25" s="16"/>
      <c r="E25" s="16"/>
      <c r="F25" t="s">
        <v>203</v>
      </c>
      <c r="G25" t="s">
        <v>203</v>
      </c>
      <c r="J25" s="76">
        <v>0</v>
      </c>
      <c r="K25" t="s">
        <v>203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0</v>
      </c>
      <c r="R25" s="76">
        <v>0</v>
      </c>
      <c r="S25" s="76">
        <v>0</v>
      </c>
    </row>
    <row r="26" spans="2:19">
      <c r="B26" t="s">
        <v>215</v>
      </c>
      <c r="D26" s="16"/>
      <c r="E26" s="16"/>
      <c r="F26" s="16"/>
    </row>
    <row r="27" spans="2:19">
      <c r="B27" t="s">
        <v>310</v>
      </c>
      <c r="D27" s="16"/>
      <c r="E27" s="16"/>
      <c r="F27" s="16"/>
    </row>
    <row r="28" spans="2:19">
      <c r="B28" t="s">
        <v>311</v>
      </c>
      <c r="D28" s="16"/>
      <c r="E28" s="16"/>
      <c r="F28" s="16"/>
    </row>
    <row r="29" spans="2:19">
      <c r="B29" t="s">
        <v>312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</row>
    <row r="3" spans="2:81">
      <c r="B3" s="2" t="s">
        <v>2</v>
      </c>
      <c r="C3" t="s">
        <v>197</v>
      </c>
    </row>
    <row r="4" spans="2:81">
      <c r="B4" s="2" t="s">
        <v>3</v>
      </c>
      <c r="C4" t="s">
        <v>198</v>
      </c>
    </row>
    <row r="6" spans="2:81" ht="26.25" customHeight="1">
      <c r="B6" s="111" t="s">
        <v>139</v>
      </c>
      <c r="C6" s="112"/>
      <c r="D6" s="112"/>
      <c r="E6" s="112"/>
      <c r="F6" s="112"/>
      <c r="G6" s="112"/>
      <c r="H6" s="112"/>
      <c r="I6" s="112"/>
      <c r="J6" s="112"/>
      <c r="K6" s="112"/>
      <c r="L6" s="112"/>
      <c r="M6" s="112"/>
      <c r="N6" s="112"/>
      <c r="O6" s="112"/>
      <c r="P6" s="112"/>
      <c r="Q6" s="112"/>
      <c r="R6" s="112"/>
      <c r="S6" s="113"/>
    </row>
    <row r="7" spans="2:81" ht="26.25" customHeight="1">
      <c r="B7" s="111" t="s">
        <v>90</v>
      </c>
      <c r="C7" s="112"/>
      <c r="D7" s="112"/>
      <c r="E7" s="112"/>
      <c r="F7" s="112"/>
      <c r="G7" s="112"/>
      <c r="H7" s="112"/>
      <c r="I7" s="112"/>
      <c r="J7" s="112"/>
      <c r="K7" s="112"/>
      <c r="L7" s="112"/>
      <c r="M7" s="112"/>
      <c r="N7" s="112"/>
      <c r="O7" s="112"/>
      <c r="P7" s="112"/>
      <c r="Q7" s="112"/>
      <c r="R7" s="112"/>
      <c r="S7" s="113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5">
        <v>9.0500000000000007</v>
      </c>
      <c r="K11" s="7"/>
      <c r="L11" s="7"/>
      <c r="M11" s="75">
        <v>2.76</v>
      </c>
      <c r="N11" s="75">
        <v>1610890.54</v>
      </c>
      <c r="O11" s="7"/>
      <c r="P11" s="75">
        <v>1933.4773236799999</v>
      </c>
      <c r="Q11" s="7"/>
      <c r="R11" s="75">
        <v>100</v>
      </c>
      <c r="S11" s="75">
        <v>2.72</v>
      </c>
      <c r="T11" s="35"/>
      <c r="BZ11" s="16"/>
      <c r="CC11" s="16"/>
    </row>
    <row r="12" spans="2:81">
      <c r="B12" s="77" t="s">
        <v>200</v>
      </c>
      <c r="C12" s="16"/>
      <c r="D12" s="16"/>
      <c r="E12" s="16"/>
      <c r="J12" s="78">
        <v>9.0500000000000007</v>
      </c>
      <c r="M12" s="78">
        <v>2.76</v>
      </c>
      <c r="N12" s="78">
        <v>1610890.54</v>
      </c>
      <c r="P12" s="78">
        <v>1933.4773236799999</v>
      </c>
      <c r="R12" s="78">
        <v>100</v>
      </c>
      <c r="S12" s="78">
        <v>2.72</v>
      </c>
    </row>
    <row r="13" spans="2:81">
      <c r="B13" s="77" t="s">
        <v>1106</v>
      </c>
      <c r="C13" s="16"/>
      <c r="D13" s="16"/>
      <c r="E13" s="16"/>
      <c r="J13" s="78">
        <v>9.2100000000000009</v>
      </c>
      <c r="M13" s="78">
        <v>2.78</v>
      </c>
      <c r="N13" s="78">
        <v>1531890.54</v>
      </c>
      <c r="P13" s="78">
        <v>1852.86572368</v>
      </c>
      <c r="R13" s="78">
        <v>95.83</v>
      </c>
      <c r="S13" s="78">
        <v>2.6</v>
      </c>
    </row>
    <row r="14" spans="2:81">
      <c r="B14" t="s">
        <v>1110</v>
      </c>
      <c r="C14" t="s">
        <v>1111</v>
      </c>
      <c r="D14" t="s">
        <v>126</v>
      </c>
      <c r="E14" t="s">
        <v>203</v>
      </c>
      <c r="F14" t="s">
        <v>619</v>
      </c>
      <c r="G14" t="s">
        <v>207</v>
      </c>
      <c r="H14" t="s">
        <v>152</v>
      </c>
      <c r="I14" t="s">
        <v>1112</v>
      </c>
      <c r="J14" s="76">
        <v>11.48</v>
      </c>
      <c r="K14" t="s">
        <v>105</v>
      </c>
      <c r="L14" s="76">
        <v>4.0999999999999996</v>
      </c>
      <c r="M14" s="76">
        <v>2.58</v>
      </c>
      <c r="N14" s="76">
        <v>595545.47</v>
      </c>
      <c r="O14" s="76">
        <v>125.94</v>
      </c>
      <c r="P14" s="76">
        <v>750.02996491800002</v>
      </c>
      <c r="Q14" s="76">
        <v>0.04</v>
      </c>
      <c r="R14" s="76">
        <v>38.79</v>
      </c>
      <c r="S14" s="76">
        <v>1.05</v>
      </c>
    </row>
    <row r="15" spans="2:81">
      <c r="B15" t="s">
        <v>1113</v>
      </c>
      <c r="C15" t="s">
        <v>1114</v>
      </c>
      <c r="D15" t="s">
        <v>126</v>
      </c>
      <c r="E15" s="16"/>
      <c r="F15" t="s">
        <v>130</v>
      </c>
      <c r="G15" t="s">
        <v>388</v>
      </c>
      <c r="H15" t="s">
        <v>152</v>
      </c>
      <c r="I15" t="s">
        <v>1115</v>
      </c>
      <c r="J15" s="76">
        <v>0.02</v>
      </c>
      <c r="K15" t="s">
        <v>105</v>
      </c>
      <c r="L15" s="76">
        <v>8.4</v>
      </c>
      <c r="M15" s="76">
        <v>1.93</v>
      </c>
      <c r="N15" s="76">
        <v>13883.75</v>
      </c>
      <c r="O15" s="76">
        <v>124.01</v>
      </c>
      <c r="P15" s="76">
        <v>17.217238375000001</v>
      </c>
      <c r="Q15" s="76">
        <v>0.01</v>
      </c>
      <c r="R15" s="76">
        <v>0.89</v>
      </c>
      <c r="S15" s="76">
        <v>0.02</v>
      </c>
    </row>
    <row r="16" spans="2:81">
      <c r="B16" t="s">
        <v>1116</v>
      </c>
      <c r="C16" t="s">
        <v>1117</v>
      </c>
      <c r="D16" t="s">
        <v>126</v>
      </c>
      <c r="E16" s="16"/>
      <c r="F16" t="s">
        <v>130</v>
      </c>
      <c r="G16" t="s">
        <v>388</v>
      </c>
      <c r="H16" t="s">
        <v>152</v>
      </c>
      <c r="I16" t="s">
        <v>1118</v>
      </c>
      <c r="J16" s="76">
        <v>1.36</v>
      </c>
      <c r="K16" t="s">
        <v>105</v>
      </c>
      <c r="L16" s="76">
        <v>5.35</v>
      </c>
      <c r="M16" s="76">
        <v>0.16</v>
      </c>
      <c r="N16" s="76">
        <v>0.59</v>
      </c>
      <c r="O16" s="76">
        <v>114.14</v>
      </c>
      <c r="P16" s="76">
        <v>6.7342599999999997E-4</v>
      </c>
      <c r="Q16" s="76">
        <v>0</v>
      </c>
      <c r="R16" s="76">
        <v>0</v>
      </c>
      <c r="S16" s="76">
        <v>0</v>
      </c>
    </row>
    <row r="17" spans="2:19">
      <c r="B17" t="s">
        <v>1119</v>
      </c>
      <c r="C17" t="s">
        <v>1120</v>
      </c>
      <c r="D17" t="s">
        <v>126</v>
      </c>
      <c r="E17" t="s">
        <v>203</v>
      </c>
      <c r="F17" t="s">
        <v>430</v>
      </c>
      <c r="G17" t="s">
        <v>821</v>
      </c>
      <c r="H17" t="s">
        <v>153</v>
      </c>
      <c r="I17" t="s">
        <v>1121</v>
      </c>
      <c r="J17" s="76">
        <v>7.51</v>
      </c>
      <c r="K17" t="s">
        <v>105</v>
      </c>
      <c r="L17" s="76">
        <v>6</v>
      </c>
      <c r="M17" s="76">
        <v>2.88</v>
      </c>
      <c r="N17" s="76">
        <v>433799</v>
      </c>
      <c r="O17" s="76">
        <v>126.36</v>
      </c>
      <c r="P17" s="76">
        <v>548.14841639999997</v>
      </c>
      <c r="Q17" s="76">
        <v>0.06</v>
      </c>
      <c r="R17" s="76">
        <v>28.35</v>
      </c>
      <c r="S17" s="76">
        <v>0.77</v>
      </c>
    </row>
    <row r="18" spans="2:19">
      <c r="B18" t="s">
        <v>1122</v>
      </c>
      <c r="C18" t="s">
        <v>1123</v>
      </c>
      <c r="D18" t="s">
        <v>126</v>
      </c>
      <c r="E18" s="16"/>
      <c r="F18" t="s">
        <v>761</v>
      </c>
      <c r="G18" t="s">
        <v>388</v>
      </c>
      <c r="H18" t="s">
        <v>152</v>
      </c>
      <c r="I18" t="s">
        <v>870</v>
      </c>
      <c r="J18" s="76">
        <v>8.0500000000000007</v>
      </c>
      <c r="K18" t="s">
        <v>105</v>
      </c>
      <c r="L18" s="76">
        <v>4.8</v>
      </c>
      <c r="M18" s="76">
        <v>1.74</v>
      </c>
      <c r="N18" s="76">
        <v>99990</v>
      </c>
      <c r="O18" s="76">
        <v>132.97999999999999</v>
      </c>
      <c r="P18" s="76">
        <v>132.966702</v>
      </c>
      <c r="Q18" s="76">
        <v>0.01</v>
      </c>
      <c r="R18" s="76">
        <v>6.88</v>
      </c>
      <c r="S18" s="76">
        <v>0.19</v>
      </c>
    </row>
    <row r="19" spans="2:19">
      <c r="B19" t="s">
        <v>1124</v>
      </c>
      <c r="C19" t="s">
        <v>1125</v>
      </c>
      <c r="D19" t="s">
        <v>126</v>
      </c>
      <c r="E19" s="16"/>
      <c r="F19" t="s">
        <v>761</v>
      </c>
      <c r="G19" t="s">
        <v>388</v>
      </c>
      <c r="H19" t="s">
        <v>152</v>
      </c>
      <c r="I19" t="s">
        <v>1126</v>
      </c>
      <c r="J19" s="76">
        <v>10.58</v>
      </c>
      <c r="K19" t="s">
        <v>105</v>
      </c>
      <c r="L19" s="76">
        <v>2.95</v>
      </c>
      <c r="M19" s="76">
        <v>1.96</v>
      </c>
      <c r="N19" s="76">
        <v>227000</v>
      </c>
      <c r="O19" s="76">
        <v>112.61</v>
      </c>
      <c r="P19" s="76">
        <v>255.62469999999999</v>
      </c>
      <c r="Q19" s="76">
        <v>0.05</v>
      </c>
      <c r="R19" s="76">
        <v>13.22</v>
      </c>
      <c r="S19" s="76">
        <v>0.36</v>
      </c>
    </row>
    <row r="20" spans="2:19">
      <c r="B20" t="s">
        <v>1127</v>
      </c>
      <c r="C20" t="s">
        <v>1128</v>
      </c>
      <c r="D20" t="s">
        <v>126</v>
      </c>
      <c r="E20" t="s">
        <v>572</v>
      </c>
      <c r="F20" t="s">
        <v>320</v>
      </c>
      <c r="G20" t="s">
        <v>455</v>
      </c>
      <c r="H20" t="s">
        <v>152</v>
      </c>
      <c r="I20" t="s">
        <v>1129</v>
      </c>
      <c r="J20" s="76">
        <v>5.81</v>
      </c>
      <c r="K20" t="s">
        <v>105</v>
      </c>
      <c r="L20" s="76">
        <v>3.54</v>
      </c>
      <c r="M20" s="76">
        <v>3.03</v>
      </c>
      <c r="N20" s="76">
        <v>50000</v>
      </c>
      <c r="O20" s="76">
        <v>105.43</v>
      </c>
      <c r="P20" s="76">
        <v>52.715000000000003</v>
      </c>
      <c r="Q20" s="76">
        <v>0</v>
      </c>
      <c r="R20" s="76">
        <v>2.73</v>
      </c>
      <c r="S20" s="76">
        <v>7.0000000000000007E-2</v>
      </c>
    </row>
    <row r="21" spans="2:19">
      <c r="B21" t="s">
        <v>1130</v>
      </c>
      <c r="C21" t="s">
        <v>1131</v>
      </c>
      <c r="D21" t="s">
        <v>126</v>
      </c>
      <c r="E21" s="16"/>
      <c r="F21" t="s">
        <v>418</v>
      </c>
      <c r="G21" t="s">
        <v>624</v>
      </c>
      <c r="H21" t="s">
        <v>153</v>
      </c>
      <c r="I21" t="s">
        <v>1132</v>
      </c>
      <c r="J21" s="76">
        <v>2.78</v>
      </c>
      <c r="K21" t="s">
        <v>105</v>
      </c>
      <c r="L21" s="76">
        <v>3.15</v>
      </c>
      <c r="M21" s="76">
        <v>3.55</v>
      </c>
      <c r="N21" s="76">
        <v>65000</v>
      </c>
      <c r="O21" s="76">
        <v>101.31</v>
      </c>
      <c r="P21" s="76">
        <v>65.851500000000001</v>
      </c>
      <c r="Q21" s="76">
        <v>0.01</v>
      </c>
      <c r="R21" s="76">
        <v>3.41</v>
      </c>
      <c r="S21" s="76">
        <v>0.09</v>
      </c>
    </row>
    <row r="22" spans="2:19">
      <c r="B22" t="s">
        <v>1133</v>
      </c>
      <c r="C22" t="s">
        <v>1134</v>
      </c>
      <c r="D22" t="s">
        <v>126</v>
      </c>
      <c r="E22" t="s">
        <v>1135</v>
      </c>
      <c r="F22" t="s">
        <v>364</v>
      </c>
      <c r="G22" t="s">
        <v>727</v>
      </c>
      <c r="H22" t="s">
        <v>152</v>
      </c>
      <c r="I22" t="s">
        <v>233</v>
      </c>
      <c r="J22" s="76">
        <v>1.23</v>
      </c>
      <c r="K22" t="s">
        <v>105</v>
      </c>
      <c r="L22" s="76">
        <v>2</v>
      </c>
      <c r="M22" s="76">
        <v>0</v>
      </c>
      <c r="N22" s="76">
        <v>84.3</v>
      </c>
      <c r="O22" s="76">
        <v>2.5</v>
      </c>
      <c r="P22" s="76">
        <v>2.1075E-3</v>
      </c>
      <c r="Q22" s="76">
        <v>0</v>
      </c>
      <c r="R22" s="76">
        <v>0</v>
      </c>
      <c r="S22" s="76">
        <v>0</v>
      </c>
    </row>
    <row r="23" spans="2:19">
      <c r="B23" t="s">
        <v>1136</v>
      </c>
      <c r="C23" t="s">
        <v>1137</v>
      </c>
      <c r="D23" t="s">
        <v>126</v>
      </c>
      <c r="E23" s="16"/>
      <c r="F23" t="s">
        <v>1138</v>
      </c>
      <c r="G23" t="s">
        <v>203</v>
      </c>
      <c r="H23" t="s">
        <v>204</v>
      </c>
      <c r="I23" t="s">
        <v>233</v>
      </c>
      <c r="J23" s="76">
        <v>3.62</v>
      </c>
      <c r="K23" t="s">
        <v>105</v>
      </c>
      <c r="L23" s="76">
        <v>3</v>
      </c>
      <c r="M23" s="76">
        <v>5.4</v>
      </c>
      <c r="N23" s="76">
        <v>786.62</v>
      </c>
      <c r="O23" s="76">
        <v>22.51</v>
      </c>
      <c r="P23" s="76">
        <v>0.177068162</v>
      </c>
      <c r="Q23" s="76">
        <v>0</v>
      </c>
      <c r="R23" s="76">
        <v>0.01</v>
      </c>
      <c r="S23" s="76">
        <v>0</v>
      </c>
    </row>
    <row r="24" spans="2:19">
      <c r="B24" t="s">
        <v>1139</v>
      </c>
      <c r="C24" t="s">
        <v>1140</v>
      </c>
      <c r="D24" t="s">
        <v>126</v>
      </c>
      <c r="E24" t="s">
        <v>1141</v>
      </c>
      <c r="F24" t="s">
        <v>364</v>
      </c>
      <c r="G24" t="s">
        <v>203</v>
      </c>
      <c r="H24" t="s">
        <v>204</v>
      </c>
      <c r="I24" t="s">
        <v>233</v>
      </c>
      <c r="J24" s="76">
        <v>2.4300000000000002</v>
      </c>
      <c r="K24" t="s">
        <v>105</v>
      </c>
      <c r="L24" s="76">
        <v>3.75</v>
      </c>
      <c r="M24" s="76">
        <v>15.89</v>
      </c>
      <c r="N24" s="76">
        <v>45800.81</v>
      </c>
      <c r="O24" s="76">
        <v>65.790000000000006</v>
      </c>
      <c r="P24" s="76">
        <v>30.132352899000001</v>
      </c>
      <c r="Q24" s="76">
        <v>0.02</v>
      </c>
      <c r="R24" s="76">
        <v>1.56</v>
      </c>
      <c r="S24" s="76">
        <v>0.04</v>
      </c>
    </row>
    <row r="25" spans="2:19">
      <c r="B25" s="77" t="s">
        <v>1107</v>
      </c>
      <c r="C25" s="16"/>
      <c r="D25" s="16"/>
      <c r="E25" s="16"/>
      <c r="J25" s="78">
        <v>5.28</v>
      </c>
      <c r="M25" s="78">
        <v>2.2799999999999998</v>
      </c>
      <c r="N25" s="78">
        <v>79000</v>
      </c>
      <c r="P25" s="78">
        <v>80.611599999999996</v>
      </c>
      <c r="R25" s="78">
        <v>4.17</v>
      </c>
      <c r="S25" s="78">
        <v>0.11</v>
      </c>
    </row>
    <row r="26" spans="2:19">
      <c r="B26" t="s">
        <v>1142</v>
      </c>
      <c r="C26" t="s">
        <v>1143</v>
      </c>
      <c r="D26" t="s">
        <v>126</v>
      </c>
      <c r="E26" s="16"/>
      <c r="F26" t="s">
        <v>980</v>
      </c>
      <c r="G26" t="s">
        <v>1144</v>
      </c>
      <c r="H26" t="s">
        <v>153</v>
      </c>
      <c r="I26" t="s">
        <v>1145</v>
      </c>
      <c r="J26" s="76">
        <v>5.28</v>
      </c>
      <c r="K26" t="s">
        <v>105</v>
      </c>
      <c r="L26" s="76">
        <v>2.5</v>
      </c>
      <c r="M26" s="76">
        <v>2.2799999999999998</v>
      </c>
      <c r="N26" s="76">
        <v>79000</v>
      </c>
      <c r="O26" s="76">
        <v>102.04</v>
      </c>
      <c r="P26" s="76">
        <v>80.611599999999996</v>
      </c>
      <c r="Q26" s="76">
        <v>0.01</v>
      </c>
      <c r="R26" s="76">
        <v>4.17</v>
      </c>
      <c r="S26" s="76">
        <v>0.11</v>
      </c>
    </row>
    <row r="27" spans="2:19">
      <c r="B27" s="77" t="s">
        <v>314</v>
      </c>
      <c r="C27" s="16"/>
      <c r="D27" s="16"/>
      <c r="E27" s="16"/>
      <c r="J27" s="78">
        <v>0</v>
      </c>
      <c r="M27" s="78">
        <v>0</v>
      </c>
      <c r="N27" s="78">
        <v>0</v>
      </c>
      <c r="P27" s="78">
        <v>0</v>
      </c>
      <c r="R27" s="78">
        <v>0</v>
      </c>
      <c r="S27" s="78">
        <v>0</v>
      </c>
    </row>
    <row r="28" spans="2:19">
      <c r="B28" t="s">
        <v>203</v>
      </c>
      <c r="C28" t="s">
        <v>203</v>
      </c>
      <c r="D28" s="16"/>
      <c r="E28" s="16"/>
      <c r="F28" t="s">
        <v>203</v>
      </c>
      <c r="G28" t="s">
        <v>203</v>
      </c>
      <c r="J28" s="76">
        <v>0</v>
      </c>
      <c r="K28" t="s">
        <v>203</v>
      </c>
      <c r="L28" s="76">
        <v>0</v>
      </c>
      <c r="M28" s="76">
        <v>0</v>
      </c>
      <c r="N28" s="76">
        <v>0</v>
      </c>
      <c r="O28" s="76">
        <v>0</v>
      </c>
      <c r="P28" s="76">
        <v>0</v>
      </c>
      <c r="Q28" s="76">
        <v>0</v>
      </c>
      <c r="R28" s="76">
        <v>0</v>
      </c>
      <c r="S28" s="76">
        <v>0</v>
      </c>
    </row>
    <row r="29" spans="2:19">
      <c r="B29" s="77" t="s">
        <v>1010</v>
      </c>
      <c r="C29" s="16"/>
      <c r="D29" s="16"/>
      <c r="E29" s="16"/>
      <c r="J29" s="78">
        <v>0</v>
      </c>
      <c r="M29" s="78">
        <v>0</v>
      </c>
      <c r="N29" s="78">
        <v>0</v>
      </c>
      <c r="P29" s="78">
        <v>0</v>
      </c>
      <c r="R29" s="78">
        <v>0</v>
      </c>
      <c r="S29" s="78">
        <v>0</v>
      </c>
    </row>
    <row r="30" spans="2:19">
      <c r="B30" t="s">
        <v>203</v>
      </c>
      <c r="C30" t="s">
        <v>203</v>
      </c>
      <c r="D30" s="16"/>
      <c r="E30" s="16"/>
      <c r="F30" t="s">
        <v>203</v>
      </c>
      <c r="G30" t="s">
        <v>203</v>
      </c>
      <c r="J30" s="76">
        <v>0</v>
      </c>
      <c r="K30" t="s">
        <v>203</v>
      </c>
      <c r="L30" s="76">
        <v>0</v>
      </c>
      <c r="M30" s="76">
        <v>0</v>
      </c>
      <c r="N30" s="76">
        <v>0</v>
      </c>
      <c r="O30" s="76">
        <v>0</v>
      </c>
      <c r="P30" s="76">
        <v>0</v>
      </c>
      <c r="Q30" s="76">
        <v>0</v>
      </c>
      <c r="R30" s="76">
        <v>0</v>
      </c>
      <c r="S30" s="76">
        <v>0</v>
      </c>
    </row>
    <row r="31" spans="2:19">
      <c r="B31" s="77" t="s">
        <v>213</v>
      </c>
      <c r="C31" s="16"/>
      <c r="D31" s="16"/>
      <c r="E31" s="16"/>
      <c r="J31" s="78">
        <v>0</v>
      </c>
      <c r="M31" s="78">
        <v>0</v>
      </c>
      <c r="N31" s="78">
        <v>0</v>
      </c>
      <c r="P31" s="78">
        <v>0</v>
      </c>
      <c r="R31" s="78">
        <v>0</v>
      </c>
      <c r="S31" s="78">
        <v>0</v>
      </c>
    </row>
    <row r="32" spans="2:19">
      <c r="B32" s="77" t="s">
        <v>315</v>
      </c>
      <c r="C32" s="16"/>
      <c r="D32" s="16"/>
      <c r="E32" s="16"/>
      <c r="J32" s="78">
        <v>0</v>
      </c>
      <c r="M32" s="78">
        <v>0</v>
      </c>
      <c r="N32" s="78">
        <v>0</v>
      </c>
      <c r="P32" s="78">
        <v>0</v>
      </c>
      <c r="R32" s="78">
        <v>0</v>
      </c>
      <c r="S32" s="78">
        <v>0</v>
      </c>
    </row>
    <row r="33" spans="2:19">
      <c r="B33" t="s">
        <v>203</v>
      </c>
      <c r="C33" t="s">
        <v>203</v>
      </c>
      <c r="D33" s="16"/>
      <c r="E33" s="16"/>
      <c r="F33" t="s">
        <v>203</v>
      </c>
      <c r="G33" t="s">
        <v>203</v>
      </c>
      <c r="J33" s="76">
        <v>0</v>
      </c>
      <c r="K33" t="s">
        <v>203</v>
      </c>
      <c r="L33" s="76">
        <v>0</v>
      </c>
      <c r="M33" s="76">
        <v>0</v>
      </c>
      <c r="N33" s="76">
        <v>0</v>
      </c>
      <c r="O33" s="76">
        <v>0</v>
      </c>
      <c r="P33" s="76">
        <v>0</v>
      </c>
      <c r="Q33" s="76">
        <v>0</v>
      </c>
      <c r="R33" s="76">
        <v>0</v>
      </c>
      <c r="S33" s="76">
        <v>0</v>
      </c>
    </row>
    <row r="34" spans="2:19">
      <c r="B34" s="77" t="s">
        <v>316</v>
      </c>
      <c r="C34" s="16"/>
      <c r="D34" s="16"/>
      <c r="E34" s="16"/>
      <c r="J34" s="78">
        <v>0</v>
      </c>
      <c r="M34" s="78">
        <v>0</v>
      </c>
      <c r="N34" s="78">
        <v>0</v>
      </c>
      <c r="P34" s="78">
        <v>0</v>
      </c>
      <c r="R34" s="78">
        <v>0</v>
      </c>
      <c r="S34" s="78">
        <v>0</v>
      </c>
    </row>
    <row r="35" spans="2:19">
      <c r="B35" t="s">
        <v>203</v>
      </c>
      <c r="C35" t="s">
        <v>203</v>
      </c>
      <c r="D35" s="16"/>
      <c r="E35" s="16"/>
      <c r="F35" t="s">
        <v>203</v>
      </c>
      <c r="G35" t="s">
        <v>203</v>
      </c>
      <c r="J35" s="76">
        <v>0</v>
      </c>
      <c r="K35" t="s">
        <v>203</v>
      </c>
      <c r="L35" s="76">
        <v>0</v>
      </c>
      <c r="M35" s="76">
        <v>0</v>
      </c>
      <c r="N35" s="76">
        <v>0</v>
      </c>
      <c r="O35" s="76">
        <v>0</v>
      </c>
      <c r="P35" s="76">
        <v>0</v>
      </c>
      <c r="Q35" s="76">
        <v>0</v>
      </c>
      <c r="R35" s="76">
        <v>0</v>
      </c>
      <c r="S35" s="76">
        <v>0</v>
      </c>
    </row>
    <row r="36" spans="2:19">
      <c r="B36" t="s">
        <v>215</v>
      </c>
      <c r="C36" s="16"/>
      <c r="D36" s="16"/>
      <c r="E36" s="16"/>
    </row>
    <row r="37" spans="2:19">
      <c r="B37" t="s">
        <v>310</v>
      </c>
      <c r="C37" s="16"/>
      <c r="D37" s="16"/>
      <c r="E37" s="16"/>
    </row>
    <row r="38" spans="2:19">
      <c r="B38" t="s">
        <v>311</v>
      </c>
      <c r="C38" s="16"/>
      <c r="D38" s="16"/>
      <c r="E38" s="16"/>
    </row>
    <row r="39" spans="2:19">
      <c r="B39" t="s">
        <v>312</v>
      </c>
      <c r="C39" s="16"/>
      <c r="D39" s="16"/>
      <c r="E39" s="16"/>
    </row>
    <row r="40" spans="2:19">
      <c r="C40" s="16"/>
      <c r="D40" s="16"/>
      <c r="E40" s="16"/>
    </row>
    <row r="41" spans="2:19">
      <c r="C41" s="16"/>
      <c r="D41" s="16"/>
      <c r="E41" s="16"/>
    </row>
    <row r="42" spans="2:19">
      <c r="C42" s="16"/>
      <c r="D42" s="16"/>
      <c r="E42" s="16"/>
    </row>
    <row r="43" spans="2:19">
      <c r="C43" s="16"/>
      <c r="D43" s="16"/>
      <c r="E43" s="16"/>
    </row>
    <row r="44" spans="2:19">
      <c r="C44" s="16"/>
      <c r="D44" s="16"/>
      <c r="E44" s="16"/>
    </row>
    <row r="45" spans="2:19">
      <c r="C45" s="16"/>
      <c r="D45" s="16"/>
      <c r="E45" s="16"/>
    </row>
    <row r="46" spans="2:19">
      <c r="C46" s="16"/>
      <c r="D46" s="16"/>
      <c r="E46" s="16"/>
    </row>
    <row r="47" spans="2:19">
      <c r="C47" s="16"/>
      <c r="D47" s="16"/>
      <c r="E47" s="16"/>
    </row>
    <row r="48" spans="2:19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8" sqref="B8:M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196</v>
      </c>
    </row>
    <row r="2" spans="2:98">
      <c r="B2" s="2" t="s">
        <v>1</v>
      </c>
    </row>
    <row r="3" spans="2:98">
      <c r="B3" s="2" t="s">
        <v>2</v>
      </c>
      <c r="C3" t="s">
        <v>197</v>
      </c>
    </row>
    <row r="4" spans="2:98">
      <c r="B4" s="2" t="s">
        <v>3</v>
      </c>
      <c r="C4" t="s">
        <v>198</v>
      </c>
    </row>
    <row r="6" spans="2:98" ht="26.25" customHeight="1">
      <c r="B6" s="111" t="s">
        <v>139</v>
      </c>
      <c r="C6" s="112"/>
      <c r="D6" s="112"/>
      <c r="E6" s="112"/>
      <c r="F6" s="112"/>
      <c r="G6" s="112"/>
      <c r="H6" s="112"/>
      <c r="I6" s="112"/>
      <c r="J6" s="112"/>
      <c r="K6" s="112"/>
      <c r="L6" s="112"/>
      <c r="M6" s="113"/>
    </row>
    <row r="7" spans="2:98" ht="26.25" customHeight="1">
      <c r="B7" s="111" t="s">
        <v>92</v>
      </c>
      <c r="C7" s="112"/>
      <c r="D7" s="112"/>
      <c r="E7" s="112"/>
      <c r="F7" s="112"/>
      <c r="G7" s="112"/>
      <c r="H7" s="112"/>
      <c r="I7" s="112"/>
      <c r="J7" s="112"/>
      <c r="K7" s="112"/>
      <c r="L7" s="112"/>
      <c r="M7" s="113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5">
        <v>0</v>
      </c>
      <c r="I11" s="7"/>
      <c r="J11" s="75">
        <v>0</v>
      </c>
      <c r="K11" s="7"/>
      <c r="L11" s="75">
        <v>0</v>
      </c>
      <c r="M11" s="75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7" t="s">
        <v>200</v>
      </c>
      <c r="C12" s="16"/>
      <c r="D12" s="16"/>
      <c r="E12" s="16"/>
      <c r="H12" s="78">
        <v>0</v>
      </c>
      <c r="J12" s="78">
        <v>0</v>
      </c>
      <c r="L12" s="78">
        <v>0</v>
      </c>
      <c r="M12" s="78">
        <v>0</v>
      </c>
    </row>
    <row r="13" spans="2:98">
      <c r="B13" t="s">
        <v>203</v>
      </c>
      <c r="C13" t="s">
        <v>203</v>
      </c>
      <c r="D13" s="16"/>
      <c r="E13" s="16"/>
      <c r="F13" t="s">
        <v>203</v>
      </c>
      <c r="G13" t="s">
        <v>203</v>
      </c>
      <c r="H13" s="76">
        <v>0</v>
      </c>
      <c r="I13" s="76">
        <v>0</v>
      </c>
      <c r="J13" s="76">
        <v>0</v>
      </c>
      <c r="K13" s="76">
        <v>0</v>
      </c>
      <c r="L13" s="76">
        <v>0</v>
      </c>
      <c r="M13" s="76">
        <v>0</v>
      </c>
    </row>
    <row r="14" spans="2:98">
      <c r="B14" s="77" t="s">
        <v>213</v>
      </c>
      <c r="C14" s="16"/>
      <c r="D14" s="16"/>
      <c r="E14" s="16"/>
      <c r="H14" s="78">
        <v>0</v>
      </c>
      <c r="J14" s="78">
        <v>0</v>
      </c>
      <c r="L14" s="78">
        <v>0</v>
      </c>
      <c r="M14" s="78">
        <v>0</v>
      </c>
    </row>
    <row r="15" spans="2:98">
      <c r="B15" s="77" t="s">
        <v>315</v>
      </c>
      <c r="C15" s="16"/>
      <c r="D15" s="16"/>
      <c r="E15" s="16"/>
      <c r="H15" s="78">
        <v>0</v>
      </c>
      <c r="J15" s="78">
        <v>0</v>
      </c>
      <c r="L15" s="78">
        <v>0</v>
      </c>
      <c r="M15" s="78">
        <v>0</v>
      </c>
    </row>
    <row r="16" spans="2:98">
      <c r="B16" t="s">
        <v>203</v>
      </c>
      <c r="C16" t="s">
        <v>203</v>
      </c>
      <c r="D16" s="16"/>
      <c r="E16" s="16"/>
      <c r="F16" t="s">
        <v>203</v>
      </c>
      <c r="G16" t="s">
        <v>203</v>
      </c>
      <c r="H16" s="76">
        <v>0</v>
      </c>
      <c r="I16" s="76">
        <v>0</v>
      </c>
      <c r="J16" s="76">
        <v>0</v>
      </c>
      <c r="K16" s="76">
        <v>0</v>
      </c>
      <c r="L16" s="76">
        <v>0</v>
      </c>
      <c r="M16" s="76">
        <v>0</v>
      </c>
    </row>
    <row r="17" spans="2:13">
      <c r="B17" s="77" t="s">
        <v>316</v>
      </c>
      <c r="C17" s="16"/>
      <c r="D17" s="16"/>
      <c r="E17" s="16"/>
      <c r="H17" s="78">
        <v>0</v>
      </c>
      <c r="J17" s="78">
        <v>0</v>
      </c>
      <c r="L17" s="78">
        <v>0</v>
      </c>
      <c r="M17" s="78">
        <v>0</v>
      </c>
    </row>
    <row r="18" spans="2:13">
      <c r="B18" t="s">
        <v>203</v>
      </c>
      <c r="C18" t="s">
        <v>203</v>
      </c>
      <c r="D18" s="16"/>
      <c r="E18" s="16"/>
      <c r="F18" t="s">
        <v>203</v>
      </c>
      <c r="G18" t="s">
        <v>203</v>
      </c>
      <c r="H18" s="76">
        <v>0</v>
      </c>
      <c r="I18" s="76">
        <v>0</v>
      </c>
      <c r="J18" s="76">
        <v>0</v>
      </c>
      <c r="K18" s="76">
        <v>0</v>
      </c>
      <c r="L18" s="76">
        <v>0</v>
      </c>
      <c r="M18" s="76">
        <v>0</v>
      </c>
    </row>
    <row r="19" spans="2:13">
      <c r="B19" t="s">
        <v>215</v>
      </c>
      <c r="C19" s="16"/>
      <c r="D19" s="16"/>
      <c r="E19" s="16"/>
    </row>
    <row r="20" spans="2:13">
      <c r="B20" t="s">
        <v>310</v>
      </c>
      <c r="C20" s="16"/>
      <c r="D20" s="16"/>
      <c r="E20" s="16"/>
    </row>
    <row r="21" spans="2:13">
      <c r="B21" t="s">
        <v>311</v>
      </c>
      <c r="C21" s="16"/>
      <c r="D21" s="16"/>
      <c r="E21" s="16"/>
    </row>
    <row r="22" spans="2:13">
      <c r="B22" t="s">
        <v>312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</row>
    <row r="3" spans="2:55">
      <c r="B3" s="2" t="s">
        <v>2</v>
      </c>
      <c r="C3" t="s">
        <v>197</v>
      </c>
    </row>
    <row r="4" spans="2:55">
      <c r="B4" s="2" t="s">
        <v>3</v>
      </c>
      <c r="C4" t="s">
        <v>198</v>
      </c>
    </row>
    <row r="6" spans="2:55" ht="26.25" customHeight="1">
      <c r="B6" s="111" t="s">
        <v>139</v>
      </c>
      <c r="C6" s="112"/>
      <c r="D6" s="112"/>
      <c r="E6" s="112"/>
      <c r="F6" s="112"/>
      <c r="G6" s="112"/>
      <c r="H6" s="112"/>
      <c r="I6" s="112"/>
      <c r="J6" s="112"/>
      <c r="K6" s="113"/>
    </row>
    <row r="7" spans="2:55" ht="26.25" customHeight="1">
      <c r="B7" s="111" t="s">
        <v>142</v>
      </c>
      <c r="C7" s="112"/>
      <c r="D7" s="112"/>
      <c r="E7" s="112"/>
      <c r="F7" s="112"/>
      <c r="G7" s="112"/>
      <c r="H7" s="112"/>
      <c r="I7" s="112"/>
      <c r="J7" s="112"/>
      <c r="K7" s="113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5">
        <v>0</v>
      </c>
      <c r="G11" s="7"/>
      <c r="H11" s="75">
        <v>0</v>
      </c>
      <c r="I11" s="7"/>
      <c r="J11" s="75">
        <v>0</v>
      </c>
      <c r="K11" s="75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7" t="s">
        <v>200</v>
      </c>
      <c r="C12" s="16"/>
      <c r="F12" s="78">
        <v>0</v>
      </c>
      <c r="H12" s="78">
        <v>0</v>
      </c>
      <c r="J12" s="78">
        <v>0</v>
      </c>
      <c r="K12" s="78">
        <v>0</v>
      </c>
    </row>
    <row r="13" spans="2:55">
      <c r="B13" s="77" t="s">
        <v>1146</v>
      </c>
      <c r="C13" s="16"/>
      <c r="F13" s="78">
        <v>0</v>
      </c>
      <c r="H13" s="78">
        <v>0</v>
      </c>
      <c r="J13" s="78">
        <v>0</v>
      </c>
      <c r="K13" s="78">
        <v>0</v>
      </c>
    </row>
    <row r="14" spans="2:55">
      <c r="B14" t="s">
        <v>203</v>
      </c>
      <c r="C14" t="s">
        <v>203</v>
      </c>
      <c r="D14" t="s">
        <v>203</v>
      </c>
      <c r="F14" s="76">
        <v>0</v>
      </c>
      <c r="G14" s="76">
        <v>0</v>
      </c>
      <c r="H14" s="76">
        <v>0</v>
      </c>
      <c r="I14" s="76">
        <v>0</v>
      </c>
      <c r="J14" s="76">
        <v>0</v>
      </c>
      <c r="K14" s="76">
        <v>0</v>
      </c>
    </row>
    <row r="15" spans="2:55">
      <c r="B15" s="77" t="s">
        <v>1147</v>
      </c>
      <c r="C15" s="16"/>
      <c r="F15" s="78">
        <v>0</v>
      </c>
      <c r="H15" s="78">
        <v>0</v>
      </c>
      <c r="J15" s="78">
        <v>0</v>
      </c>
      <c r="K15" s="78">
        <v>0</v>
      </c>
    </row>
    <row r="16" spans="2:55">
      <c r="B16" t="s">
        <v>203</v>
      </c>
      <c r="C16" t="s">
        <v>203</v>
      </c>
      <c r="D16" t="s">
        <v>203</v>
      </c>
      <c r="F16" s="76">
        <v>0</v>
      </c>
      <c r="G16" s="76">
        <v>0</v>
      </c>
      <c r="H16" s="76">
        <v>0</v>
      </c>
      <c r="I16" s="76">
        <v>0</v>
      </c>
      <c r="J16" s="76">
        <v>0</v>
      </c>
      <c r="K16" s="76">
        <v>0</v>
      </c>
    </row>
    <row r="17" spans="2:11">
      <c r="B17" s="77" t="s">
        <v>1148</v>
      </c>
      <c r="C17" s="16"/>
      <c r="F17" s="78">
        <v>0</v>
      </c>
      <c r="H17" s="78">
        <v>0</v>
      </c>
      <c r="J17" s="78">
        <v>0</v>
      </c>
      <c r="K17" s="78">
        <v>0</v>
      </c>
    </row>
    <row r="18" spans="2:11">
      <c r="B18" t="s">
        <v>203</v>
      </c>
      <c r="C18" t="s">
        <v>203</v>
      </c>
      <c r="D18" t="s">
        <v>203</v>
      </c>
      <c r="F18" s="76">
        <v>0</v>
      </c>
      <c r="G18" s="76">
        <v>0</v>
      </c>
      <c r="H18" s="76">
        <v>0</v>
      </c>
      <c r="I18" s="76">
        <v>0</v>
      </c>
      <c r="J18" s="76">
        <v>0</v>
      </c>
      <c r="K18" s="76">
        <v>0</v>
      </c>
    </row>
    <row r="19" spans="2:11">
      <c r="B19" s="77" t="s">
        <v>1149</v>
      </c>
      <c r="C19" s="16"/>
      <c r="F19" s="78">
        <v>0</v>
      </c>
      <c r="H19" s="78">
        <v>0</v>
      </c>
      <c r="J19" s="78">
        <v>0</v>
      </c>
      <c r="K19" s="78">
        <v>0</v>
      </c>
    </row>
    <row r="20" spans="2:11">
      <c r="B20" t="s">
        <v>203</v>
      </c>
      <c r="C20" t="s">
        <v>203</v>
      </c>
      <c r="D20" t="s">
        <v>203</v>
      </c>
      <c r="F20" s="76">
        <v>0</v>
      </c>
      <c r="G20" s="76">
        <v>0</v>
      </c>
      <c r="H20" s="76">
        <v>0</v>
      </c>
      <c r="I20" s="76">
        <v>0</v>
      </c>
      <c r="J20" s="76">
        <v>0</v>
      </c>
      <c r="K20" s="76">
        <v>0</v>
      </c>
    </row>
    <row r="21" spans="2:11">
      <c r="B21" s="77" t="s">
        <v>213</v>
      </c>
      <c r="C21" s="16"/>
      <c r="F21" s="78">
        <v>0</v>
      </c>
      <c r="H21" s="78">
        <v>0</v>
      </c>
      <c r="J21" s="78">
        <v>0</v>
      </c>
      <c r="K21" s="78">
        <v>0</v>
      </c>
    </row>
    <row r="22" spans="2:11">
      <c r="B22" s="77" t="s">
        <v>1150</v>
      </c>
      <c r="C22" s="16"/>
      <c r="F22" s="78">
        <v>0</v>
      </c>
      <c r="H22" s="78">
        <v>0</v>
      </c>
      <c r="J22" s="78">
        <v>0</v>
      </c>
      <c r="K22" s="78">
        <v>0</v>
      </c>
    </row>
    <row r="23" spans="2:11">
      <c r="B23" t="s">
        <v>203</v>
      </c>
      <c r="C23" t="s">
        <v>203</v>
      </c>
      <c r="D23" t="s">
        <v>203</v>
      </c>
      <c r="F23" s="76">
        <v>0</v>
      </c>
      <c r="G23" s="76">
        <v>0</v>
      </c>
      <c r="H23" s="76">
        <v>0</v>
      </c>
      <c r="I23" s="76">
        <v>0</v>
      </c>
      <c r="J23" s="76">
        <v>0</v>
      </c>
      <c r="K23" s="76">
        <v>0</v>
      </c>
    </row>
    <row r="24" spans="2:11">
      <c r="B24" s="77" t="s">
        <v>1151</v>
      </c>
      <c r="C24" s="16"/>
      <c r="F24" s="78">
        <v>0</v>
      </c>
      <c r="H24" s="78">
        <v>0</v>
      </c>
      <c r="J24" s="78">
        <v>0</v>
      </c>
      <c r="K24" s="78">
        <v>0</v>
      </c>
    </row>
    <row r="25" spans="2:11">
      <c r="B25" t="s">
        <v>203</v>
      </c>
      <c r="C25" t="s">
        <v>203</v>
      </c>
      <c r="D25" t="s">
        <v>203</v>
      </c>
      <c r="F25" s="76">
        <v>0</v>
      </c>
      <c r="G25" s="76">
        <v>0</v>
      </c>
      <c r="H25" s="76">
        <v>0</v>
      </c>
      <c r="I25" s="76">
        <v>0</v>
      </c>
      <c r="J25" s="76">
        <v>0</v>
      </c>
      <c r="K25" s="76">
        <v>0</v>
      </c>
    </row>
    <row r="26" spans="2:11">
      <c r="B26" s="77" t="s">
        <v>1152</v>
      </c>
      <c r="C26" s="16"/>
      <c r="F26" s="78">
        <v>0</v>
      </c>
      <c r="H26" s="78">
        <v>0</v>
      </c>
      <c r="J26" s="78">
        <v>0</v>
      </c>
      <c r="K26" s="78">
        <v>0</v>
      </c>
    </row>
    <row r="27" spans="2:11">
      <c r="B27" t="s">
        <v>203</v>
      </c>
      <c r="C27" t="s">
        <v>203</v>
      </c>
      <c r="D27" t="s">
        <v>203</v>
      </c>
      <c r="F27" s="76">
        <v>0</v>
      </c>
      <c r="G27" s="76">
        <v>0</v>
      </c>
      <c r="H27" s="76">
        <v>0</v>
      </c>
      <c r="I27" s="76">
        <v>0</v>
      </c>
      <c r="J27" s="76">
        <v>0</v>
      </c>
      <c r="K27" s="76">
        <v>0</v>
      </c>
    </row>
    <row r="28" spans="2:11">
      <c r="B28" s="77" t="s">
        <v>1153</v>
      </c>
      <c r="C28" s="16"/>
      <c r="F28" s="78">
        <v>0</v>
      </c>
      <c r="H28" s="78">
        <v>0</v>
      </c>
      <c r="J28" s="78">
        <v>0</v>
      </c>
      <c r="K28" s="78">
        <v>0</v>
      </c>
    </row>
    <row r="29" spans="2:11">
      <c r="B29" t="s">
        <v>203</v>
      </c>
      <c r="C29" t="s">
        <v>203</v>
      </c>
      <c r="D29" t="s">
        <v>203</v>
      </c>
      <c r="F29" s="76">
        <v>0</v>
      </c>
      <c r="G29" s="76">
        <v>0</v>
      </c>
      <c r="H29" s="76">
        <v>0</v>
      </c>
      <c r="I29" s="76">
        <v>0</v>
      </c>
      <c r="J29" s="76">
        <v>0</v>
      </c>
      <c r="K29" s="76">
        <v>0</v>
      </c>
    </row>
    <row r="30" spans="2:11">
      <c r="B30" t="s">
        <v>215</v>
      </c>
      <c r="C30" s="16"/>
    </row>
    <row r="31" spans="2:11">
      <c r="B31" t="s">
        <v>310</v>
      </c>
      <c r="C31" s="16"/>
    </row>
    <row r="32" spans="2:11">
      <c r="B32" t="s">
        <v>311</v>
      </c>
      <c r="C32" s="16"/>
    </row>
    <row r="33" spans="2:3">
      <c r="B33" t="s">
        <v>312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196</v>
      </c>
    </row>
    <row r="2" spans="2:59">
      <c r="B2" s="2" t="s">
        <v>1</v>
      </c>
    </row>
    <row r="3" spans="2:59">
      <c r="B3" s="2" t="s">
        <v>2</v>
      </c>
      <c r="C3" t="s">
        <v>197</v>
      </c>
    </row>
    <row r="4" spans="2:59">
      <c r="B4" s="2" t="s">
        <v>3</v>
      </c>
      <c r="C4" t="s">
        <v>198</v>
      </c>
    </row>
    <row r="6" spans="2:59" ht="26.25" customHeight="1">
      <c r="B6" s="111" t="s">
        <v>139</v>
      </c>
      <c r="C6" s="112"/>
      <c r="D6" s="112"/>
      <c r="E6" s="112"/>
      <c r="F6" s="112"/>
      <c r="G6" s="112"/>
      <c r="H6" s="112"/>
      <c r="I6" s="112"/>
      <c r="J6" s="112"/>
      <c r="K6" s="112"/>
      <c r="L6" s="113"/>
    </row>
    <row r="7" spans="2:59" ht="26.25" customHeight="1">
      <c r="B7" s="111" t="s">
        <v>144</v>
      </c>
      <c r="C7" s="112"/>
      <c r="D7" s="112"/>
      <c r="E7" s="112"/>
      <c r="F7" s="112"/>
      <c r="G7" s="112"/>
      <c r="H7" s="112"/>
      <c r="I7" s="112"/>
      <c r="J7" s="112"/>
      <c r="K7" s="112"/>
      <c r="L7" s="113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5">
        <v>0</v>
      </c>
      <c r="H11" s="7"/>
      <c r="I11" s="75">
        <v>0</v>
      </c>
      <c r="J11" s="7"/>
      <c r="K11" s="75">
        <v>0</v>
      </c>
      <c r="L11" s="75">
        <v>0</v>
      </c>
      <c r="M11" s="16"/>
      <c r="N11" s="16"/>
      <c r="O11" s="16"/>
      <c r="P11" s="16"/>
      <c r="BG11" s="16"/>
    </row>
    <row r="12" spans="2:59">
      <c r="B12" s="77" t="s">
        <v>1154</v>
      </c>
      <c r="C12" s="16"/>
      <c r="D12" s="16"/>
      <c r="G12" s="78">
        <v>0</v>
      </c>
      <c r="I12" s="78">
        <v>0</v>
      </c>
      <c r="K12" s="78">
        <v>0</v>
      </c>
      <c r="L12" s="78">
        <v>0</v>
      </c>
    </row>
    <row r="13" spans="2:59">
      <c r="B13" t="s">
        <v>203</v>
      </c>
      <c r="C13" t="s">
        <v>203</v>
      </c>
      <c r="D13" t="s">
        <v>203</v>
      </c>
      <c r="E13" t="s">
        <v>203</v>
      </c>
      <c r="G13" s="76">
        <v>0</v>
      </c>
      <c r="H13" s="76">
        <v>0</v>
      </c>
      <c r="I13" s="76">
        <v>0</v>
      </c>
      <c r="J13" s="76">
        <v>0</v>
      </c>
      <c r="K13" s="76">
        <v>0</v>
      </c>
      <c r="L13" s="76">
        <v>0</v>
      </c>
    </row>
    <row r="14" spans="2:59">
      <c r="B14" s="77" t="s">
        <v>1085</v>
      </c>
      <c r="C14" s="16"/>
      <c r="D14" s="16"/>
      <c r="G14" s="78">
        <v>0</v>
      </c>
      <c r="I14" s="78">
        <v>0</v>
      </c>
      <c r="K14" s="78">
        <v>0</v>
      </c>
      <c r="L14" s="78">
        <v>0</v>
      </c>
    </row>
    <row r="15" spans="2:59">
      <c r="B15" t="s">
        <v>203</v>
      </c>
      <c r="C15" t="s">
        <v>203</v>
      </c>
      <c r="D15" t="s">
        <v>203</v>
      </c>
      <c r="E15" t="s">
        <v>203</v>
      </c>
      <c r="G15" s="76">
        <v>0</v>
      </c>
      <c r="H15" s="76">
        <v>0</v>
      </c>
      <c r="I15" s="76">
        <v>0</v>
      </c>
      <c r="J15" s="76">
        <v>0</v>
      </c>
      <c r="K15" s="76">
        <v>0</v>
      </c>
      <c r="L15" s="76">
        <v>0</v>
      </c>
    </row>
    <row r="16" spans="2:59">
      <c r="B16" t="s">
        <v>215</v>
      </c>
      <c r="C16" s="16"/>
      <c r="D16" s="16"/>
    </row>
    <row r="17" spans="2:4">
      <c r="B17" t="s">
        <v>310</v>
      </c>
      <c r="C17" s="16"/>
      <c r="D17" s="16"/>
    </row>
    <row r="18" spans="2:4">
      <c r="B18" t="s">
        <v>311</v>
      </c>
      <c r="C18" s="16"/>
      <c r="D18" s="16"/>
    </row>
    <row r="19" spans="2:4">
      <c r="B19" t="s">
        <v>312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196</v>
      </c>
    </row>
    <row r="2" spans="2:52">
      <c r="B2" s="2" t="s">
        <v>1</v>
      </c>
    </row>
    <row r="3" spans="2:52">
      <c r="B3" s="2" t="s">
        <v>2</v>
      </c>
      <c r="C3" t="s">
        <v>197</v>
      </c>
    </row>
    <row r="4" spans="2:52">
      <c r="B4" s="2" t="s">
        <v>3</v>
      </c>
      <c r="C4" t="s">
        <v>198</v>
      </c>
    </row>
    <row r="6" spans="2:52" ht="26.25" customHeight="1">
      <c r="B6" s="111" t="s">
        <v>139</v>
      </c>
      <c r="C6" s="112"/>
      <c r="D6" s="112"/>
      <c r="E6" s="112"/>
      <c r="F6" s="112"/>
      <c r="G6" s="112"/>
      <c r="H6" s="112"/>
      <c r="I6" s="112"/>
      <c r="J6" s="112"/>
      <c r="K6" s="112"/>
      <c r="L6" s="113"/>
    </row>
    <row r="7" spans="2:52" ht="26.25" customHeight="1">
      <c r="B7" s="111" t="s">
        <v>145</v>
      </c>
      <c r="C7" s="112"/>
      <c r="D7" s="112"/>
      <c r="E7" s="112"/>
      <c r="F7" s="112"/>
      <c r="G7" s="112"/>
      <c r="H7" s="112"/>
      <c r="I7" s="112"/>
      <c r="J7" s="112"/>
      <c r="K7" s="112"/>
      <c r="L7" s="113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5">
        <v>0</v>
      </c>
      <c r="H11" s="7"/>
      <c r="I11" s="75">
        <v>0</v>
      </c>
      <c r="J11" s="7"/>
      <c r="K11" s="75">
        <v>0</v>
      </c>
      <c r="L11" s="75">
        <v>0</v>
      </c>
      <c r="AZ11" s="16"/>
    </row>
    <row r="12" spans="2:52">
      <c r="B12" s="77" t="s">
        <v>200</v>
      </c>
      <c r="C12" s="16"/>
      <c r="D12" s="16"/>
      <c r="G12" s="78">
        <v>0</v>
      </c>
      <c r="I12" s="78">
        <v>0</v>
      </c>
      <c r="K12" s="78">
        <v>0</v>
      </c>
      <c r="L12" s="78">
        <v>0</v>
      </c>
    </row>
    <row r="13" spans="2:52">
      <c r="B13" s="77" t="s">
        <v>1086</v>
      </c>
      <c r="C13" s="16"/>
      <c r="D13" s="16"/>
      <c r="G13" s="78">
        <v>0</v>
      </c>
      <c r="I13" s="78">
        <v>0</v>
      </c>
      <c r="K13" s="78">
        <v>0</v>
      </c>
      <c r="L13" s="78">
        <v>0</v>
      </c>
    </row>
    <row r="14" spans="2:52">
      <c r="B14" t="s">
        <v>203</v>
      </c>
      <c r="C14" t="s">
        <v>203</v>
      </c>
      <c r="D14" t="s">
        <v>203</v>
      </c>
      <c r="E14" t="s">
        <v>203</v>
      </c>
      <c r="G14" s="76">
        <v>0</v>
      </c>
      <c r="H14" s="76">
        <v>0</v>
      </c>
      <c r="I14" s="76">
        <v>0</v>
      </c>
      <c r="J14" s="76">
        <v>0</v>
      </c>
      <c r="K14" s="76">
        <v>0</v>
      </c>
      <c r="L14" s="76">
        <v>0</v>
      </c>
    </row>
    <row r="15" spans="2:52">
      <c r="B15" s="77" t="s">
        <v>1087</v>
      </c>
      <c r="C15" s="16"/>
      <c r="D15" s="16"/>
      <c r="G15" s="78">
        <v>0</v>
      </c>
      <c r="I15" s="78">
        <v>0</v>
      </c>
      <c r="K15" s="78">
        <v>0</v>
      </c>
      <c r="L15" s="78">
        <v>0</v>
      </c>
    </row>
    <row r="16" spans="2:52">
      <c r="B16" t="s">
        <v>203</v>
      </c>
      <c r="C16" t="s">
        <v>203</v>
      </c>
      <c r="D16" t="s">
        <v>203</v>
      </c>
      <c r="E16" t="s">
        <v>203</v>
      </c>
      <c r="G16" s="76">
        <v>0</v>
      </c>
      <c r="H16" s="76">
        <v>0</v>
      </c>
      <c r="I16" s="76">
        <v>0</v>
      </c>
      <c r="J16" s="76">
        <v>0</v>
      </c>
      <c r="K16" s="76">
        <v>0</v>
      </c>
      <c r="L16" s="76">
        <v>0</v>
      </c>
    </row>
    <row r="17" spans="2:12">
      <c r="B17" s="77" t="s">
        <v>1155</v>
      </c>
      <c r="C17" s="16"/>
      <c r="D17" s="16"/>
      <c r="G17" s="78">
        <v>0</v>
      </c>
      <c r="I17" s="78">
        <v>0</v>
      </c>
      <c r="K17" s="78">
        <v>0</v>
      </c>
      <c r="L17" s="78">
        <v>0</v>
      </c>
    </row>
    <row r="18" spans="2:12">
      <c r="B18" t="s">
        <v>203</v>
      </c>
      <c r="C18" t="s">
        <v>203</v>
      </c>
      <c r="D18" t="s">
        <v>203</v>
      </c>
      <c r="E18" t="s">
        <v>203</v>
      </c>
      <c r="G18" s="76">
        <v>0</v>
      </c>
      <c r="H18" s="76">
        <v>0</v>
      </c>
      <c r="I18" s="76">
        <v>0</v>
      </c>
      <c r="J18" s="76">
        <v>0</v>
      </c>
      <c r="K18" s="76">
        <v>0</v>
      </c>
      <c r="L18" s="76">
        <v>0</v>
      </c>
    </row>
    <row r="19" spans="2:12">
      <c r="B19" s="77" t="s">
        <v>1088</v>
      </c>
      <c r="C19" s="16"/>
      <c r="D19" s="16"/>
      <c r="G19" s="78">
        <v>0</v>
      </c>
      <c r="I19" s="78">
        <v>0</v>
      </c>
      <c r="K19" s="78">
        <v>0</v>
      </c>
      <c r="L19" s="78">
        <v>0</v>
      </c>
    </row>
    <row r="20" spans="2:12">
      <c r="B20" t="s">
        <v>203</v>
      </c>
      <c r="C20" t="s">
        <v>203</v>
      </c>
      <c r="D20" t="s">
        <v>203</v>
      </c>
      <c r="E20" t="s">
        <v>203</v>
      </c>
      <c r="G20" s="76">
        <v>0</v>
      </c>
      <c r="H20" s="76">
        <v>0</v>
      </c>
      <c r="I20" s="76">
        <v>0</v>
      </c>
      <c r="J20" s="76">
        <v>0</v>
      </c>
      <c r="K20" s="76">
        <v>0</v>
      </c>
      <c r="L20" s="76">
        <v>0</v>
      </c>
    </row>
    <row r="21" spans="2:12">
      <c r="B21" s="77" t="s">
        <v>1010</v>
      </c>
      <c r="C21" s="16"/>
      <c r="D21" s="16"/>
      <c r="G21" s="78">
        <v>0</v>
      </c>
      <c r="I21" s="78">
        <v>0</v>
      </c>
      <c r="K21" s="78">
        <v>0</v>
      </c>
      <c r="L21" s="78">
        <v>0</v>
      </c>
    </row>
    <row r="22" spans="2:12">
      <c r="B22" t="s">
        <v>203</v>
      </c>
      <c r="C22" t="s">
        <v>203</v>
      </c>
      <c r="D22" t="s">
        <v>203</v>
      </c>
      <c r="E22" t="s">
        <v>203</v>
      </c>
      <c r="G22" s="76">
        <v>0</v>
      </c>
      <c r="H22" s="76">
        <v>0</v>
      </c>
      <c r="I22" s="76">
        <v>0</v>
      </c>
      <c r="J22" s="76">
        <v>0</v>
      </c>
      <c r="K22" s="76">
        <v>0</v>
      </c>
      <c r="L22" s="76">
        <v>0</v>
      </c>
    </row>
    <row r="23" spans="2:12">
      <c r="B23" s="77" t="s">
        <v>213</v>
      </c>
      <c r="C23" s="16"/>
      <c r="D23" s="16"/>
      <c r="G23" s="78">
        <v>0</v>
      </c>
      <c r="I23" s="78">
        <v>0</v>
      </c>
      <c r="K23" s="78">
        <v>0</v>
      </c>
      <c r="L23" s="78">
        <v>0</v>
      </c>
    </row>
    <row r="24" spans="2:12">
      <c r="B24" s="77" t="s">
        <v>1086</v>
      </c>
      <c r="C24" s="16"/>
      <c r="D24" s="16"/>
      <c r="G24" s="78">
        <v>0</v>
      </c>
      <c r="I24" s="78">
        <v>0</v>
      </c>
      <c r="K24" s="78">
        <v>0</v>
      </c>
      <c r="L24" s="78">
        <v>0</v>
      </c>
    </row>
    <row r="25" spans="2:12">
      <c r="B25" t="s">
        <v>203</v>
      </c>
      <c r="C25" t="s">
        <v>203</v>
      </c>
      <c r="D25" t="s">
        <v>203</v>
      </c>
      <c r="E25" t="s">
        <v>203</v>
      </c>
      <c r="G25" s="76">
        <v>0</v>
      </c>
      <c r="H25" s="76">
        <v>0</v>
      </c>
      <c r="I25" s="76">
        <v>0</v>
      </c>
      <c r="J25" s="76">
        <v>0</v>
      </c>
      <c r="K25" s="76">
        <v>0</v>
      </c>
      <c r="L25" s="76">
        <v>0</v>
      </c>
    </row>
    <row r="26" spans="2:12">
      <c r="B26" s="77" t="s">
        <v>1089</v>
      </c>
      <c r="C26" s="16"/>
      <c r="D26" s="16"/>
      <c r="G26" s="78">
        <v>0</v>
      </c>
      <c r="I26" s="78">
        <v>0</v>
      </c>
      <c r="K26" s="78">
        <v>0</v>
      </c>
      <c r="L26" s="78">
        <v>0</v>
      </c>
    </row>
    <row r="27" spans="2:12">
      <c r="B27" t="s">
        <v>203</v>
      </c>
      <c r="C27" t="s">
        <v>203</v>
      </c>
      <c r="D27" t="s">
        <v>203</v>
      </c>
      <c r="E27" t="s">
        <v>203</v>
      </c>
      <c r="G27" s="76">
        <v>0</v>
      </c>
      <c r="H27" s="76">
        <v>0</v>
      </c>
      <c r="I27" s="76">
        <v>0</v>
      </c>
      <c r="J27" s="76">
        <v>0</v>
      </c>
      <c r="K27" s="76">
        <v>0</v>
      </c>
      <c r="L27" s="76">
        <v>0</v>
      </c>
    </row>
    <row r="28" spans="2:12">
      <c r="B28" s="77" t="s">
        <v>1088</v>
      </c>
      <c r="C28" s="16"/>
      <c r="D28" s="16"/>
      <c r="G28" s="78">
        <v>0</v>
      </c>
      <c r="I28" s="78">
        <v>0</v>
      </c>
      <c r="K28" s="78">
        <v>0</v>
      </c>
      <c r="L28" s="78">
        <v>0</v>
      </c>
    </row>
    <row r="29" spans="2:12">
      <c r="B29" t="s">
        <v>203</v>
      </c>
      <c r="C29" t="s">
        <v>203</v>
      </c>
      <c r="D29" t="s">
        <v>203</v>
      </c>
      <c r="E29" t="s">
        <v>203</v>
      </c>
      <c r="G29" s="76">
        <v>0</v>
      </c>
      <c r="H29" s="76">
        <v>0</v>
      </c>
      <c r="I29" s="76">
        <v>0</v>
      </c>
      <c r="J29" s="76">
        <v>0</v>
      </c>
      <c r="K29" s="76">
        <v>0</v>
      </c>
      <c r="L29" s="76">
        <v>0</v>
      </c>
    </row>
    <row r="30" spans="2:12">
      <c r="B30" s="77" t="s">
        <v>1090</v>
      </c>
      <c r="C30" s="16"/>
      <c r="D30" s="16"/>
      <c r="G30" s="78">
        <v>0</v>
      </c>
      <c r="I30" s="78">
        <v>0</v>
      </c>
      <c r="K30" s="78">
        <v>0</v>
      </c>
      <c r="L30" s="78">
        <v>0</v>
      </c>
    </row>
    <row r="31" spans="2:12">
      <c r="B31" t="s">
        <v>203</v>
      </c>
      <c r="C31" t="s">
        <v>203</v>
      </c>
      <c r="D31" t="s">
        <v>203</v>
      </c>
      <c r="E31" t="s">
        <v>203</v>
      </c>
      <c r="G31" s="76">
        <v>0</v>
      </c>
      <c r="H31" s="76">
        <v>0</v>
      </c>
      <c r="I31" s="76">
        <v>0</v>
      </c>
      <c r="J31" s="76">
        <v>0</v>
      </c>
      <c r="K31" s="76">
        <v>0</v>
      </c>
      <c r="L31" s="76">
        <v>0</v>
      </c>
    </row>
    <row r="32" spans="2:12">
      <c r="B32" s="77" t="s">
        <v>1010</v>
      </c>
      <c r="C32" s="16"/>
      <c r="D32" s="16"/>
      <c r="G32" s="78">
        <v>0</v>
      </c>
      <c r="I32" s="78">
        <v>0</v>
      </c>
      <c r="K32" s="78">
        <v>0</v>
      </c>
      <c r="L32" s="78">
        <v>0</v>
      </c>
    </row>
    <row r="33" spans="2:12">
      <c r="B33" t="s">
        <v>203</v>
      </c>
      <c r="C33" t="s">
        <v>203</v>
      </c>
      <c r="D33" t="s">
        <v>203</v>
      </c>
      <c r="E33" t="s">
        <v>203</v>
      </c>
      <c r="G33" s="76">
        <v>0</v>
      </c>
      <c r="H33" s="76">
        <v>0</v>
      </c>
      <c r="I33" s="76">
        <v>0</v>
      </c>
      <c r="J33" s="76">
        <v>0</v>
      </c>
      <c r="K33" s="76">
        <v>0</v>
      </c>
      <c r="L33" s="76">
        <v>0</v>
      </c>
    </row>
    <row r="34" spans="2:12">
      <c r="B34" t="s">
        <v>215</v>
      </c>
      <c r="C34" s="16"/>
      <c r="D34" s="16"/>
    </row>
    <row r="35" spans="2:12">
      <c r="B35" t="s">
        <v>310</v>
      </c>
      <c r="C35" s="16"/>
      <c r="D35" s="16"/>
    </row>
    <row r="36" spans="2:12">
      <c r="B36" t="s">
        <v>311</v>
      </c>
      <c r="C36" s="16"/>
      <c r="D36" s="16"/>
    </row>
    <row r="37" spans="2:12">
      <c r="B37" t="s">
        <v>312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topLeftCell="A8" workbookViewId="0">
      <selection activeCell="C18" sqref="C18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196</v>
      </c>
    </row>
    <row r="2" spans="2:13">
      <c r="B2" s="2" t="s">
        <v>1</v>
      </c>
    </row>
    <row r="3" spans="2:13">
      <c r="B3" s="2" t="s">
        <v>2</v>
      </c>
      <c r="C3" t="s">
        <v>197</v>
      </c>
    </row>
    <row r="4" spans="2:13">
      <c r="B4" s="2" t="s">
        <v>3</v>
      </c>
      <c r="C4" t="s">
        <v>198</v>
      </c>
    </row>
    <row r="5" spans="2:13">
      <c r="B5" s="2"/>
    </row>
    <row r="7" spans="2:13" ht="26.25" customHeight="1">
      <c r="B7" s="101" t="s">
        <v>48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79" t="s">
        <v>68</v>
      </c>
      <c r="C11" s="80"/>
      <c r="D11" s="80"/>
      <c r="E11" s="80"/>
      <c r="F11" s="80"/>
      <c r="G11" s="80"/>
      <c r="H11" s="80"/>
      <c r="I11" s="81">
        <v>0</v>
      </c>
      <c r="J11" s="81">
        <v>1837.0633283999998</v>
      </c>
      <c r="K11" s="81">
        <v>100</v>
      </c>
      <c r="L11" s="81">
        <v>2.5822207709399718</v>
      </c>
    </row>
    <row r="12" spans="2:13">
      <c r="B12" s="82" t="s">
        <v>200</v>
      </c>
      <c r="C12" s="26"/>
      <c r="D12" s="27"/>
      <c r="E12" s="83"/>
      <c r="F12" s="27"/>
      <c r="G12" s="27"/>
      <c r="H12" s="27"/>
      <c r="I12" s="84">
        <v>0</v>
      </c>
      <c r="J12" s="84">
        <v>1837.0633283999998</v>
      </c>
      <c r="K12" s="84">
        <v>100</v>
      </c>
      <c r="L12" s="85">
        <v>2.5822207709399718</v>
      </c>
    </row>
    <row r="13" spans="2:13">
      <c r="B13" s="82" t="s">
        <v>201</v>
      </c>
      <c r="C13" s="26"/>
      <c r="D13" s="27"/>
      <c r="E13" s="83"/>
      <c r="F13" s="27"/>
      <c r="G13" s="27"/>
      <c r="H13" s="27"/>
      <c r="I13" s="84">
        <v>0</v>
      </c>
      <c r="J13" s="84">
        <v>661.82156999999995</v>
      </c>
      <c r="K13" s="84">
        <v>36.026061800298251</v>
      </c>
      <c r="L13" s="85">
        <v>0.93027245075897225</v>
      </c>
    </row>
    <row r="14" spans="2:13">
      <c r="B14" s="86" t="s">
        <v>1188</v>
      </c>
      <c r="C14" s="87" t="s">
        <v>1189</v>
      </c>
      <c r="D14" s="88">
        <v>31</v>
      </c>
      <c r="E14" s="83" t="s">
        <v>208</v>
      </c>
      <c r="F14" s="86" t="s">
        <v>152</v>
      </c>
      <c r="G14" s="86" t="s">
        <v>105</v>
      </c>
      <c r="H14" s="89">
        <v>0</v>
      </c>
      <c r="I14" s="89">
        <v>0</v>
      </c>
      <c r="J14" s="90">
        <v>661.82156999999995</v>
      </c>
      <c r="K14" s="91">
        <v>36.026061800298251</v>
      </c>
      <c r="L14" s="92">
        <v>0.93027245075897225</v>
      </c>
    </row>
    <row r="15" spans="2:13">
      <c r="B15" s="93" t="s">
        <v>205</v>
      </c>
      <c r="C15" s="26"/>
      <c r="D15" s="26"/>
      <c r="E15" s="83"/>
      <c r="F15" s="27"/>
      <c r="G15" s="27"/>
      <c r="H15" s="27"/>
      <c r="I15" s="84">
        <v>0</v>
      </c>
      <c r="J15" s="84">
        <v>11.276748400000001</v>
      </c>
      <c r="K15" s="84">
        <v>0.61384647037843521</v>
      </c>
      <c r="L15" s="94">
        <v>1.5850871059793836E-2</v>
      </c>
    </row>
    <row r="16" spans="2:13">
      <c r="B16" s="86" t="s">
        <v>1190</v>
      </c>
      <c r="C16" s="95" t="s">
        <v>1191</v>
      </c>
      <c r="D16" s="95">
        <v>31</v>
      </c>
      <c r="E16" s="83" t="s">
        <v>208</v>
      </c>
      <c r="F16" s="87" t="s">
        <v>152</v>
      </c>
      <c r="G16" s="86" t="s">
        <v>109</v>
      </c>
      <c r="H16" s="89">
        <v>0</v>
      </c>
      <c r="I16" s="92">
        <v>0</v>
      </c>
      <c r="J16" s="90">
        <v>11.276748400000001</v>
      </c>
      <c r="K16" s="92">
        <v>0.61384647037843521</v>
      </c>
      <c r="L16" s="92">
        <v>1.5850871059793836E-2</v>
      </c>
    </row>
    <row r="17" spans="2:12">
      <c r="B17" s="82" t="s">
        <v>206</v>
      </c>
      <c r="C17" s="26"/>
      <c r="D17" s="26"/>
      <c r="E17" s="83"/>
      <c r="F17" s="27"/>
      <c r="G17" s="27"/>
      <c r="H17" s="27"/>
      <c r="I17" s="84">
        <v>0</v>
      </c>
      <c r="J17" s="84">
        <v>1163.9650099999999</v>
      </c>
      <c r="K17" s="84">
        <v>63.360091729323322</v>
      </c>
      <c r="L17" s="94">
        <v>1.6360974491212057</v>
      </c>
    </row>
    <row r="18" spans="2:12">
      <c r="B18" s="83" t="s">
        <v>1192</v>
      </c>
      <c r="C18" s="95" t="s">
        <v>1203</v>
      </c>
      <c r="D18" s="95">
        <v>10</v>
      </c>
      <c r="E18" s="83" t="s">
        <v>207</v>
      </c>
      <c r="F18" s="95" t="s">
        <v>152</v>
      </c>
      <c r="G18" s="86" t="s">
        <v>105</v>
      </c>
      <c r="H18" s="89">
        <v>0</v>
      </c>
      <c r="I18" s="92">
        <v>0</v>
      </c>
      <c r="J18" s="90">
        <v>295.33429000000001</v>
      </c>
      <c r="K18" s="92">
        <v>16.076434896625095</v>
      </c>
      <c r="L18" s="92">
        <v>0.41512904112729515</v>
      </c>
    </row>
    <row r="19" spans="2:12">
      <c r="B19" s="83" t="s">
        <v>1194</v>
      </c>
      <c r="C19" s="95" t="s">
        <v>1193</v>
      </c>
      <c r="D19" s="95">
        <v>20</v>
      </c>
      <c r="E19" s="83" t="s">
        <v>207</v>
      </c>
      <c r="F19" s="95" t="s">
        <v>152</v>
      </c>
      <c r="G19" s="86" t="s">
        <v>105</v>
      </c>
      <c r="H19" s="89">
        <v>0</v>
      </c>
      <c r="I19" s="92">
        <v>0</v>
      </c>
      <c r="J19" s="90">
        <v>284.85647999999998</v>
      </c>
      <c r="K19" s="92">
        <v>15.506078402212584</v>
      </c>
      <c r="L19" s="92">
        <v>0.40040117726017022</v>
      </c>
    </row>
    <row r="20" spans="2:12">
      <c r="B20" s="83" t="s">
        <v>1195</v>
      </c>
      <c r="C20" s="96" t="s">
        <v>1196</v>
      </c>
      <c r="D20" s="96">
        <v>31</v>
      </c>
      <c r="E20" s="83" t="s">
        <v>208</v>
      </c>
      <c r="F20" s="87" t="s">
        <v>152</v>
      </c>
      <c r="G20" s="83" t="s">
        <v>105</v>
      </c>
      <c r="H20" s="92">
        <v>0</v>
      </c>
      <c r="I20" s="92">
        <v>0</v>
      </c>
      <c r="J20" s="90">
        <v>583.77423999999996</v>
      </c>
      <c r="K20" s="92">
        <v>31.777578430485644</v>
      </c>
      <c r="L20" s="92">
        <v>0.8205672307337406</v>
      </c>
    </row>
    <row r="21" spans="2:12">
      <c r="B21" s="83" t="s">
        <v>1197</v>
      </c>
      <c r="C21" s="95" t="s">
        <v>1198</v>
      </c>
      <c r="D21" s="88">
        <v>512199381</v>
      </c>
      <c r="E21" s="83" t="s">
        <v>208</v>
      </c>
      <c r="F21" s="87" t="s">
        <v>152</v>
      </c>
      <c r="G21" s="86" t="s">
        <v>105</v>
      </c>
      <c r="H21" s="92">
        <v>0.02</v>
      </c>
      <c r="I21" s="92">
        <v>0</v>
      </c>
      <c r="J21" s="90">
        <v>0</v>
      </c>
      <c r="K21" s="92">
        <v>0</v>
      </c>
      <c r="L21" s="92">
        <v>0</v>
      </c>
    </row>
    <row r="22" spans="2:12">
      <c r="B22" s="77" t="s">
        <v>209</v>
      </c>
      <c r="D22" s="16"/>
      <c r="I22" s="78">
        <v>0</v>
      </c>
      <c r="J22" s="78">
        <v>0</v>
      </c>
      <c r="K22" s="78">
        <v>0</v>
      </c>
      <c r="L22" s="78">
        <v>0</v>
      </c>
    </row>
    <row r="23" spans="2:12">
      <c r="B23" t="s">
        <v>203</v>
      </c>
      <c r="C23" t="s">
        <v>203</v>
      </c>
      <c r="D23" s="16"/>
      <c r="E23" t="s">
        <v>203</v>
      </c>
      <c r="G23" t="s">
        <v>203</v>
      </c>
      <c r="H23" s="76">
        <v>0</v>
      </c>
      <c r="I23" s="76">
        <v>0</v>
      </c>
      <c r="J23" s="76">
        <v>0</v>
      </c>
      <c r="K23" s="76">
        <v>0</v>
      </c>
      <c r="L23" s="76">
        <v>0</v>
      </c>
    </row>
    <row r="24" spans="2:12">
      <c r="B24" s="77" t="s">
        <v>210</v>
      </c>
      <c r="D24" s="16"/>
      <c r="I24" s="78">
        <v>0</v>
      </c>
      <c r="J24" s="78">
        <v>0</v>
      </c>
      <c r="K24" s="78">
        <v>0</v>
      </c>
      <c r="L24" s="78">
        <v>0</v>
      </c>
    </row>
    <row r="25" spans="2:12">
      <c r="B25" t="s">
        <v>203</v>
      </c>
      <c r="C25" t="s">
        <v>203</v>
      </c>
      <c r="D25" s="16"/>
      <c r="E25" t="s">
        <v>203</v>
      </c>
      <c r="G25" t="s">
        <v>203</v>
      </c>
      <c r="H25" s="76">
        <v>0</v>
      </c>
      <c r="I25" s="76">
        <v>0</v>
      </c>
      <c r="J25" s="76">
        <v>0</v>
      </c>
      <c r="K25" s="76">
        <v>0</v>
      </c>
      <c r="L25" s="76">
        <v>0</v>
      </c>
    </row>
    <row r="26" spans="2:12">
      <c r="B26" s="77" t="s">
        <v>211</v>
      </c>
      <c r="D26" s="16"/>
      <c r="I26" s="78">
        <v>0</v>
      </c>
      <c r="J26" s="78">
        <v>0</v>
      </c>
      <c r="K26" s="78">
        <v>0</v>
      </c>
      <c r="L26" s="78">
        <v>0</v>
      </c>
    </row>
    <row r="27" spans="2:12">
      <c r="B27" t="s">
        <v>203</v>
      </c>
      <c r="C27" t="s">
        <v>203</v>
      </c>
      <c r="D27" s="16"/>
      <c r="E27" t="s">
        <v>203</v>
      </c>
      <c r="G27" t="s">
        <v>203</v>
      </c>
      <c r="H27" s="76">
        <v>0</v>
      </c>
      <c r="I27" s="76">
        <v>0</v>
      </c>
      <c r="J27" s="76">
        <v>0</v>
      </c>
      <c r="K27" s="76">
        <v>0</v>
      </c>
      <c r="L27" s="76">
        <v>0</v>
      </c>
    </row>
    <row r="28" spans="2:12">
      <c r="B28" s="77" t="s">
        <v>212</v>
      </c>
      <c r="D28" s="16"/>
      <c r="I28" s="78">
        <v>0</v>
      </c>
      <c r="J28" s="78">
        <v>0</v>
      </c>
      <c r="K28" s="78">
        <v>0</v>
      </c>
      <c r="L28" s="78">
        <v>0</v>
      </c>
    </row>
    <row r="29" spans="2:12">
      <c r="B29" t="s">
        <v>203</v>
      </c>
      <c r="C29" t="s">
        <v>203</v>
      </c>
      <c r="D29" s="16"/>
      <c r="E29" t="s">
        <v>203</v>
      </c>
      <c r="G29" t="s">
        <v>203</v>
      </c>
      <c r="H29" s="76">
        <v>0</v>
      </c>
      <c r="I29" s="76">
        <v>0</v>
      </c>
      <c r="J29" s="76">
        <v>0</v>
      </c>
      <c r="K29" s="76">
        <v>0</v>
      </c>
      <c r="L29" s="76">
        <v>0</v>
      </c>
    </row>
    <row r="30" spans="2:12">
      <c r="B30" s="77" t="s">
        <v>213</v>
      </c>
      <c r="D30" s="16"/>
      <c r="I30" s="78">
        <v>0</v>
      </c>
      <c r="J30" s="78">
        <v>0</v>
      </c>
      <c r="K30" s="78">
        <v>0</v>
      </c>
      <c r="L30" s="78">
        <v>0</v>
      </c>
    </row>
    <row r="31" spans="2:12">
      <c r="B31" s="77" t="s">
        <v>214</v>
      </c>
      <c r="D31" s="16"/>
      <c r="I31" s="78">
        <v>0</v>
      </c>
      <c r="J31" s="78">
        <v>0</v>
      </c>
      <c r="K31" s="78">
        <v>0</v>
      </c>
      <c r="L31" s="78">
        <v>0</v>
      </c>
    </row>
    <row r="32" spans="2:12">
      <c r="B32" t="s">
        <v>203</v>
      </c>
      <c r="C32" t="s">
        <v>203</v>
      </c>
      <c r="D32" s="16"/>
      <c r="E32" t="s">
        <v>203</v>
      </c>
      <c r="G32" t="s">
        <v>203</v>
      </c>
      <c r="H32" s="76">
        <v>0</v>
      </c>
      <c r="I32" s="76">
        <v>0</v>
      </c>
      <c r="J32" s="76">
        <v>0</v>
      </c>
      <c r="K32" s="76">
        <v>0</v>
      </c>
      <c r="L32" s="76">
        <v>0</v>
      </c>
    </row>
    <row r="33" spans="2:12">
      <c r="B33" s="77" t="s">
        <v>212</v>
      </c>
      <c r="D33" s="16"/>
      <c r="I33" s="78">
        <v>0</v>
      </c>
      <c r="J33" s="78">
        <v>0</v>
      </c>
      <c r="K33" s="78">
        <v>0</v>
      </c>
      <c r="L33" s="78">
        <v>0</v>
      </c>
    </row>
    <row r="34" spans="2:12">
      <c r="B34" t="s">
        <v>203</v>
      </c>
      <c r="C34" t="s">
        <v>203</v>
      </c>
      <c r="D34" s="16"/>
      <c r="E34" t="s">
        <v>203</v>
      </c>
      <c r="G34" t="s">
        <v>203</v>
      </c>
      <c r="H34" s="76">
        <v>0</v>
      </c>
      <c r="I34" s="76">
        <v>0</v>
      </c>
      <c r="J34" s="76">
        <v>0</v>
      </c>
      <c r="K34" s="76">
        <v>0</v>
      </c>
      <c r="L34" s="76">
        <v>0</v>
      </c>
    </row>
    <row r="35" spans="2:12">
      <c r="B35" t="s">
        <v>215</v>
      </c>
      <c r="D35" s="16"/>
    </row>
    <row r="36" spans="2:12">
      <c r="D36" s="16"/>
    </row>
    <row r="37" spans="2:12">
      <c r="D37" s="16"/>
    </row>
    <row r="38" spans="2:12">
      <c r="D38" s="16"/>
    </row>
    <row r="39" spans="2:12"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196</v>
      </c>
    </row>
    <row r="2" spans="2:49">
      <c r="B2" s="2" t="s">
        <v>1</v>
      </c>
    </row>
    <row r="3" spans="2:49">
      <c r="B3" s="2" t="s">
        <v>2</v>
      </c>
      <c r="C3" t="s">
        <v>197</v>
      </c>
    </row>
    <row r="4" spans="2:49">
      <c r="B4" s="2" t="s">
        <v>3</v>
      </c>
      <c r="C4" t="s">
        <v>198</v>
      </c>
    </row>
    <row r="6" spans="2:49" ht="26.25" customHeight="1">
      <c r="B6" s="111" t="s">
        <v>139</v>
      </c>
      <c r="C6" s="112"/>
      <c r="D6" s="112"/>
      <c r="E6" s="112"/>
      <c r="F6" s="112"/>
      <c r="G6" s="112"/>
      <c r="H6" s="112"/>
      <c r="I6" s="112"/>
      <c r="J6" s="112"/>
      <c r="K6" s="113"/>
    </row>
    <row r="7" spans="2:49" ht="26.25" customHeight="1">
      <c r="B7" s="111" t="s">
        <v>146</v>
      </c>
      <c r="C7" s="112"/>
      <c r="D7" s="112"/>
      <c r="E7" s="112"/>
      <c r="F7" s="112"/>
      <c r="G7" s="112"/>
      <c r="H7" s="112"/>
      <c r="I7" s="112"/>
      <c r="J7" s="112"/>
      <c r="K7" s="113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5">
        <v>0</v>
      </c>
      <c r="H11" s="7"/>
      <c r="I11" s="75">
        <v>0</v>
      </c>
      <c r="J11" s="75">
        <v>0</v>
      </c>
      <c r="K11" s="75">
        <v>0</v>
      </c>
      <c r="AW11" s="16"/>
    </row>
    <row r="12" spans="2:49">
      <c r="B12" s="77" t="s">
        <v>200</v>
      </c>
      <c r="C12" s="16"/>
      <c r="D12" s="16"/>
      <c r="G12" s="78">
        <v>0</v>
      </c>
      <c r="I12" s="78">
        <v>0</v>
      </c>
      <c r="J12" s="78">
        <v>0</v>
      </c>
      <c r="K12" s="78">
        <v>0</v>
      </c>
    </row>
    <row r="13" spans="2:49">
      <c r="B13" s="77" t="s">
        <v>1086</v>
      </c>
      <c r="C13" s="16"/>
      <c r="D13" s="16"/>
      <c r="G13" s="78">
        <v>0</v>
      </c>
      <c r="I13" s="78">
        <v>0</v>
      </c>
      <c r="J13" s="78">
        <v>0</v>
      </c>
      <c r="K13" s="78">
        <v>0</v>
      </c>
    </row>
    <row r="14" spans="2:49">
      <c r="B14" t="s">
        <v>203</v>
      </c>
      <c r="C14" t="s">
        <v>203</v>
      </c>
      <c r="D14" t="s">
        <v>203</v>
      </c>
      <c r="E14" t="s">
        <v>203</v>
      </c>
      <c r="G14" s="76">
        <v>0</v>
      </c>
      <c r="H14" s="76">
        <v>0</v>
      </c>
      <c r="I14" s="76">
        <v>0</v>
      </c>
      <c r="J14" s="76">
        <v>0</v>
      </c>
      <c r="K14" s="76">
        <v>0</v>
      </c>
    </row>
    <row r="15" spans="2:49">
      <c r="B15" s="77" t="s">
        <v>1087</v>
      </c>
      <c r="C15" s="16"/>
      <c r="D15" s="16"/>
      <c r="G15" s="78">
        <v>0</v>
      </c>
      <c r="I15" s="78">
        <v>0</v>
      </c>
      <c r="J15" s="78">
        <v>0</v>
      </c>
      <c r="K15" s="78">
        <v>0</v>
      </c>
    </row>
    <row r="16" spans="2:49">
      <c r="B16" t="s">
        <v>203</v>
      </c>
      <c r="C16" t="s">
        <v>203</v>
      </c>
      <c r="D16" t="s">
        <v>203</v>
      </c>
      <c r="E16" t="s">
        <v>203</v>
      </c>
      <c r="G16" s="76">
        <v>0</v>
      </c>
      <c r="H16" s="76">
        <v>0</v>
      </c>
      <c r="I16" s="76">
        <v>0</v>
      </c>
      <c r="J16" s="76">
        <v>0</v>
      </c>
      <c r="K16" s="76">
        <v>0</v>
      </c>
    </row>
    <row r="17" spans="2:11">
      <c r="B17" s="77" t="s">
        <v>1155</v>
      </c>
      <c r="C17" s="16"/>
      <c r="D17" s="16"/>
      <c r="G17" s="78">
        <v>0</v>
      </c>
      <c r="I17" s="78">
        <v>0</v>
      </c>
      <c r="J17" s="78">
        <v>0</v>
      </c>
      <c r="K17" s="78">
        <v>0</v>
      </c>
    </row>
    <row r="18" spans="2:11">
      <c r="B18" t="s">
        <v>203</v>
      </c>
      <c r="C18" t="s">
        <v>203</v>
      </c>
      <c r="D18" t="s">
        <v>203</v>
      </c>
      <c r="E18" t="s">
        <v>203</v>
      </c>
      <c r="G18" s="76">
        <v>0</v>
      </c>
      <c r="H18" s="76">
        <v>0</v>
      </c>
      <c r="I18" s="76">
        <v>0</v>
      </c>
      <c r="J18" s="76">
        <v>0</v>
      </c>
      <c r="K18" s="76">
        <v>0</v>
      </c>
    </row>
    <row r="19" spans="2:11">
      <c r="B19" s="77" t="s">
        <v>1088</v>
      </c>
      <c r="C19" s="16"/>
      <c r="D19" s="16"/>
      <c r="G19" s="78">
        <v>0</v>
      </c>
      <c r="I19" s="78">
        <v>0</v>
      </c>
      <c r="J19" s="78">
        <v>0</v>
      </c>
      <c r="K19" s="78">
        <v>0</v>
      </c>
    </row>
    <row r="20" spans="2:11">
      <c r="B20" t="s">
        <v>203</v>
      </c>
      <c r="C20" t="s">
        <v>203</v>
      </c>
      <c r="D20" t="s">
        <v>203</v>
      </c>
      <c r="E20" t="s">
        <v>203</v>
      </c>
      <c r="G20" s="76">
        <v>0</v>
      </c>
      <c r="H20" s="76">
        <v>0</v>
      </c>
      <c r="I20" s="76">
        <v>0</v>
      </c>
      <c r="J20" s="76">
        <v>0</v>
      </c>
      <c r="K20" s="76">
        <v>0</v>
      </c>
    </row>
    <row r="21" spans="2:11">
      <c r="B21" s="77" t="s">
        <v>1010</v>
      </c>
      <c r="C21" s="16"/>
      <c r="D21" s="16"/>
      <c r="G21" s="78">
        <v>0</v>
      </c>
      <c r="I21" s="78">
        <v>0</v>
      </c>
      <c r="J21" s="78">
        <v>0</v>
      </c>
      <c r="K21" s="78">
        <v>0</v>
      </c>
    </row>
    <row r="22" spans="2:11">
      <c r="B22" t="s">
        <v>203</v>
      </c>
      <c r="C22" t="s">
        <v>203</v>
      </c>
      <c r="D22" t="s">
        <v>203</v>
      </c>
      <c r="E22" t="s">
        <v>203</v>
      </c>
      <c r="G22" s="76">
        <v>0</v>
      </c>
      <c r="H22" s="76">
        <v>0</v>
      </c>
      <c r="I22" s="76">
        <v>0</v>
      </c>
      <c r="J22" s="76">
        <v>0</v>
      </c>
      <c r="K22" s="76">
        <v>0</v>
      </c>
    </row>
    <row r="23" spans="2:11">
      <c r="B23" s="77" t="s">
        <v>213</v>
      </c>
      <c r="C23" s="16"/>
      <c r="D23" s="16"/>
      <c r="G23" s="78">
        <v>0</v>
      </c>
      <c r="I23" s="78">
        <v>0</v>
      </c>
      <c r="J23" s="78">
        <v>0</v>
      </c>
      <c r="K23" s="78">
        <v>0</v>
      </c>
    </row>
    <row r="24" spans="2:11">
      <c r="B24" s="77" t="s">
        <v>1086</v>
      </c>
      <c r="C24" s="16"/>
      <c r="D24" s="16"/>
      <c r="G24" s="78">
        <v>0</v>
      </c>
      <c r="I24" s="78">
        <v>0</v>
      </c>
      <c r="J24" s="78">
        <v>0</v>
      </c>
      <c r="K24" s="78">
        <v>0</v>
      </c>
    </row>
    <row r="25" spans="2:11">
      <c r="B25" t="s">
        <v>203</v>
      </c>
      <c r="C25" t="s">
        <v>203</v>
      </c>
      <c r="D25" t="s">
        <v>203</v>
      </c>
      <c r="E25" t="s">
        <v>203</v>
      </c>
      <c r="G25" s="76">
        <v>0</v>
      </c>
      <c r="H25" s="76">
        <v>0</v>
      </c>
      <c r="I25" s="76">
        <v>0</v>
      </c>
      <c r="J25" s="76">
        <v>0</v>
      </c>
      <c r="K25" s="76">
        <v>0</v>
      </c>
    </row>
    <row r="26" spans="2:11">
      <c r="B26" s="77" t="s">
        <v>1089</v>
      </c>
      <c r="C26" s="16"/>
      <c r="D26" s="16"/>
      <c r="G26" s="78">
        <v>0</v>
      </c>
      <c r="I26" s="78">
        <v>0</v>
      </c>
      <c r="J26" s="78">
        <v>0</v>
      </c>
      <c r="K26" s="78">
        <v>0</v>
      </c>
    </row>
    <row r="27" spans="2:11">
      <c r="B27" t="s">
        <v>203</v>
      </c>
      <c r="C27" t="s">
        <v>203</v>
      </c>
      <c r="D27" t="s">
        <v>203</v>
      </c>
      <c r="E27" t="s">
        <v>203</v>
      </c>
      <c r="G27" s="76">
        <v>0</v>
      </c>
      <c r="H27" s="76">
        <v>0</v>
      </c>
      <c r="I27" s="76">
        <v>0</v>
      </c>
      <c r="J27" s="76">
        <v>0</v>
      </c>
      <c r="K27" s="76">
        <v>0</v>
      </c>
    </row>
    <row r="28" spans="2:11">
      <c r="B28" s="77" t="s">
        <v>1088</v>
      </c>
      <c r="C28" s="16"/>
      <c r="D28" s="16"/>
      <c r="G28" s="78">
        <v>0</v>
      </c>
      <c r="I28" s="78">
        <v>0</v>
      </c>
      <c r="J28" s="78">
        <v>0</v>
      </c>
      <c r="K28" s="78">
        <v>0</v>
      </c>
    </row>
    <row r="29" spans="2:11">
      <c r="B29" t="s">
        <v>203</v>
      </c>
      <c r="C29" t="s">
        <v>203</v>
      </c>
      <c r="D29" t="s">
        <v>203</v>
      </c>
      <c r="E29" t="s">
        <v>203</v>
      </c>
      <c r="G29" s="76">
        <v>0</v>
      </c>
      <c r="H29" s="76">
        <v>0</v>
      </c>
      <c r="I29" s="76">
        <v>0</v>
      </c>
      <c r="J29" s="76">
        <v>0</v>
      </c>
      <c r="K29" s="76">
        <v>0</v>
      </c>
    </row>
    <row r="30" spans="2:11">
      <c r="B30" s="77" t="s">
        <v>1010</v>
      </c>
      <c r="C30" s="16"/>
      <c r="D30" s="16"/>
      <c r="G30" s="78">
        <v>0</v>
      </c>
      <c r="I30" s="78">
        <v>0</v>
      </c>
      <c r="J30" s="78">
        <v>0</v>
      </c>
      <c r="K30" s="78">
        <v>0</v>
      </c>
    </row>
    <row r="31" spans="2:11">
      <c r="B31" t="s">
        <v>203</v>
      </c>
      <c r="C31" t="s">
        <v>203</v>
      </c>
      <c r="D31" t="s">
        <v>203</v>
      </c>
      <c r="E31" t="s">
        <v>203</v>
      </c>
      <c r="G31" s="76">
        <v>0</v>
      </c>
      <c r="H31" s="76">
        <v>0</v>
      </c>
      <c r="I31" s="76">
        <v>0</v>
      </c>
      <c r="J31" s="76">
        <v>0</v>
      </c>
      <c r="K31" s="76">
        <v>0</v>
      </c>
    </row>
    <row r="32" spans="2:11">
      <c r="B32" t="s">
        <v>215</v>
      </c>
      <c r="C32" s="16"/>
      <c r="D32" s="16"/>
    </row>
    <row r="33" spans="2:4">
      <c r="B33" t="s">
        <v>310</v>
      </c>
      <c r="C33" s="16"/>
      <c r="D33" s="16"/>
    </row>
    <row r="34" spans="2:4">
      <c r="B34" t="s">
        <v>311</v>
      </c>
      <c r="C34" s="16"/>
      <c r="D34" s="16"/>
    </row>
    <row r="35" spans="2:4">
      <c r="B35" t="s">
        <v>312</v>
      </c>
      <c r="C35" s="16"/>
      <c r="D35" s="16"/>
    </row>
    <row r="36" spans="2:4">
      <c r="C36" s="16"/>
      <c r="D36" s="16"/>
    </row>
    <row r="37" spans="2:4">
      <c r="C37" s="16"/>
      <c r="D37" s="16"/>
    </row>
    <row r="38" spans="2:4">
      <c r="C38" s="16"/>
      <c r="D38" s="16"/>
    </row>
    <row r="39" spans="2:4">
      <c r="C39" s="16"/>
      <c r="D39" s="16"/>
    </row>
    <row r="40" spans="2:4">
      <c r="C40" s="16"/>
      <c r="D40" s="16"/>
    </row>
    <row r="41" spans="2:4">
      <c r="C41" s="16"/>
      <c r="D41" s="16"/>
    </row>
    <row r="42" spans="2:4">
      <c r="C42" s="16"/>
      <c r="D42" s="16"/>
    </row>
    <row r="43" spans="2:4">
      <c r="C43" s="16"/>
      <c r="D43" s="16"/>
    </row>
    <row r="44" spans="2:4">
      <c r="C44" s="16"/>
      <c r="D44" s="16"/>
    </row>
    <row r="45" spans="2:4">
      <c r="C45" s="16"/>
      <c r="D45" s="16"/>
    </row>
    <row r="46" spans="2:4">
      <c r="C46" s="16"/>
      <c r="D46" s="16"/>
    </row>
    <row r="47" spans="2:4">
      <c r="C47" s="16"/>
      <c r="D47" s="16"/>
    </row>
    <row r="48" spans="2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196</v>
      </c>
    </row>
    <row r="2" spans="2:78">
      <c r="B2" s="2" t="s">
        <v>1</v>
      </c>
    </row>
    <row r="3" spans="2:78">
      <c r="B3" s="2" t="s">
        <v>2</v>
      </c>
      <c r="C3" t="s">
        <v>197</v>
      </c>
    </row>
    <row r="4" spans="2:78">
      <c r="B4" s="2" t="s">
        <v>3</v>
      </c>
      <c r="C4" t="s">
        <v>198</v>
      </c>
    </row>
    <row r="6" spans="2:78" ht="26.25" customHeight="1">
      <c r="B6" s="111" t="s">
        <v>139</v>
      </c>
      <c r="C6" s="112"/>
      <c r="D6" s="112"/>
      <c r="E6" s="112"/>
      <c r="F6" s="112"/>
      <c r="G6" s="112"/>
      <c r="H6" s="112"/>
      <c r="I6" s="112"/>
      <c r="J6" s="112"/>
      <c r="K6" s="112"/>
      <c r="L6" s="112"/>
      <c r="M6" s="112"/>
      <c r="N6" s="112"/>
      <c r="O6" s="112"/>
      <c r="P6" s="112"/>
      <c r="Q6" s="113"/>
    </row>
    <row r="7" spans="2:78" ht="26.25" customHeight="1">
      <c r="B7" s="111" t="s">
        <v>148</v>
      </c>
      <c r="C7" s="112"/>
      <c r="D7" s="112"/>
      <c r="E7" s="112"/>
      <c r="F7" s="112"/>
      <c r="G7" s="112"/>
      <c r="H7" s="112"/>
      <c r="I7" s="112"/>
      <c r="J7" s="112"/>
      <c r="K7" s="112"/>
      <c r="L7" s="112"/>
      <c r="M7" s="112"/>
      <c r="N7" s="112"/>
      <c r="O7" s="112"/>
      <c r="P7" s="112"/>
      <c r="Q7" s="113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5">
        <v>9.08</v>
      </c>
      <c r="I11" s="7"/>
      <c r="J11" s="7"/>
      <c r="K11" s="75">
        <v>4.57</v>
      </c>
      <c r="L11" s="75">
        <v>98000</v>
      </c>
      <c r="M11" s="7"/>
      <c r="N11" s="75">
        <v>345.62779517799999</v>
      </c>
      <c r="O11" s="7"/>
      <c r="P11" s="75">
        <v>100</v>
      </c>
      <c r="Q11" s="75">
        <v>0.49</v>
      </c>
      <c r="R11" s="16"/>
      <c r="S11" s="16"/>
      <c r="T11" s="16"/>
      <c r="U11" s="16"/>
      <c r="V11" s="16"/>
      <c r="BZ11" s="16"/>
    </row>
    <row r="12" spans="2:78">
      <c r="B12" s="77" t="s">
        <v>200</v>
      </c>
      <c r="D12" s="16"/>
      <c r="H12" s="78">
        <v>0</v>
      </c>
      <c r="K12" s="78">
        <v>0</v>
      </c>
      <c r="L12" s="78">
        <v>0</v>
      </c>
      <c r="N12" s="78">
        <v>0</v>
      </c>
      <c r="P12" s="78">
        <v>0</v>
      </c>
      <c r="Q12" s="78">
        <v>0</v>
      </c>
    </row>
    <row r="13" spans="2:78">
      <c r="B13" s="77" t="s">
        <v>1091</v>
      </c>
      <c r="D13" s="16"/>
      <c r="H13" s="78">
        <v>0</v>
      </c>
      <c r="K13" s="78">
        <v>0</v>
      </c>
      <c r="L13" s="78">
        <v>0</v>
      </c>
      <c r="N13" s="78">
        <v>0</v>
      </c>
      <c r="P13" s="78">
        <v>0</v>
      </c>
      <c r="Q13" s="78">
        <v>0</v>
      </c>
    </row>
    <row r="14" spans="2:78">
      <c r="B14" t="s">
        <v>203</v>
      </c>
      <c r="C14" t="s">
        <v>203</v>
      </c>
      <c r="D14" s="16"/>
      <c r="E14" t="s">
        <v>203</v>
      </c>
      <c r="H14" s="76">
        <v>0</v>
      </c>
      <c r="I14" t="s">
        <v>203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</row>
    <row r="15" spans="2:78">
      <c r="B15" s="77" t="s">
        <v>1092</v>
      </c>
      <c r="D15" s="16"/>
      <c r="H15" s="78">
        <v>0</v>
      </c>
      <c r="K15" s="78">
        <v>0</v>
      </c>
      <c r="L15" s="78">
        <v>0</v>
      </c>
      <c r="N15" s="78">
        <v>0</v>
      </c>
      <c r="P15" s="78">
        <v>0</v>
      </c>
      <c r="Q15" s="78">
        <v>0</v>
      </c>
    </row>
    <row r="16" spans="2:78">
      <c r="B16" t="s">
        <v>203</v>
      </c>
      <c r="C16" t="s">
        <v>203</v>
      </c>
      <c r="D16" s="16"/>
      <c r="E16" t="s">
        <v>203</v>
      </c>
      <c r="H16" s="76">
        <v>0</v>
      </c>
      <c r="I16" t="s">
        <v>203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</row>
    <row r="17" spans="2:17">
      <c r="B17" s="77" t="s">
        <v>1093</v>
      </c>
      <c r="D17" s="16"/>
      <c r="H17" s="78">
        <v>0</v>
      </c>
      <c r="K17" s="78">
        <v>0</v>
      </c>
      <c r="L17" s="78">
        <v>0</v>
      </c>
      <c r="N17" s="78">
        <v>0</v>
      </c>
      <c r="P17" s="78">
        <v>0</v>
      </c>
      <c r="Q17" s="78">
        <v>0</v>
      </c>
    </row>
    <row r="18" spans="2:17">
      <c r="B18" s="77" t="s">
        <v>1094</v>
      </c>
      <c r="D18" s="16"/>
      <c r="H18" s="78">
        <v>0</v>
      </c>
      <c r="K18" s="78">
        <v>0</v>
      </c>
      <c r="L18" s="78">
        <v>0</v>
      </c>
      <c r="N18" s="78">
        <v>0</v>
      </c>
      <c r="P18" s="78">
        <v>0</v>
      </c>
      <c r="Q18" s="78">
        <v>0</v>
      </c>
    </row>
    <row r="19" spans="2:17">
      <c r="B19" t="s">
        <v>203</v>
      </c>
      <c r="C19" t="s">
        <v>203</v>
      </c>
      <c r="D19" s="16"/>
      <c r="E19" t="s">
        <v>203</v>
      </c>
      <c r="H19" s="76">
        <v>0</v>
      </c>
      <c r="I19" t="s">
        <v>203</v>
      </c>
      <c r="J19" s="76">
        <v>0</v>
      </c>
      <c r="K19" s="76">
        <v>0</v>
      </c>
      <c r="L19" s="76">
        <v>0</v>
      </c>
      <c r="M19" s="76">
        <v>0</v>
      </c>
      <c r="N19" s="76">
        <v>0</v>
      </c>
      <c r="O19" s="76">
        <v>0</v>
      </c>
      <c r="P19" s="76">
        <v>0</v>
      </c>
      <c r="Q19" s="76">
        <v>0</v>
      </c>
    </row>
    <row r="20" spans="2:17">
      <c r="B20" s="77" t="s">
        <v>1095</v>
      </c>
      <c r="D20" s="16"/>
      <c r="H20" s="78">
        <v>0</v>
      </c>
      <c r="K20" s="78">
        <v>0</v>
      </c>
      <c r="L20" s="78">
        <v>0</v>
      </c>
      <c r="N20" s="78">
        <v>0</v>
      </c>
      <c r="P20" s="78">
        <v>0</v>
      </c>
      <c r="Q20" s="78">
        <v>0</v>
      </c>
    </row>
    <row r="21" spans="2:17">
      <c r="B21" t="s">
        <v>203</v>
      </c>
      <c r="C21" t="s">
        <v>203</v>
      </c>
      <c r="D21" s="16"/>
      <c r="E21" t="s">
        <v>203</v>
      </c>
      <c r="H21" s="76">
        <v>0</v>
      </c>
      <c r="I21" t="s">
        <v>203</v>
      </c>
      <c r="J21" s="76">
        <v>0</v>
      </c>
      <c r="K21" s="76">
        <v>0</v>
      </c>
      <c r="L21" s="76">
        <v>0</v>
      </c>
      <c r="M21" s="76">
        <v>0</v>
      </c>
      <c r="N21" s="76">
        <v>0</v>
      </c>
      <c r="O21" s="76">
        <v>0</v>
      </c>
      <c r="P21" s="76">
        <v>0</v>
      </c>
      <c r="Q21" s="76">
        <v>0</v>
      </c>
    </row>
    <row r="22" spans="2:17">
      <c r="B22" s="77" t="s">
        <v>1099</v>
      </c>
      <c r="D22" s="16"/>
      <c r="H22" s="78">
        <v>0</v>
      </c>
      <c r="K22" s="78">
        <v>0</v>
      </c>
      <c r="L22" s="78">
        <v>0</v>
      </c>
      <c r="N22" s="78">
        <v>0</v>
      </c>
      <c r="P22" s="78">
        <v>0</v>
      </c>
      <c r="Q22" s="78">
        <v>0</v>
      </c>
    </row>
    <row r="23" spans="2:17">
      <c r="B23" t="s">
        <v>203</v>
      </c>
      <c r="C23" t="s">
        <v>203</v>
      </c>
      <c r="D23" s="16"/>
      <c r="E23" t="s">
        <v>203</v>
      </c>
      <c r="H23" s="76">
        <v>0</v>
      </c>
      <c r="I23" t="s">
        <v>203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  <c r="Q23" s="76">
        <v>0</v>
      </c>
    </row>
    <row r="24" spans="2:17">
      <c r="B24" s="77" t="s">
        <v>1100</v>
      </c>
      <c r="D24" s="16"/>
      <c r="H24" s="78">
        <v>0</v>
      </c>
      <c r="K24" s="78">
        <v>0</v>
      </c>
      <c r="L24" s="78">
        <v>0</v>
      </c>
      <c r="N24" s="78">
        <v>0</v>
      </c>
      <c r="P24" s="78">
        <v>0</v>
      </c>
      <c r="Q24" s="78">
        <v>0</v>
      </c>
    </row>
    <row r="25" spans="2:17">
      <c r="B25" t="s">
        <v>203</v>
      </c>
      <c r="C25" t="s">
        <v>203</v>
      </c>
      <c r="D25" s="16"/>
      <c r="E25" t="s">
        <v>203</v>
      </c>
      <c r="H25" s="76">
        <v>0</v>
      </c>
      <c r="I25" t="s">
        <v>203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0</v>
      </c>
    </row>
    <row r="26" spans="2:17">
      <c r="B26" s="77" t="s">
        <v>213</v>
      </c>
      <c r="D26" s="16"/>
      <c r="H26" s="78">
        <v>9.08</v>
      </c>
      <c r="K26" s="78">
        <v>4.57</v>
      </c>
      <c r="L26" s="78">
        <v>98000</v>
      </c>
      <c r="N26" s="78">
        <v>345.62779517799999</v>
      </c>
      <c r="P26" s="78">
        <v>100</v>
      </c>
      <c r="Q26" s="78">
        <v>0.49</v>
      </c>
    </row>
    <row r="27" spans="2:17">
      <c r="B27" s="77" t="s">
        <v>1091</v>
      </c>
      <c r="D27" s="16"/>
      <c r="H27" s="78">
        <v>0</v>
      </c>
      <c r="K27" s="78">
        <v>0</v>
      </c>
      <c r="L27" s="78">
        <v>0</v>
      </c>
      <c r="N27" s="78">
        <v>0</v>
      </c>
      <c r="P27" s="78">
        <v>0</v>
      </c>
      <c r="Q27" s="78">
        <v>0</v>
      </c>
    </row>
    <row r="28" spans="2:17">
      <c r="B28" t="s">
        <v>203</v>
      </c>
      <c r="C28" t="s">
        <v>203</v>
      </c>
      <c r="D28" s="16"/>
      <c r="E28" t="s">
        <v>203</v>
      </c>
      <c r="H28" s="76">
        <v>0</v>
      </c>
      <c r="I28" t="s">
        <v>203</v>
      </c>
      <c r="J28" s="76">
        <v>0</v>
      </c>
      <c r="K28" s="76">
        <v>0</v>
      </c>
      <c r="L28" s="76">
        <v>0</v>
      </c>
      <c r="M28" s="76">
        <v>0</v>
      </c>
      <c r="N28" s="76">
        <v>0</v>
      </c>
      <c r="O28" s="76">
        <v>0</v>
      </c>
      <c r="P28" s="76">
        <v>0</v>
      </c>
      <c r="Q28" s="76">
        <v>0</v>
      </c>
    </row>
    <row r="29" spans="2:17">
      <c r="B29" s="77" t="s">
        <v>1092</v>
      </c>
      <c r="D29" s="16"/>
      <c r="H29" s="78">
        <v>0</v>
      </c>
      <c r="K29" s="78">
        <v>0</v>
      </c>
      <c r="L29" s="78">
        <v>0</v>
      </c>
      <c r="N29" s="78">
        <v>0</v>
      </c>
      <c r="P29" s="78">
        <v>0</v>
      </c>
      <c r="Q29" s="78">
        <v>0</v>
      </c>
    </row>
    <row r="30" spans="2:17">
      <c r="B30" t="s">
        <v>203</v>
      </c>
      <c r="C30" t="s">
        <v>203</v>
      </c>
      <c r="D30" s="16"/>
      <c r="E30" t="s">
        <v>203</v>
      </c>
      <c r="H30" s="76">
        <v>0</v>
      </c>
      <c r="I30" t="s">
        <v>203</v>
      </c>
      <c r="J30" s="76">
        <v>0</v>
      </c>
      <c r="K30" s="76">
        <v>0</v>
      </c>
      <c r="L30" s="76">
        <v>0</v>
      </c>
      <c r="M30" s="76">
        <v>0</v>
      </c>
      <c r="N30" s="76">
        <v>0</v>
      </c>
      <c r="O30" s="76">
        <v>0</v>
      </c>
      <c r="P30" s="76">
        <v>0</v>
      </c>
      <c r="Q30" s="76">
        <v>0</v>
      </c>
    </row>
    <row r="31" spans="2:17">
      <c r="B31" s="77" t="s">
        <v>1093</v>
      </c>
      <c r="D31" s="16"/>
      <c r="H31" s="78">
        <v>9.08</v>
      </c>
      <c r="K31" s="78">
        <v>4.57</v>
      </c>
      <c r="L31" s="78">
        <v>98000</v>
      </c>
      <c r="N31" s="78">
        <v>345.62779517799999</v>
      </c>
      <c r="P31" s="78">
        <v>100</v>
      </c>
      <c r="Q31" s="78">
        <v>0.49</v>
      </c>
    </row>
    <row r="32" spans="2:17">
      <c r="B32" s="77" t="s">
        <v>1094</v>
      </c>
      <c r="D32" s="16"/>
      <c r="H32" s="78">
        <v>9.1300000000000008</v>
      </c>
      <c r="K32" s="78">
        <v>4.4000000000000004</v>
      </c>
      <c r="L32" s="78">
        <v>37000</v>
      </c>
      <c r="N32" s="78">
        <v>130.624027818</v>
      </c>
      <c r="P32" s="78">
        <v>37.79</v>
      </c>
      <c r="Q32" s="78">
        <v>0.18</v>
      </c>
    </row>
    <row r="33" spans="2:17">
      <c r="B33" t="s">
        <v>1156</v>
      </c>
      <c r="C33" t="s">
        <v>1157</v>
      </c>
      <c r="D33" t="s">
        <v>1098</v>
      </c>
      <c r="E33" t="s">
        <v>207</v>
      </c>
      <c r="F33" t="s">
        <v>152</v>
      </c>
      <c r="G33" t="s">
        <v>1158</v>
      </c>
      <c r="H33" s="76">
        <v>9.1300000000000008</v>
      </c>
      <c r="I33" t="s">
        <v>109</v>
      </c>
      <c r="J33" s="76">
        <v>2.2200000000000002</v>
      </c>
      <c r="K33" s="76">
        <v>4.4000000000000004</v>
      </c>
      <c r="L33" s="76">
        <v>37000</v>
      </c>
      <c r="M33" s="76">
        <v>101.15699513513513</v>
      </c>
      <c r="N33" s="76">
        <v>130.624027818</v>
      </c>
      <c r="O33" s="76">
        <v>0.01</v>
      </c>
      <c r="P33" s="76">
        <v>37.79</v>
      </c>
      <c r="Q33" s="76">
        <v>0.18</v>
      </c>
    </row>
    <row r="34" spans="2:17">
      <c r="B34" s="77" t="s">
        <v>1095</v>
      </c>
      <c r="D34" s="16"/>
      <c r="H34" s="78">
        <v>0</v>
      </c>
      <c r="K34" s="78">
        <v>0</v>
      </c>
      <c r="L34" s="78">
        <v>0</v>
      </c>
      <c r="N34" s="78">
        <v>0</v>
      </c>
      <c r="P34" s="78">
        <v>0</v>
      </c>
      <c r="Q34" s="78">
        <v>0</v>
      </c>
    </row>
    <row r="35" spans="2:17">
      <c r="B35" t="s">
        <v>203</v>
      </c>
      <c r="C35" t="s">
        <v>203</v>
      </c>
      <c r="D35" s="16"/>
      <c r="E35" t="s">
        <v>203</v>
      </c>
      <c r="H35" s="76">
        <v>0</v>
      </c>
      <c r="I35" t="s">
        <v>203</v>
      </c>
      <c r="J35" s="76">
        <v>0</v>
      </c>
      <c r="K35" s="76">
        <v>0</v>
      </c>
      <c r="L35" s="76">
        <v>0</v>
      </c>
      <c r="M35" s="76">
        <v>0</v>
      </c>
      <c r="N35" s="76">
        <v>0</v>
      </c>
      <c r="O35" s="76">
        <v>0</v>
      </c>
      <c r="P35" s="76">
        <v>0</v>
      </c>
      <c r="Q35" s="76">
        <v>0</v>
      </c>
    </row>
    <row r="36" spans="2:17">
      <c r="B36" s="77" t="s">
        <v>1099</v>
      </c>
      <c r="D36" s="16"/>
      <c r="H36" s="78">
        <v>9.0399999999999991</v>
      </c>
      <c r="K36" s="78">
        <v>4.67</v>
      </c>
      <c r="L36" s="78">
        <v>61000</v>
      </c>
      <c r="N36" s="78">
        <v>215.00376736000001</v>
      </c>
      <c r="P36" s="78">
        <v>62.21</v>
      </c>
      <c r="Q36" s="78">
        <v>0.3</v>
      </c>
    </row>
    <row r="37" spans="2:17">
      <c r="B37" t="s">
        <v>1159</v>
      </c>
      <c r="C37" t="s">
        <v>1157</v>
      </c>
      <c r="D37" t="s">
        <v>1098</v>
      </c>
      <c r="E37" t="s">
        <v>203</v>
      </c>
      <c r="F37" t="s">
        <v>204</v>
      </c>
      <c r="G37" t="s">
        <v>1160</v>
      </c>
      <c r="H37" s="76">
        <v>9.11</v>
      </c>
      <c r="I37" t="s">
        <v>109</v>
      </c>
      <c r="J37" s="76">
        <v>2.3199999999999998</v>
      </c>
      <c r="K37" s="76">
        <v>4.58</v>
      </c>
      <c r="L37" s="76">
        <v>45000</v>
      </c>
      <c r="M37" s="76">
        <v>100.78537622222223</v>
      </c>
      <c r="N37" s="76">
        <v>158.28343335700001</v>
      </c>
      <c r="O37" s="76">
        <v>0</v>
      </c>
      <c r="P37" s="76">
        <v>45.8</v>
      </c>
      <c r="Q37" s="76">
        <v>0.22</v>
      </c>
    </row>
    <row r="38" spans="2:17">
      <c r="B38" t="s">
        <v>1161</v>
      </c>
      <c r="C38" t="s">
        <v>1157</v>
      </c>
      <c r="D38" t="s">
        <v>1098</v>
      </c>
      <c r="E38" t="s">
        <v>203</v>
      </c>
      <c r="F38" t="s">
        <v>204</v>
      </c>
      <c r="G38" t="s">
        <v>1160</v>
      </c>
      <c r="H38" s="76">
        <v>8.86</v>
      </c>
      <c r="I38" t="s">
        <v>109</v>
      </c>
      <c r="J38" s="76">
        <v>2.92</v>
      </c>
      <c r="K38" s="76">
        <v>4.93</v>
      </c>
      <c r="L38" s="76">
        <v>16000</v>
      </c>
      <c r="M38" s="76">
        <v>101.57652937500001</v>
      </c>
      <c r="N38" s="76">
        <v>56.720334002999998</v>
      </c>
      <c r="O38" s="76">
        <v>0</v>
      </c>
      <c r="P38" s="76">
        <v>16.41</v>
      </c>
      <c r="Q38" s="76">
        <v>0.08</v>
      </c>
    </row>
    <row r="39" spans="2:17">
      <c r="B39" s="77" t="s">
        <v>1100</v>
      </c>
      <c r="D39" s="16"/>
      <c r="H39" s="78">
        <v>0</v>
      </c>
      <c r="K39" s="78">
        <v>0</v>
      </c>
      <c r="L39" s="78">
        <v>0</v>
      </c>
      <c r="N39" s="78">
        <v>0</v>
      </c>
      <c r="P39" s="78">
        <v>0</v>
      </c>
      <c r="Q39" s="78">
        <v>0</v>
      </c>
    </row>
    <row r="40" spans="2:17">
      <c r="B40" t="s">
        <v>203</v>
      </c>
      <c r="C40" t="s">
        <v>203</v>
      </c>
      <c r="D40" s="16"/>
      <c r="E40" t="s">
        <v>203</v>
      </c>
      <c r="H40" s="76">
        <v>0</v>
      </c>
      <c r="I40" t="s">
        <v>203</v>
      </c>
      <c r="J40" s="76">
        <v>0</v>
      </c>
      <c r="K40" s="76">
        <v>0</v>
      </c>
      <c r="L40" s="76">
        <v>0</v>
      </c>
      <c r="M40" s="76">
        <v>0</v>
      </c>
      <c r="N40" s="76">
        <v>0</v>
      </c>
      <c r="O40" s="76">
        <v>0</v>
      </c>
      <c r="P40" s="76">
        <v>0</v>
      </c>
      <c r="Q40" s="76">
        <v>0</v>
      </c>
    </row>
    <row r="41" spans="2:17">
      <c r="B41" t="s">
        <v>215</v>
      </c>
      <c r="D41" s="16"/>
    </row>
    <row r="42" spans="2:17">
      <c r="B42" t="s">
        <v>310</v>
      </c>
      <c r="D42" s="16"/>
    </row>
    <row r="43" spans="2:17">
      <c r="B43" t="s">
        <v>311</v>
      </c>
      <c r="D43" s="16"/>
    </row>
    <row r="44" spans="2:17">
      <c r="B44" t="s">
        <v>312</v>
      </c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52"/>
  <sheetViews>
    <sheetView rightToLeft="1" tabSelected="1" topLeftCell="A6" workbookViewId="0">
      <selection activeCell="A21" sqref="A21:XFD23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196</v>
      </c>
    </row>
    <row r="2" spans="2:59">
      <c r="B2" s="2" t="s">
        <v>1</v>
      </c>
      <c r="C2" s="2"/>
    </row>
    <row r="3" spans="2:59">
      <c r="B3" s="2" t="s">
        <v>2</v>
      </c>
      <c r="C3" s="2" t="s">
        <v>197</v>
      </c>
    </row>
    <row r="4" spans="2:59">
      <c r="B4" s="2" t="s">
        <v>3</v>
      </c>
      <c r="C4" s="2" t="s">
        <v>198</v>
      </c>
    </row>
    <row r="5" spans="2:59">
      <c r="B5" s="2"/>
      <c r="C5" s="2"/>
    </row>
    <row r="6" spans="2:59">
      <c r="B6" s="2"/>
      <c r="C6" s="2"/>
    </row>
    <row r="7" spans="2:59" ht="26.25" customHeight="1">
      <c r="B7" s="111" t="s">
        <v>149</v>
      </c>
      <c r="C7" s="112"/>
      <c r="D7" s="112"/>
      <c r="E7" s="112"/>
      <c r="F7" s="112"/>
      <c r="G7" s="112"/>
      <c r="H7" s="112"/>
      <c r="I7" s="112"/>
      <c r="J7" s="112"/>
      <c r="K7" s="112"/>
      <c r="L7" s="112"/>
      <c r="M7" s="112"/>
      <c r="N7" s="112"/>
      <c r="O7" s="112"/>
      <c r="P7" s="112"/>
      <c r="Q7" s="113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75">
        <v>5.78</v>
      </c>
      <c r="J11" s="18"/>
      <c r="K11" s="18"/>
      <c r="L11" s="75">
        <v>3.63</v>
      </c>
      <c r="M11" s="75">
        <v>148950.26</v>
      </c>
      <c r="N11" s="7"/>
      <c r="O11" s="75">
        <v>173.12749133262</v>
      </c>
      <c r="P11" s="75">
        <v>100</v>
      </c>
      <c r="Q11" s="75">
        <v>0.24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7" t="s">
        <v>200</v>
      </c>
      <c r="I12" s="78">
        <v>5.78</v>
      </c>
      <c r="L12" s="78">
        <v>3.63</v>
      </c>
      <c r="M12" s="78">
        <v>148950.26</v>
      </c>
      <c r="O12" s="78">
        <v>173.12749133262</v>
      </c>
      <c r="P12" s="78">
        <v>100</v>
      </c>
      <c r="Q12" s="78">
        <v>0.24</v>
      </c>
    </row>
    <row r="13" spans="2:59">
      <c r="B13" s="77" t="s">
        <v>1162</v>
      </c>
      <c r="I13" s="78">
        <v>0</v>
      </c>
      <c r="L13" s="78">
        <v>0</v>
      </c>
      <c r="M13" s="78">
        <v>0</v>
      </c>
      <c r="O13" s="78">
        <v>0</v>
      </c>
      <c r="P13" s="78">
        <v>0</v>
      </c>
      <c r="Q13" s="78">
        <v>0</v>
      </c>
    </row>
    <row r="14" spans="2:59">
      <c r="B14" t="s">
        <v>203</v>
      </c>
      <c r="D14" t="s">
        <v>203</v>
      </c>
      <c r="F14" t="s">
        <v>203</v>
      </c>
      <c r="I14" s="76">
        <v>0</v>
      </c>
      <c r="J14" t="s">
        <v>203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</row>
    <row r="15" spans="2:59">
      <c r="B15" s="77" t="s">
        <v>1163</v>
      </c>
      <c r="I15" s="78">
        <v>0</v>
      </c>
      <c r="L15" s="78">
        <v>0</v>
      </c>
      <c r="M15" s="78">
        <v>0</v>
      </c>
      <c r="O15" s="78">
        <v>0</v>
      </c>
      <c r="P15" s="78">
        <v>0</v>
      </c>
      <c r="Q15" s="78">
        <v>0</v>
      </c>
    </row>
    <row r="16" spans="2:59">
      <c r="B16" t="s">
        <v>203</v>
      </c>
      <c r="D16" t="s">
        <v>203</v>
      </c>
      <c r="F16" t="s">
        <v>203</v>
      </c>
      <c r="I16" s="76">
        <v>0</v>
      </c>
      <c r="J16" t="s">
        <v>203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</row>
    <row r="17" spans="2:17">
      <c r="B17" s="77" t="s">
        <v>1164</v>
      </c>
      <c r="I17" s="78">
        <v>0</v>
      </c>
      <c r="L17" s="78">
        <v>0</v>
      </c>
      <c r="M17" s="78">
        <v>0</v>
      </c>
      <c r="O17" s="78">
        <v>0</v>
      </c>
      <c r="P17" s="78">
        <v>0</v>
      </c>
      <c r="Q17" s="78">
        <v>0</v>
      </c>
    </row>
    <row r="18" spans="2:17">
      <c r="B18" t="s">
        <v>203</v>
      </c>
      <c r="D18" t="s">
        <v>203</v>
      </c>
      <c r="F18" t="s">
        <v>203</v>
      </c>
      <c r="I18" s="76">
        <v>0</v>
      </c>
      <c r="J18" t="s">
        <v>203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  <c r="Q18" s="76">
        <v>0</v>
      </c>
    </row>
    <row r="19" spans="2:17">
      <c r="B19" s="77" t="s">
        <v>1165</v>
      </c>
      <c r="I19" s="78">
        <v>5.78</v>
      </c>
      <c r="L19" s="78">
        <v>3.63</v>
      </c>
      <c r="M19" s="78">
        <v>148950.26</v>
      </c>
      <c r="O19" s="78">
        <v>173.12749133262</v>
      </c>
      <c r="P19" s="78">
        <v>100</v>
      </c>
      <c r="Q19" s="78">
        <v>0.24</v>
      </c>
    </row>
    <row r="20" spans="2:17">
      <c r="B20" t="s">
        <v>1199</v>
      </c>
      <c r="C20" t="s">
        <v>1166</v>
      </c>
      <c r="D20" s="97">
        <v>25000252</v>
      </c>
      <c r="F20" t="s">
        <v>455</v>
      </c>
      <c r="G20" t="s">
        <v>1167</v>
      </c>
      <c r="H20" t="s">
        <v>154</v>
      </c>
      <c r="I20" s="76">
        <v>2.5299999999999998</v>
      </c>
      <c r="J20" t="s">
        <v>105</v>
      </c>
      <c r="K20" s="76">
        <v>2.31</v>
      </c>
      <c r="L20" s="76">
        <v>2.68</v>
      </c>
      <c r="M20" s="76">
        <v>60000</v>
      </c>
      <c r="N20" s="76">
        <v>99.8</v>
      </c>
      <c r="O20" s="76">
        <v>59.88</v>
      </c>
      <c r="P20" s="76">
        <v>34.590000000000003</v>
      </c>
      <c r="Q20" s="76">
        <v>0.08</v>
      </c>
    </row>
    <row r="21" spans="2:17">
      <c r="B21" t="s">
        <v>1201</v>
      </c>
      <c r="C21" t="s">
        <v>1166</v>
      </c>
      <c r="D21" s="97">
        <v>1122001</v>
      </c>
      <c r="E21" t="s">
        <v>1172</v>
      </c>
      <c r="F21" t="s">
        <v>676</v>
      </c>
      <c r="G21" t="s">
        <v>1169</v>
      </c>
      <c r="H21" t="s">
        <v>153</v>
      </c>
      <c r="I21" s="76">
        <v>9.35</v>
      </c>
      <c r="J21" t="s">
        <v>105</v>
      </c>
      <c r="K21" s="76">
        <v>3.6</v>
      </c>
      <c r="L21" s="76">
        <v>3.64</v>
      </c>
      <c r="M21" s="76">
        <v>26281.68</v>
      </c>
      <c r="N21" s="76">
        <v>100.33</v>
      </c>
      <c r="O21" s="76">
        <v>26.368409543999999</v>
      </c>
      <c r="P21" s="76">
        <v>15.23</v>
      </c>
      <c r="Q21" s="76">
        <v>0.04</v>
      </c>
    </row>
    <row r="22" spans="2:17">
      <c r="B22" t="s">
        <v>1201</v>
      </c>
      <c r="C22" t="s">
        <v>1166</v>
      </c>
      <c r="D22" s="97">
        <v>1122003</v>
      </c>
      <c r="E22" t="s">
        <v>1172</v>
      </c>
      <c r="F22" t="s">
        <v>676</v>
      </c>
      <c r="G22" t="s">
        <v>1171</v>
      </c>
      <c r="H22" t="s">
        <v>153</v>
      </c>
      <c r="I22" s="76">
        <v>6.83</v>
      </c>
      <c r="J22" t="s">
        <v>105</v>
      </c>
      <c r="K22" s="76">
        <v>3.6</v>
      </c>
      <c r="L22" s="76">
        <v>5.56</v>
      </c>
      <c r="M22" s="76">
        <v>4158</v>
      </c>
      <c r="N22" s="76">
        <v>100.25</v>
      </c>
      <c r="O22" s="76">
        <v>4.1683950000000003</v>
      </c>
      <c r="P22" s="76">
        <v>2.41</v>
      </c>
      <c r="Q22" s="76">
        <v>0.01</v>
      </c>
    </row>
    <row r="23" spans="2:17">
      <c r="B23" t="s">
        <v>1201</v>
      </c>
      <c r="C23" t="s">
        <v>1166</v>
      </c>
      <c r="D23" s="97">
        <v>1122002</v>
      </c>
      <c r="E23" t="s">
        <v>1172</v>
      </c>
      <c r="F23" t="s">
        <v>676</v>
      </c>
      <c r="G23" t="s">
        <v>1170</v>
      </c>
      <c r="H23" t="s">
        <v>153</v>
      </c>
      <c r="I23" s="76">
        <v>9.98</v>
      </c>
      <c r="J23" t="s">
        <v>105</v>
      </c>
      <c r="K23" s="76">
        <v>4.0999999999999996</v>
      </c>
      <c r="L23" s="76">
        <v>2.5099999999999998</v>
      </c>
      <c r="M23" s="76">
        <v>6237.01</v>
      </c>
      <c r="N23" s="76">
        <v>100.2</v>
      </c>
      <c r="O23" s="76">
        <v>6.2494840199999997</v>
      </c>
      <c r="P23" s="76">
        <v>3.61</v>
      </c>
      <c r="Q23" s="76">
        <v>0.01</v>
      </c>
    </row>
    <row r="24" spans="2:17">
      <c r="B24" t="s">
        <v>1200</v>
      </c>
      <c r="C24" t="s">
        <v>1166</v>
      </c>
      <c r="D24" s="97">
        <v>1122101</v>
      </c>
      <c r="E24" t="s">
        <v>1168</v>
      </c>
      <c r="F24" t="s">
        <v>676</v>
      </c>
      <c r="G24" t="s">
        <v>1169</v>
      </c>
      <c r="H24" t="s">
        <v>153</v>
      </c>
      <c r="I24" s="76">
        <v>9.35</v>
      </c>
      <c r="J24" t="s">
        <v>105</v>
      </c>
      <c r="K24" s="76">
        <v>3.6</v>
      </c>
      <c r="L24" s="76">
        <v>3.64</v>
      </c>
      <c r="M24" s="76">
        <v>31888.84</v>
      </c>
      <c r="N24" s="76">
        <v>100.33</v>
      </c>
      <c r="O24" s="76">
        <v>31.994073172</v>
      </c>
      <c r="P24" s="76">
        <v>18.48</v>
      </c>
      <c r="Q24" s="76">
        <v>0.04</v>
      </c>
    </row>
    <row r="25" spans="2:17">
      <c r="B25" t="s">
        <v>1200</v>
      </c>
      <c r="C25" t="s">
        <v>1166</v>
      </c>
      <c r="D25" s="97">
        <v>1122102</v>
      </c>
      <c r="E25" t="s">
        <v>1168</v>
      </c>
      <c r="F25" t="s">
        <v>676</v>
      </c>
      <c r="G25" t="s">
        <v>1170</v>
      </c>
      <c r="H25" t="s">
        <v>153</v>
      </c>
      <c r="I25" s="76">
        <v>9.98</v>
      </c>
      <c r="J25" t="s">
        <v>105</v>
      </c>
      <c r="K25" s="76">
        <v>4.0999999999999996</v>
      </c>
      <c r="L25" s="76">
        <v>2.5099999999999998</v>
      </c>
      <c r="M25" s="76">
        <v>6585.03</v>
      </c>
      <c r="N25" s="76">
        <v>100.21</v>
      </c>
      <c r="O25" s="76">
        <v>6.5988585630000003</v>
      </c>
      <c r="P25" s="76">
        <v>3.81</v>
      </c>
      <c r="Q25" s="76">
        <v>0.01</v>
      </c>
    </row>
    <row r="26" spans="2:17">
      <c r="B26" t="s">
        <v>1200</v>
      </c>
      <c r="C26" t="s">
        <v>1166</v>
      </c>
      <c r="D26" s="97">
        <v>1122103</v>
      </c>
      <c r="E26" t="s">
        <v>1168</v>
      </c>
      <c r="F26" t="s">
        <v>676</v>
      </c>
      <c r="G26" t="s">
        <v>1171</v>
      </c>
      <c r="H26" t="s">
        <v>153</v>
      </c>
      <c r="I26" s="76">
        <v>6.83</v>
      </c>
      <c r="J26" t="s">
        <v>105</v>
      </c>
      <c r="K26" s="76">
        <v>3.6</v>
      </c>
      <c r="L26" s="76">
        <v>5.56</v>
      </c>
      <c r="M26" s="76">
        <v>4158</v>
      </c>
      <c r="N26" s="76">
        <v>100.25</v>
      </c>
      <c r="O26" s="76">
        <v>4.1683950000000003</v>
      </c>
      <c r="P26" s="76">
        <v>2.41</v>
      </c>
      <c r="Q26" s="76">
        <v>0.01</v>
      </c>
    </row>
    <row r="27" spans="2:17">
      <c r="B27" t="s">
        <v>1202</v>
      </c>
      <c r="C27" t="s">
        <v>1166</v>
      </c>
      <c r="D27" s="97">
        <v>91050001</v>
      </c>
      <c r="F27" t="s">
        <v>203</v>
      </c>
      <c r="G27" t="s">
        <v>1173</v>
      </c>
      <c r="H27" t="s">
        <v>204</v>
      </c>
      <c r="I27" s="76">
        <v>3.52</v>
      </c>
      <c r="J27" t="s">
        <v>109</v>
      </c>
      <c r="K27" s="76">
        <v>4.08</v>
      </c>
      <c r="L27" s="76">
        <v>5.59</v>
      </c>
      <c r="M27" s="76">
        <v>7184.26</v>
      </c>
      <c r="N27" s="76">
        <v>100.17</v>
      </c>
      <c r="O27" s="76">
        <v>25.115691614580001</v>
      </c>
      <c r="P27" s="76">
        <v>14.51</v>
      </c>
      <c r="Q27" s="76">
        <v>0.04</v>
      </c>
    </row>
    <row r="28" spans="2:17">
      <c r="B28" t="s">
        <v>1202</v>
      </c>
      <c r="C28" t="s">
        <v>1166</v>
      </c>
      <c r="D28" s="97">
        <v>91020002</v>
      </c>
      <c r="F28" t="s">
        <v>203</v>
      </c>
      <c r="G28" t="s">
        <v>1174</v>
      </c>
      <c r="H28" t="s">
        <v>204</v>
      </c>
      <c r="I28" s="76">
        <v>3.39</v>
      </c>
      <c r="J28" t="s">
        <v>109</v>
      </c>
      <c r="K28" s="76">
        <v>4.08</v>
      </c>
      <c r="L28" s="76">
        <v>4.17</v>
      </c>
      <c r="M28" s="76">
        <v>2457.44</v>
      </c>
      <c r="N28" s="76">
        <v>100.09</v>
      </c>
      <c r="O28" s="76">
        <v>8.5841844190399996</v>
      </c>
      <c r="P28" s="76">
        <v>4.96</v>
      </c>
      <c r="Q28" s="76">
        <v>0.01</v>
      </c>
    </row>
    <row r="29" spans="2:17">
      <c r="B29" s="77" t="s">
        <v>1175</v>
      </c>
      <c r="I29" s="78">
        <v>0</v>
      </c>
      <c r="L29" s="78">
        <v>0</v>
      </c>
      <c r="M29" s="78">
        <v>0</v>
      </c>
      <c r="O29" s="78">
        <v>0</v>
      </c>
      <c r="P29" s="78">
        <v>0</v>
      </c>
      <c r="Q29" s="78">
        <v>0</v>
      </c>
    </row>
    <row r="30" spans="2:17">
      <c r="B30" t="s">
        <v>203</v>
      </c>
      <c r="D30" t="s">
        <v>203</v>
      </c>
      <c r="F30" t="s">
        <v>203</v>
      </c>
      <c r="I30" s="76">
        <v>0</v>
      </c>
      <c r="J30" t="s">
        <v>203</v>
      </c>
      <c r="K30" s="76">
        <v>0</v>
      </c>
      <c r="L30" s="76">
        <v>0</v>
      </c>
      <c r="M30" s="76">
        <v>0</v>
      </c>
      <c r="N30" s="76">
        <v>0</v>
      </c>
      <c r="O30" s="76">
        <v>0</v>
      </c>
      <c r="P30" s="76">
        <v>0</v>
      </c>
      <c r="Q30" s="76">
        <v>0</v>
      </c>
    </row>
    <row r="31" spans="2:17">
      <c r="B31" s="77" t="s">
        <v>1176</v>
      </c>
      <c r="I31" s="78">
        <v>0</v>
      </c>
      <c r="L31" s="78">
        <v>0</v>
      </c>
      <c r="M31" s="78">
        <v>0</v>
      </c>
      <c r="O31" s="78">
        <v>0</v>
      </c>
      <c r="P31" s="78">
        <v>0</v>
      </c>
      <c r="Q31" s="78">
        <v>0</v>
      </c>
    </row>
    <row r="32" spans="2:17">
      <c r="B32" s="77" t="s">
        <v>1177</v>
      </c>
      <c r="I32" s="78">
        <v>0</v>
      </c>
      <c r="L32" s="78">
        <v>0</v>
      </c>
      <c r="M32" s="78">
        <v>0</v>
      </c>
      <c r="O32" s="78">
        <v>0</v>
      </c>
      <c r="P32" s="78">
        <v>0</v>
      </c>
      <c r="Q32" s="78">
        <v>0</v>
      </c>
    </row>
    <row r="33" spans="2:17">
      <c r="B33" t="s">
        <v>203</v>
      </c>
      <c r="D33" t="s">
        <v>203</v>
      </c>
      <c r="F33" t="s">
        <v>203</v>
      </c>
      <c r="I33" s="76">
        <v>0</v>
      </c>
      <c r="J33" t="s">
        <v>203</v>
      </c>
      <c r="K33" s="76">
        <v>0</v>
      </c>
      <c r="L33" s="76">
        <v>0</v>
      </c>
      <c r="M33" s="76">
        <v>0</v>
      </c>
      <c r="N33" s="76">
        <v>0</v>
      </c>
      <c r="O33" s="76">
        <v>0</v>
      </c>
      <c r="P33" s="76">
        <v>0</v>
      </c>
      <c r="Q33" s="76">
        <v>0</v>
      </c>
    </row>
    <row r="34" spans="2:17">
      <c r="B34" s="77" t="s">
        <v>1178</v>
      </c>
      <c r="I34" s="78">
        <v>0</v>
      </c>
      <c r="L34" s="78">
        <v>0</v>
      </c>
      <c r="M34" s="78">
        <v>0</v>
      </c>
      <c r="O34" s="78">
        <v>0</v>
      </c>
      <c r="P34" s="78">
        <v>0</v>
      </c>
      <c r="Q34" s="78">
        <v>0</v>
      </c>
    </row>
    <row r="35" spans="2:17">
      <c r="B35" t="s">
        <v>203</v>
      </c>
      <c r="D35" t="s">
        <v>203</v>
      </c>
      <c r="F35" t="s">
        <v>203</v>
      </c>
      <c r="I35" s="76">
        <v>0</v>
      </c>
      <c r="J35" t="s">
        <v>203</v>
      </c>
      <c r="K35" s="76">
        <v>0</v>
      </c>
      <c r="L35" s="76">
        <v>0</v>
      </c>
      <c r="M35" s="76">
        <v>0</v>
      </c>
      <c r="N35" s="76">
        <v>0</v>
      </c>
      <c r="O35" s="76">
        <v>0</v>
      </c>
      <c r="P35" s="76">
        <v>0</v>
      </c>
      <c r="Q35" s="76">
        <v>0</v>
      </c>
    </row>
    <row r="36" spans="2:17">
      <c r="B36" s="77" t="s">
        <v>1179</v>
      </c>
      <c r="I36" s="78">
        <v>0</v>
      </c>
      <c r="L36" s="78">
        <v>0</v>
      </c>
      <c r="M36" s="78">
        <v>0</v>
      </c>
      <c r="O36" s="78">
        <v>0</v>
      </c>
      <c r="P36" s="78">
        <v>0</v>
      </c>
      <c r="Q36" s="78">
        <v>0</v>
      </c>
    </row>
    <row r="37" spans="2:17">
      <c r="B37" t="s">
        <v>203</v>
      </c>
      <c r="D37" t="s">
        <v>203</v>
      </c>
      <c r="F37" t="s">
        <v>203</v>
      </c>
      <c r="I37" s="76">
        <v>0</v>
      </c>
      <c r="J37" t="s">
        <v>203</v>
      </c>
      <c r="K37" s="76">
        <v>0</v>
      </c>
      <c r="L37" s="76">
        <v>0</v>
      </c>
      <c r="M37" s="76">
        <v>0</v>
      </c>
      <c r="N37" s="76">
        <v>0</v>
      </c>
      <c r="O37" s="76">
        <v>0</v>
      </c>
      <c r="P37" s="76">
        <v>0</v>
      </c>
      <c r="Q37" s="76">
        <v>0</v>
      </c>
    </row>
    <row r="38" spans="2:17">
      <c r="B38" s="77" t="s">
        <v>1180</v>
      </c>
      <c r="I38" s="78">
        <v>0</v>
      </c>
      <c r="L38" s="78">
        <v>0</v>
      </c>
      <c r="M38" s="78">
        <v>0</v>
      </c>
      <c r="O38" s="78">
        <v>0</v>
      </c>
      <c r="P38" s="78">
        <v>0</v>
      </c>
      <c r="Q38" s="78">
        <v>0</v>
      </c>
    </row>
    <row r="39" spans="2:17">
      <c r="B39" t="s">
        <v>203</v>
      </c>
      <c r="D39" t="s">
        <v>203</v>
      </c>
      <c r="F39" t="s">
        <v>203</v>
      </c>
      <c r="I39" s="76">
        <v>0</v>
      </c>
      <c r="J39" t="s">
        <v>203</v>
      </c>
      <c r="K39" s="76">
        <v>0</v>
      </c>
      <c r="L39" s="76">
        <v>0</v>
      </c>
      <c r="M39" s="76">
        <v>0</v>
      </c>
      <c r="N39" s="76">
        <v>0</v>
      </c>
      <c r="O39" s="76">
        <v>0</v>
      </c>
      <c r="P39" s="76">
        <v>0</v>
      </c>
      <c r="Q39" s="76">
        <v>0</v>
      </c>
    </row>
    <row r="40" spans="2:17">
      <c r="B40" s="77" t="s">
        <v>213</v>
      </c>
      <c r="I40" s="78">
        <v>0</v>
      </c>
      <c r="L40" s="78">
        <v>0</v>
      </c>
      <c r="M40" s="78">
        <v>0</v>
      </c>
      <c r="O40" s="78">
        <v>0</v>
      </c>
      <c r="P40" s="78">
        <v>0</v>
      </c>
      <c r="Q40" s="78">
        <v>0</v>
      </c>
    </row>
    <row r="41" spans="2:17">
      <c r="B41" s="77" t="s">
        <v>1181</v>
      </c>
      <c r="I41" s="78">
        <v>0</v>
      </c>
      <c r="L41" s="78">
        <v>0</v>
      </c>
      <c r="M41" s="78">
        <v>0</v>
      </c>
      <c r="O41" s="78">
        <v>0</v>
      </c>
      <c r="P41" s="78">
        <v>0</v>
      </c>
      <c r="Q41" s="78">
        <v>0</v>
      </c>
    </row>
    <row r="42" spans="2:17">
      <c r="B42" t="s">
        <v>203</v>
      </c>
      <c r="D42" t="s">
        <v>203</v>
      </c>
      <c r="F42" t="s">
        <v>203</v>
      </c>
      <c r="I42" s="76">
        <v>0</v>
      </c>
      <c r="J42" t="s">
        <v>203</v>
      </c>
      <c r="K42" s="76">
        <v>0</v>
      </c>
      <c r="L42" s="76">
        <v>0</v>
      </c>
      <c r="M42" s="76">
        <v>0</v>
      </c>
      <c r="N42" s="76">
        <v>0</v>
      </c>
      <c r="O42" s="76">
        <v>0</v>
      </c>
      <c r="P42" s="76">
        <v>0</v>
      </c>
      <c r="Q42" s="76">
        <v>0</v>
      </c>
    </row>
    <row r="43" spans="2:17">
      <c r="B43" s="77" t="s">
        <v>1164</v>
      </c>
      <c r="I43" s="78">
        <v>0</v>
      </c>
      <c r="L43" s="78">
        <v>0</v>
      </c>
      <c r="M43" s="78">
        <v>0</v>
      </c>
      <c r="O43" s="78">
        <v>0</v>
      </c>
      <c r="P43" s="78">
        <v>0</v>
      </c>
      <c r="Q43" s="78">
        <v>0</v>
      </c>
    </row>
    <row r="44" spans="2:17">
      <c r="B44" t="s">
        <v>203</v>
      </c>
      <c r="D44" t="s">
        <v>203</v>
      </c>
      <c r="F44" t="s">
        <v>203</v>
      </c>
      <c r="I44" s="76">
        <v>0</v>
      </c>
      <c r="J44" t="s">
        <v>203</v>
      </c>
      <c r="K44" s="76">
        <v>0</v>
      </c>
      <c r="L44" s="76">
        <v>0</v>
      </c>
      <c r="M44" s="76">
        <v>0</v>
      </c>
      <c r="N44" s="76">
        <v>0</v>
      </c>
      <c r="O44" s="76">
        <v>0</v>
      </c>
      <c r="P44" s="76">
        <v>0</v>
      </c>
      <c r="Q44" s="76">
        <v>0</v>
      </c>
    </row>
    <row r="45" spans="2:17">
      <c r="B45" s="77" t="s">
        <v>1165</v>
      </c>
      <c r="I45" s="78">
        <v>0</v>
      </c>
      <c r="L45" s="78">
        <v>0</v>
      </c>
      <c r="M45" s="78">
        <v>0</v>
      </c>
      <c r="O45" s="78">
        <v>0</v>
      </c>
      <c r="P45" s="78">
        <v>0</v>
      </c>
      <c r="Q45" s="78">
        <v>0</v>
      </c>
    </row>
    <row r="46" spans="2:17">
      <c r="B46" t="s">
        <v>203</v>
      </c>
      <c r="D46" t="s">
        <v>203</v>
      </c>
      <c r="F46" t="s">
        <v>203</v>
      </c>
      <c r="I46" s="76">
        <v>0</v>
      </c>
      <c r="J46" t="s">
        <v>203</v>
      </c>
      <c r="K46" s="76">
        <v>0</v>
      </c>
      <c r="L46" s="76">
        <v>0</v>
      </c>
      <c r="M46" s="76">
        <v>0</v>
      </c>
      <c r="N46" s="76">
        <v>0</v>
      </c>
      <c r="O46" s="76">
        <v>0</v>
      </c>
      <c r="P46" s="76">
        <v>0</v>
      </c>
      <c r="Q46" s="76">
        <v>0</v>
      </c>
    </row>
    <row r="47" spans="2:17">
      <c r="B47" s="77" t="s">
        <v>1180</v>
      </c>
      <c r="I47" s="78">
        <v>0</v>
      </c>
      <c r="L47" s="78">
        <v>0</v>
      </c>
      <c r="M47" s="78">
        <v>0</v>
      </c>
      <c r="O47" s="78">
        <v>0</v>
      </c>
      <c r="P47" s="78">
        <v>0</v>
      </c>
      <c r="Q47" s="78">
        <v>0</v>
      </c>
    </row>
    <row r="48" spans="2:17">
      <c r="B48" t="s">
        <v>203</v>
      </c>
      <c r="D48" t="s">
        <v>203</v>
      </c>
      <c r="F48" t="s">
        <v>203</v>
      </c>
      <c r="I48" s="76">
        <v>0</v>
      </c>
      <c r="J48" t="s">
        <v>203</v>
      </c>
      <c r="K48" s="76">
        <v>0</v>
      </c>
      <c r="L48" s="76">
        <v>0</v>
      </c>
      <c r="M48" s="76">
        <v>0</v>
      </c>
      <c r="N48" s="76">
        <v>0</v>
      </c>
      <c r="O48" s="76">
        <v>0</v>
      </c>
      <c r="P48" s="76">
        <v>0</v>
      </c>
      <c r="Q48" s="76">
        <v>0</v>
      </c>
    </row>
    <row r="49" spans="2:2">
      <c r="B49" t="s">
        <v>215</v>
      </c>
    </row>
    <row r="50" spans="2:2">
      <c r="B50" t="s">
        <v>310</v>
      </c>
    </row>
    <row r="51" spans="2:2">
      <c r="B51" t="s">
        <v>311</v>
      </c>
    </row>
    <row r="52" spans="2:2">
      <c r="B52" t="s">
        <v>312</v>
      </c>
    </row>
  </sheetData>
  <mergeCells count="1">
    <mergeCell ref="B7:Q7"/>
  </mergeCells>
  <dataValidations count="1">
    <dataValidation allowBlank="1" showInputMessage="1" showErrorMessage="1" sqref="A1:XFD26 A27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B8" sqref="B8:O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2.42578125" style="15" bestFit="1" customWidth="1"/>
    <col min="4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196</v>
      </c>
    </row>
    <row r="2" spans="2:64">
      <c r="B2" s="2" t="s">
        <v>1</v>
      </c>
    </row>
    <row r="3" spans="2:64">
      <c r="B3" s="2" t="s">
        <v>2</v>
      </c>
      <c r="C3" t="s">
        <v>197</v>
      </c>
    </row>
    <row r="4" spans="2:64">
      <c r="B4" s="2" t="s">
        <v>3</v>
      </c>
      <c r="C4" t="s">
        <v>198</v>
      </c>
    </row>
    <row r="5" spans="2:64">
      <c r="B5" s="2"/>
    </row>
    <row r="7" spans="2:64" ht="26.25" customHeight="1">
      <c r="B7" s="111" t="s">
        <v>156</v>
      </c>
      <c r="C7" s="112"/>
      <c r="D7" s="112"/>
      <c r="E7" s="112"/>
      <c r="F7" s="112"/>
      <c r="G7" s="112"/>
      <c r="H7" s="112"/>
      <c r="I7" s="112"/>
      <c r="J7" s="112"/>
      <c r="K7" s="112"/>
      <c r="L7" s="112"/>
      <c r="M7" s="112"/>
      <c r="N7" s="112"/>
      <c r="O7" s="113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5">
        <v>5.96</v>
      </c>
      <c r="H11" s="7"/>
      <c r="I11" s="7"/>
      <c r="J11" s="75">
        <v>0.76</v>
      </c>
      <c r="K11" s="75">
        <v>1000000</v>
      </c>
      <c r="L11" s="7"/>
      <c r="M11" s="75">
        <v>1048.9000000000001</v>
      </c>
      <c r="N11" s="75">
        <v>100</v>
      </c>
      <c r="O11" s="75">
        <v>1.47</v>
      </c>
      <c r="P11" s="16"/>
      <c r="Q11" s="16"/>
      <c r="R11" s="16"/>
      <c r="S11" s="16"/>
      <c r="T11" s="16"/>
      <c r="U11" s="16"/>
      <c r="BL11" s="16"/>
    </row>
    <row r="12" spans="2:64">
      <c r="B12" s="77" t="s">
        <v>200</v>
      </c>
      <c r="G12" s="78">
        <v>5.96</v>
      </c>
      <c r="J12" s="78">
        <v>0.76</v>
      </c>
      <c r="K12" s="78">
        <v>1000000</v>
      </c>
      <c r="M12" s="78">
        <v>1048.9000000000001</v>
      </c>
      <c r="N12" s="78">
        <v>100</v>
      </c>
      <c r="O12" s="78">
        <v>1.47</v>
      </c>
    </row>
    <row r="13" spans="2:64">
      <c r="B13" s="77" t="s">
        <v>1106</v>
      </c>
      <c r="G13" s="78">
        <v>5.96</v>
      </c>
      <c r="J13" s="78">
        <v>0.76</v>
      </c>
      <c r="K13" s="78">
        <v>1000000</v>
      </c>
      <c r="M13" s="78">
        <v>1048.9000000000001</v>
      </c>
      <c r="N13" s="78">
        <v>100</v>
      </c>
      <c r="O13" s="78">
        <v>1.47</v>
      </c>
    </row>
    <row r="14" spans="2:64">
      <c r="B14" t="s">
        <v>1182</v>
      </c>
      <c r="C14" t="s">
        <v>1183</v>
      </c>
      <c r="D14" t="s">
        <v>202</v>
      </c>
      <c r="E14" t="s">
        <v>208</v>
      </c>
      <c r="F14" t="s">
        <v>152</v>
      </c>
      <c r="G14" s="76">
        <v>5.96</v>
      </c>
      <c r="H14" t="s">
        <v>105</v>
      </c>
      <c r="I14" s="76">
        <v>1.53</v>
      </c>
      <c r="J14" s="76">
        <v>0.76</v>
      </c>
      <c r="K14" s="76">
        <v>1000000</v>
      </c>
      <c r="L14" s="76">
        <v>104.89</v>
      </c>
      <c r="M14" s="76">
        <v>1048.9000000000001</v>
      </c>
      <c r="N14" s="76">
        <v>100</v>
      </c>
      <c r="O14" s="76">
        <v>1.47</v>
      </c>
    </row>
    <row r="15" spans="2:64">
      <c r="B15" s="77" t="s">
        <v>1107</v>
      </c>
      <c r="G15" s="78">
        <v>0</v>
      </c>
      <c r="J15" s="78">
        <v>0</v>
      </c>
      <c r="K15" s="78">
        <v>0</v>
      </c>
      <c r="M15" s="78">
        <v>0</v>
      </c>
      <c r="N15" s="78">
        <v>0</v>
      </c>
      <c r="O15" s="78">
        <v>0</v>
      </c>
    </row>
    <row r="16" spans="2:64">
      <c r="B16" t="s">
        <v>203</v>
      </c>
      <c r="C16" t="s">
        <v>203</v>
      </c>
      <c r="E16" t="s">
        <v>203</v>
      </c>
      <c r="G16" s="76">
        <v>0</v>
      </c>
      <c r="H16" t="s">
        <v>203</v>
      </c>
      <c r="I16" s="76">
        <v>0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</row>
    <row r="17" spans="2:15">
      <c r="B17" s="77" t="s">
        <v>1184</v>
      </c>
      <c r="G17" s="78">
        <v>0</v>
      </c>
      <c r="J17" s="78">
        <v>0</v>
      </c>
      <c r="K17" s="78">
        <v>0</v>
      </c>
      <c r="M17" s="78">
        <v>0</v>
      </c>
      <c r="N17" s="78">
        <v>0</v>
      </c>
      <c r="O17" s="78">
        <v>0</v>
      </c>
    </row>
    <row r="18" spans="2:15">
      <c r="B18" t="s">
        <v>203</v>
      </c>
      <c r="C18" t="s">
        <v>203</v>
      </c>
      <c r="E18" t="s">
        <v>203</v>
      </c>
      <c r="G18" s="76">
        <v>0</v>
      </c>
      <c r="H18" t="s">
        <v>203</v>
      </c>
      <c r="I18" s="76">
        <v>0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</row>
    <row r="19" spans="2:15">
      <c r="B19" s="77" t="s">
        <v>1185</v>
      </c>
      <c r="G19" s="78">
        <v>0</v>
      </c>
      <c r="J19" s="78">
        <v>0</v>
      </c>
      <c r="K19" s="78">
        <v>0</v>
      </c>
      <c r="M19" s="78">
        <v>0</v>
      </c>
      <c r="N19" s="78">
        <v>0</v>
      </c>
      <c r="O19" s="78">
        <v>0</v>
      </c>
    </row>
    <row r="20" spans="2:15">
      <c r="B20" t="s">
        <v>203</v>
      </c>
      <c r="C20" t="s">
        <v>203</v>
      </c>
      <c r="E20" t="s">
        <v>203</v>
      </c>
      <c r="G20" s="76">
        <v>0</v>
      </c>
      <c r="H20" t="s">
        <v>203</v>
      </c>
      <c r="I20" s="76">
        <v>0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</row>
    <row r="21" spans="2:15">
      <c r="B21" s="77" t="s">
        <v>1010</v>
      </c>
      <c r="G21" s="78">
        <v>0</v>
      </c>
      <c r="J21" s="78">
        <v>0</v>
      </c>
      <c r="K21" s="78">
        <v>0</v>
      </c>
      <c r="M21" s="78">
        <v>0</v>
      </c>
      <c r="N21" s="78">
        <v>0</v>
      </c>
      <c r="O21" s="78">
        <v>0</v>
      </c>
    </row>
    <row r="22" spans="2:15">
      <c r="B22" t="s">
        <v>203</v>
      </c>
      <c r="C22" t="s">
        <v>203</v>
      </c>
      <c r="E22" t="s">
        <v>203</v>
      </c>
      <c r="G22" s="76">
        <v>0</v>
      </c>
      <c r="H22" t="s">
        <v>203</v>
      </c>
      <c r="I22" s="76">
        <v>0</v>
      </c>
      <c r="J22" s="76">
        <v>0</v>
      </c>
      <c r="K22" s="76">
        <v>0</v>
      </c>
      <c r="L22" s="76">
        <v>0</v>
      </c>
      <c r="M22" s="76">
        <v>0</v>
      </c>
      <c r="N22" s="76">
        <v>0</v>
      </c>
      <c r="O22" s="76">
        <v>0</v>
      </c>
    </row>
    <row r="23" spans="2:15">
      <c r="B23" s="77" t="s">
        <v>213</v>
      </c>
      <c r="G23" s="78">
        <v>0</v>
      </c>
      <c r="J23" s="78">
        <v>0</v>
      </c>
      <c r="K23" s="78">
        <v>0</v>
      </c>
      <c r="M23" s="78">
        <v>0</v>
      </c>
      <c r="N23" s="78">
        <v>0</v>
      </c>
      <c r="O23" s="78">
        <v>0</v>
      </c>
    </row>
    <row r="24" spans="2:15">
      <c r="B24" t="s">
        <v>203</v>
      </c>
      <c r="C24" t="s">
        <v>203</v>
      </c>
      <c r="E24" t="s">
        <v>203</v>
      </c>
      <c r="G24" s="76">
        <v>0</v>
      </c>
      <c r="H24" t="s">
        <v>203</v>
      </c>
      <c r="I24" s="76">
        <v>0</v>
      </c>
      <c r="J24" s="76">
        <v>0</v>
      </c>
      <c r="K24" s="76">
        <v>0</v>
      </c>
      <c r="L24" s="76">
        <v>0</v>
      </c>
      <c r="M24" s="76">
        <v>0</v>
      </c>
      <c r="N24" s="76">
        <v>0</v>
      </c>
      <c r="O24" s="76">
        <v>0</v>
      </c>
    </row>
    <row r="25" spans="2:15">
      <c r="B25" t="s">
        <v>215</v>
      </c>
    </row>
    <row r="26" spans="2:15">
      <c r="B26" t="s">
        <v>310</v>
      </c>
    </row>
    <row r="27" spans="2:15">
      <c r="B27" t="s">
        <v>311</v>
      </c>
    </row>
    <row r="28" spans="2:15">
      <c r="B28" t="s">
        <v>312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</row>
    <row r="3" spans="2:55">
      <c r="B3" s="2" t="s">
        <v>2</v>
      </c>
      <c r="C3" t="s">
        <v>197</v>
      </c>
    </row>
    <row r="4" spans="2:55">
      <c r="B4" s="2" t="s">
        <v>3</v>
      </c>
      <c r="C4" t="s">
        <v>198</v>
      </c>
    </row>
    <row r="5" spans="2:55">
      <c r="B5" s="2"/>
    </row>
    <row r="7" spans="2:55" ht="26.25" customHeight="1">
      <c r="B7" s="111" t="s">
        <v>159</v>
      </c>
      <c r="C7" s="112"/>
      <c r="D7" s="112"/>
      <c r="E7" s="112"/>
      <c r="F7" s="112"/>
      <c r="G7" s="112"/>
      <c r="H7" s="112"/>
      <c r="I7" s="112"/>
      <c r="J7" s="113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5">
        <v>0</v>
      </c>
      <c r="H11" s="75">
        <v>0</v>
      </c>
      <c r="I11" s="75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7" t="s">
        <v>200</v>
      </c>
      <c r="E12" s="78">
        <v>0</v>
      </c>
      <c r="F12" s="19"/>
      <c r="G12" s="78">
        <v>0</v>
      </c>
      <c r="H12" s="78">
        <v>0</v>
      </c>
      <c r="I12" s="78">
        <v>0</v>
      </c>
    </row>
    <row r="13" spans="2:55">
      <c r="B13" s="77" t="s">
        <v>1186</v>
      </c>
      <c r="E13" s="78">
        <v>0</v>
      </c>
      <c r="F13" s="19"/>
      <c r="G13" s="78">
        <v>0</v>
      </c>
      <c r="H13" s="78">
        <v>0</v>
      </c>
      <c r="I13" s="78">
        <v>0</v>
      </c>
    </row>
    <row r="14" spans="2:55">
      <c r="B14" t="s">
        <v>203</v>
      </c>
      <c r="E14" s="76">
        <v>0</v>
      </c>
      <c r="F14" t="s">
        <v>203</v>
      </c>
      <c r="G14" s="76">
        <v>0</v>
      </c>
      <c r="H14" s="76">
        <v>0</v>
      </c>
      <c r="I14" s="76">
        <v>0</v>
      </c>
    </row>
    <row r="15" spans="2:55">
      <c r="B15" s="77" t="s">
        <v>1187</v>
      </c>
      <c r="E15" s="78">
        <v>0</v>
      </c>
      <c r="F15" s="19"/>
      <c r="G15" s="78">
        <v>0</v>
      </c>
      <c r="H15" s="78">
        <v>0</v>
      </c>
      <c r="I15" s="78">
        <v>0</v>
      </c>
    </row>
    <row r="16" spans="2:55">
      <c r="B16" t="s">
        <v>203</v>
      </c>
      <c r="E16" s="76">
        <v>0</v>
      </c>
      <c r="F16" t="s">
        <v>203</v>
      </c>
      <c r="G16" s="76">
        <v>0</v>
      </c>
      <c r="H16" s="76">
        <v>0</v>
      </c>
      <c r="I16" s="76">
        <v>0</v>
      </c>
    </row>
    <row r="17" spans="2:9">
      <c r="B17" s="77" t="s">
        <v>213</v>
      </c>
      <c r="E17" s="78">
        <v>0</v>
      </c>
      <c r="F17" s="19"/>
      <c r="G17" s="78">
        <v>0</v>
      </c>
      <c r="H17" s="78">
        <v>0</v>
      </c>
      <c r="I17" s="78">
        <v>0</v>
      </c>
    </row>
    <row r="18" spans="2:9">
      <c r="B18" s="77" t="s">
        <v>1186</v>
      </c>
      <c r="E18" s="78">
        <v>0</v>
      </c>
      <c r="F18" s="19"/>
      <c r="G18" s="78">
        <v>0</v>
      </c>
      <c r="H18" s="78">
        <v>0</v>
      </c>
      <c r="I18" s="78">
        <v>0</v>
      </c>
    </row>
    <row r="19" spans="2:9">
      <c r="B19" t="s">
        <v>203</v>
      </c>
      <c r="E19" s="76">
        <v>0</v>
      </c>
      <c r="F19" t="s">
        <v>203</v>
      </c>
      <c r="G19" s="76">
        <v>0</v>
      </c>
      <c r="H19" s="76">
        <v>0</v>
      </c>
      <c r="I19" s="76">
        <v>0</v>
      </c>
    </row>
    <row r="20" spans="2:9">
      <c r="B20" s="77" t="s">
        <v>1187</v>
      </c>
      <c r="E20" s="78">
        <v>0</v>
      </c>
      <c r="F20" s="19"/>
      <c r="G20" s="78">
        <v>0</v>
      </c>
      <c r="H20" s="78">
        <v>0</v>
      </c>
      <c r="I20" s="78">
        <v>0</v>
      </c>
    </row>
    <row r="21" spans="2:9">
      <c r="B21" t="s">
        <v>203</v>
      </c>
      <c r="E21" s="76">
        <v>0</v>
      </c>
      <c r="F21" t="s">
        <v>203</v>
      </c>
      <c r="G21" s="76">
        <v>0</v>
      </c>
      <c r="H21" s="76">
        <v>0</v>
      </c>
      <c r="I21" s="76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196</v>
      </c>
    </row>
    <row r="2" spans="2:60">
      <c r="B2" s="2" t="s">
        <v>1</v>
      </c>
      <c r="C2" s="2"/>
    </row>
    <row r="3" spans="2:60">
      <c r="B3" s="2" t="s">
        <v>2</v>
      </c>
      <c r="C3" s="2" t="s">
        <v>197</v>
      </c>
    </row>
    <row r="4" spans="2:60">
      <c r="B4" s="2" t="s">
        <v>3</v>
      </c>
      <c r="C4" s="2" t="s">
        <v>198</v>
      </c>
    </row>
    <row r="5" spans="2:60">
      <c r="B5" s="2"/>
      <c r="C5" s="2"/>
    </row>
    <row r="7" spans="2:60" ht="26.25" customHeight="1">
      <c r="B7" s="111" t="s">
        <v>165</v>
      </c>
      <c r="C7" s="112"/>
      <c r="D7" s="112"/>
      <c r="E7" s="112"/>
      <c r="F7" s="112"/>
      <c r="G7" s="112"/>
      <c r="H7" s="112"/>
      <c r="I7" s="112"/>
      <c r="J7" s="112"/>
      <c r="K7" s="113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5">
        <v>0</v>
      </c>
      <c r="J11" s="75">
        <v>0</v>
      </c>
      <c r="K11" s="75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7" t="s">
        <v>200</v>
      </c>
      <c r="D12" s="19"/>
      <c r="E12" s="19"/>
      <c r="F12" s="19"/>
      <c r="G12" s="19"/>
      <c r="H12" s="78">
        <v>0</v>
      </c>
      <c r="I12" s="78">
        <v>0</v>
      </c>
      <c r="J12" s="78">
        <v>0</v>
      </c>
      <c r="K12" s="78">
        <v>0</v>
      </c>
    </row>
    <row r="13" spans="2:60">
      <c r="B13" t="s">
        <v>203</v>
      </c>
      <c r="D13" t="s">
        <v>203</v>
      </c>
      <c r="E13" s="19"/>
      <c r="F13" s="76">
        <v>0</v>
      </c>
      <c r="G13" t="s">
        <v>203</v>
      </c>
      <c r="H13" s="76">
        <v>0</v>
      </c>
      <c r="I13" s="76">
        <v>0</v>
      </c>
      <c r="J13" s="76">
        <v>0</v>
      </c>
      <c r="K13" s="76">
        <v>0</v>
      </c>
    </row>
    <row r="14" spans="2:60">
      <c r="B14" s="77" t="s">
        <v>213</v>
      </c>
      <c r="D14" s="19"/>
      <c r="E14" s="19"/>
      <c r="F14" s="19"/>
      <c r="G14" s="19"/>
      <c r="H14" s="78">
        <v>0</v>
      </c>
      <c r="I14" s="78">
        <v>0</v>
      </c>
      <c r="J14" s="78">
        <v>0</v>
      </c>
      <c r="K14" s="78">
        <v>0</v>
      </c>
    </row>
    <row r="15" spans="2:60">
      <c r="B15" t="s">
        <v>203</v>
      </c>
      <c r="D15" t="s">
        <v>203</v>
      </c>
      <c r="E15" s="19"/>
      <c r="F15" s="76">
        <v>0</v>
      </c>
      <c r="G15" t="s">
        <v>203</v>
      </c>
      <c r="H15" s="76">
        <v>0</v>
      </c>
      <c r="I15" s="76">
        <v>0</v>
      </c>
      <c r="J15" s="76">
        <v>0</v>
      </c>
      <c r="K15" s="76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</row>
    <row r="3" spans="2:60">
      <c r="B3" s="2" t="s">
        <v>2</v>
      </c>
      <c r="C3" t="s">
        <v>197</v>
      </c>
    </row>
    <row r="4" spans="2:60">
      <c r="B4" s="2" t="s">
        <v>3</v>
      </c>
      <c r="C4" t="s">
        <v>198</v>
      </c>
    </row>
    <row r="5" spans="2:60">
      <c r="B5" s="2"/>
    </row>
    <row r="7" spans="2:60" ht="26.25" customHeight="1">
      <c r="B7" s="111" t="s">
        <v>170</v>
      </c>
      <c r="C7" s="112"/>
      <c r="D7" s="112"/>
      <c r="E7" s="112"/>
      <c r="F7" s="112"/>
      <c r="G7" s="112"/>
      <c r="H7" s="112"/>
      <c r="I7" s="112"/>
      <c r="J7" s="112"/>
      <c r="K7" s="113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"/>
      <c r="I11" s="75">
        <v>0</v>
      </c>
      <c r="J11" s="75">
        <v>0</v>
      </c>
      <c r="K11" s="75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7" t="s">
        <v>200</v>
      </c>
      <c r="C12" s="15"/>
      <c r="D12" s="15"/>
      <c r="E12" s="15"/>
      <c r="F12" s="15"/>
      <c r="G12" s="15"/>
      <c r="H12" s="78">
        <v>0</v>
      </c>
      <c r="I12" s="78">
        <v>0</v>
      </c>
      <c r="J12" s="78">
        <v>0</v>
      </c>
      <c r="K12" s="78">
        <v>0</v>
      </c>
    </row>
    <row r="13" spans="2:60">
      <c r="B13" t="s">
        <v>203</v>
      </c>
      <c r="C13" t="s">
        <v>203</v>
      </c>
      <c r="D13" t="s">
        <v>203</v>
      </c>
      <c r="E13" s="19"/>
      <c r="F13" s="76">
        <v>0</v>
      </c>
      <c r="G13" t="s">
        <v>203</v>
      </c>
      <c r="H13" s="76">
        <v>0</v>
      </c>
      <c r="I13" s="76">
        <v>0</v>
      </c>
      <c r="J13" s="76">
        <v>0</v>
      </c>
      <c r="K13" s="76">
        <v>0</v>
      </c>
    </row>
    <row r="14" spans="2:60">
      <c r="B14" s="77" t="s">
        <v>213</v>
      </c>
      <c r="D14" s="19"/>
      <c r="E14" s="19"/>
      <c r="F14" s="19"/>
      <c r="G14" s="19"/>
      <c r="H14" s="78">
        <v>0</v>
      </c>
      <c r="I14" s="78">
        <v>0</v>
      </c>
      <c r="J14" s="78">
        <v>0</v>
      </c>
      <c r="K14" s="78">
        <v>0</v>
      </c>
    </row>
    <row r="15" spans="2:60">
      <c r="B15" t="s">
        <v>203</v>
      </c>
      <c r="C15" t="s">
        <v>203</v>
      </c>
      <c r="D15" t="s">
        <v>203</v>
      </c>
      <c r="E15" s="19"/>
      <c r="F15" s="76">
        <v>0</v>
      </c>
      <c r="G15" t="s">
        <v>203</v>
      </c>
      <c r="H15" s="76">
        <v>0</v>
      </c>
      <c r="I15" s="76">
        <v>0</v>
      </c>
      <c r="J15" s="76">
        <v>0</v>
      </c>
      <c r="K15" s="76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B8" sqref="B8:D9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196</v>
      </c>
    </row>
    <row r="2" spans="2:17">
      <c r="B2" s="2" t="s">
        <v>1</v>
      </c>
    </row>
    <row r="3" spans="2:17">
      <c r="B3" s="2" t="s">
        <v>2</v>
      </c>
      <c r="C3" t="s">
        <v>197</v>
      </c>
    </row>
    <row r="4" spans="2:17">
      <c r="B4" s="2" t="s">
        <v>3</v>
      </c>
      <c r="C4" t="s">
        <v>198</v>
      </c>
    </row>
    <row r="5" spans="2:17">
      <c r="B5" s="2"/>
    </row>
    <row r="7" spans="2:17" ht="26.25" customHeight="1">
      <c r="B7" s="111" t="s">
        <v>172</v>
      </c>
      <c r="C7" s="112"/>
      <c r="D7" s="112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5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7" t="s">
        <v>200</v>
      </c>
      <c r="C12" s="78">
        <v>0</v>
      </c>
    </row>
    <row r="13" spans="2:17">
      <c r="B13" t="s">
        <v>203</v>
      </c>
      <c r="C13" s="76">
        <v>0</v>
      </c>
    </row>
    <row r="14" spans="2:17">
      <c r="B14" s="77" t="s">
        <v>213</v>
      </c>
      <c r="C14" s="78">
        <v>0</v>
      </c>
    </row>
    <row r="15" spans="2:17">
      <c r="B15" t="s">
        <v>203</v>
      </c>
      <c r="C15" s="76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</row>
    <row r="3" spans="2:18">
      <c r="B3" s="2" t="s">
        <v>2</v>
      </c>
      <c r="C3" t="s">
        <v>197</v>
      </c>
    </row>
    <row r="4" spans="2:18">
      <c r="B4" s="2" t="s">
        <v>3</v>
      </c>
      <c r="C4" t="s">
        <v>198</v>
      </c>
    </row>
    <row r="5" spans="2:18">
      <c r="B5" s="2"/>
    </row>
    <row r="7" spans="2:18" ht="26.25" customHeight="1">
      <c r="B7" s="111" t="s">
        <v>176</v>
      </c>
      <c r="C7" s="112"/>
      <c r="D7" s="112"/>
      <c r="E7" s="112"/>
      <c r="F7" s="112"/>
      <c r="G7" s="112"/>
      <c r="H7" s="112"/>
      <c r="I7" s="112"/>
      <c r="J7" s="112"/>
      <c r="K7" s="112"/>
      <c r="L7" s="112"/>
      <c r="M7" s="112"/>
      <c r="N7" s="112"/>
      <c r="O7" s="112"/>
      <c r="P7" s="113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5">
        <v>0</v>
      </c>
      <c r="M11" s="75">
        <v>0</v>
      </c>
      <c r="N11" s="7"/>
      <c r="O11" s="75">
        <v>0</v>
      </c>
      <c r="P11" s="75">
        <v>0</v>
      </c>
      <c r="Q11" s="35"/>
    </row>
    <row r="12" spans="2:18">
      <c r="B12" s="77" t="s">
        <v>200</v>
      </c>
      <c r="D12" s="16"/>
      <c r="H12" s="78">
        <v>0</v>
      </c>
      <c r="L12" s="78">
        <v>0</v>
      </c>
      <c r="M12" s="78">
        <v>0</v>
      </c>
      <c r="O12" s="78">
        <v>0</v>
      </c>
      <c r="P12" s="78">
        <v>0</v>
      </c>
    </row>
    <row r="13" spans="2:18">
      <c r="B13" s="77" t="s">
        <v>313</v>
      </c>
      <c r="D13" s="16"/>
      <c r="H13" s="78">
        <v>0</v>
      </c>
      <c r="L13" s="78">
        <v>0</v>
      </c>
      <c r="M13" s="78">
        <v>0</v>
      </c>
      <c r="O13" s="78">
        <v>0</v>
      </c>
      <c r="P13" s="78">
        <v>0</v>
      </c>
    </row>
    <row r="14" spans="2:18">
      <c r="B14" t="s">
        <v>203</v>
      </c>
      <c r="C14" t="s">
        <v>203</v>
      </c>
      <c r="D14" t="s">
        <v>203</v>
      </c>
      <c r="E14" t="s">
        <v>203</v>
      </c>
      <c r="H14" s="76">
        <v>0</v>
      </c>
      <c r="I14" t="s">
        <v>203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</row>
    <row r="15" spans="2:18">
      <c r="B15" s="77" t="s">
        <v>245</v>
      </c>
      <c r="D15" s="16"/>
      <c r="H15" s="78">
        <v>0</v>
      </c>
      <c r="L15" s="78">
        <v>0</v>
      </c>
      <c r="M15" s="78">
        <v>0</v>
      </c>
      <c r="O15" s="78">
        <v>0</v>
      </c>
      <c r="P15" s="78">
        <v>0</v>
      </c>
    </row>
    <row r="16" spans="2:18">
      <c r="B16" t="s">
        <v>203</v>
      </c>
      <c r="C16" t="s">
        <v>203</v>
      </c>
      <c r="D16" t="s">
        <v>203</v>
      </c>
      <c r="E16" t="s">
        <v>203</v>
      </c>
      <c r="H16" s="76">
        <v>0</v>
      </c>
      <c r="I16" t="s">
        <v>203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</row>
    <row r="17" spans="2:16">
      <c r="B17" s="77" t="s">
        <v>314</v>
      </c>
      <c r="D17" s="16"/>
      <c r="H17" s="78">
        <v>0</v>
      </c>
      <c r="L17" s="78">
        <v>0</v>
      </c>
      <c r="M17" s="78">
        <v>0</v>
      </c>
      <c r="O17" s="78">
        <v>0</v>
      </c>
      <c r="P17" s="78">
        <v>0</v>
      </c>
    </row>
    <row r="18" spans="2:16">
      <c r="B18" t="s">
        <v>203</v>
      </c>
      <c r="C18" t="s">
        <v>203</v>
      </c>
      <c r="D18" t="s">
        <v>203</v>
      </c>
      <c r="E18" t="s">
        <v>203</v>
      </c>
      <c r="H18" s="76">
        <v>0</v>
      </c>
      <c r="I18" t="s">
        <v>203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</row>
    <row r="19" spans="2:16">
      <c r="B19" s="77" t="s">
        <v>1010</v>
      </c>
      <c r="D19" s="16"/>
      <c r="H19" s="78">
        <v>0</v>
      </c>
      <c r="L19" s="78">
        <v>0</v>
      </c>
      <c r="M19" s="78">
        <v>0</v>
      </c>
      <c r="O19" s="78">
        <v>0</v>
      </c>
      <c r="P19" s="78">
        <v>0</v>
      </c>
    </row>
    <row r="20" spans="2:16">
      <c r="B20" t="s">
        <v>203</v>
      </c>
      <c r="C20" t="s">
        <v>203</v>
      </c>
      <c r="D20" t="s">
        <v>203</v>
      </c>
      <c r="E20" t="s">
        <v>203</v>
      </c>
      <c r="H20" s="76">
        <v>0</v>
      </c>
      <c r="I20" t="s">
        <v>203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</row>
    <row r="21" spans="2:16">
      <c r="B21" s="77" t="s">
        <v>213</v>
      </c>
      <c r="D21" s="16"/>
      <c r="H21" s="78">
        <v>0</v>
      </c>
      <c r="L21" s="78">
        <v>0</v>
      </c>
      <c r="M21" s="78">
        <v>0</v>
      </c>
      <c r="O21" s="78">
        <v>0</v>
      </c>
      <c r="P21" s="78">
        <v>0</v>
      </c>
    </row>
    <row r="22" spans="2:16">
      <c r="B22" s="77" t="s">
        <v>315</v>
      </c>
      <c r="D22" s="16"/>
      <c r="H22" s="78">
        <v>0</v>
      </c>
      <c r="L22" s="78">
        <v>0</v>
      </c>
      <c r="M22" s="78">
        <v>0</v>
      </c>
      <c r="O22" s="78">
        <v>0</v>
      </c>
      <c r="P22" s="78">
        <v>0</v>
      </c>
    </row>
    <row r="23" spans="2:16">
      <c r="B23" t="s">
        <v>203</v>
      </c>
      <c r="C23" t="s">
        <v>203</v>
      </c>
      <c r="D23" t="s">
        <v>203</v>
      </c>
      <c r="E23" t="s">
        <v>203</v>
      </c>
      <c r="H23" s="76">
        <v>0</v>
      </c>
      <c r="I23" t="s">
        <v>203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</row>
    <row r="24" spans="2:16">
      <c r="B24" s="77" t="s">
        <v>316</v>
      </c>
      <c r="D24" s="16"/>
      <c r="H24" s="78">
        <v>0</v>
      </c>
      <c r="L24" s="78">
        <v>0</v>
      </c>
      <c r="M24" s="78">
        <v>0</v>
      </c>
      <c r="O24" s="78">
        <v>0</v>
      </c>
      <c r="P24" s="78">
        <v>0</v>
      </c>
    </row>
    <row r="25" spans="2:16">
      <c r="B25" t="s">
        <v>203</v>
      </c>
      <c r="C25" t="s">
        <v>203</v>
      </c>
      <c r="D25" t="s">
        <v>203</v>
      </c>
      <c r="E25" t="s">
        <v>203</v>
      </c>
      <c r="H25" s="76">
        <v>0</v>
      </c>
      <c r="I25" t="s">
        <v>203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</row>
    <row r="26" spans="2:16">
      <c r="B26" t="s">
        <v>215</v>
      </c>
      <c r="D26" s="16"/>
    </row>
    <row r="27" spans="2:16">
      <c r="B27" t="s">
        <v>310</v>
      </c>
      <c r="D27" s="16"/>
    </row>
    <row r="28" spans="2:16">
      <c r="B28" t="s">
        <v>312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</row>
    <row r="3" spans="2:18">
      <c r="B3" s="2" t="s">
        <v>2</v>
      </c>
      <c r="C3" t="s">
        <v>197</v>
      </c>
    </row>
    <row r="4" spans="2:18">
      <c r="B4" s="2" t="s">
        <v>3</v>
      </c>
      <c r="C4" t="s">
        <v>198</v>
      </c>
    </row>
    <row r="5" spans="2:18">
      <c r="B5" s="2"/>
    </row>
    <row r="7" spans="2:18" ht="26.25" customHeight="1">
      <c r="B7" s="111" t="s">
        <v>180</v>
      </c>
      <c r="C7" s="112"/>
      <c r="D7" s="112"/>
      <c r="E7" s="112"/>
      <c r="F7" s="112"/>
      <c r="G7" s="112"/>
      <c r="H7" s="112"/>
      <c r="I7" s="112"/>
      <c r="J7" s="112"/>
      <c r="K7" s="112"/>
      <c r="L7" s="112"/>
      <c r="M7" s="112"/>
      <c r="N7" s="112"/>
      <c r="O7" s="112"/>
      <c r="P7" s="113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5">
        <v>0</v>
      </c>
      <c r="M11" s="75">
        <v>0</v>
      </c>
      <c r="N11" s="7"/>
      <c r="O11" s="75">
        <v>0</v>
      </c>
      <c r="P11" s="75">
        <v>0</v>
      </c>
      <c r="Q11" s="35"/>
    </row>
    <row r="12" spans="2:18">
      <c r="B12" s="77" t="s">
        <v>200</v>
      </c>
      <c r="C12" s="16"/>
      <c r="D12" s="16"/>
      <c r="H12" s="78">
        <v>0</v>
      </c>
      <c r="L12" s="78">
        <v>0</v>
      </c>
      <c r="M12" s="78">
        <v>0</v>
      </c>
      <c r="O12" s="78">
        <v>0</v>
      </c>
      <c r="P12" s="78">
        <v>0</v>
      </c>
    </row>
    <row r="13" spans="2:18">
      <c r="B13" s="77" t="s">
        <v>1106</v>
      </c>
      <c r="C13" s="16"/>
      <c r="D13" s="16"/>
      <c r="H13" s="78">
        <v>0</v>
      </c>
      <c r="L13" s="78">
        <v>0</v>
      </c>
      <c r="M13" s="78">
        <v>0</v>
      </c>
      <c r="O13" s="78">
        <v>0</v>
      </c>
      <c r="P13" s="78">
        <v>0</v>
      </c>
    </row>
    <row r="14" spans="2:18">
      <c r="B14" t="s">
        <v>203</v>
      </c>
      <c r="C14" t="s">
        <v>203</v>
      </c>
      <c r="D14" t="s">
        <v>203</v>
      </c>
      <c r="E14" t="s">
        <v>203</v>
      </c>
      <c r="H14" s="76">
        <v>0</v>
      </c>
      <c r="I14" t="s">
        <v>203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</row>
    <row r="15" spans="2:18">
      <c r="B15" s="77" t="s">
        <v>1107</v>
      </c>
      <c r="C15" s="16"/>
      <c r="D15" s="16"/>
      <c r="H15" s="78">
        <v>0</v>
      </c>
      <c r="L15" s="78">
        <v>0</v>
      </c>
      <c r="M15" s="78">
        <v>0</v>
      </c>
      <c r="O15" s="78">
        <v>0</v>
      </c>
      <c r="P15" s="78">
        <v>0</v>
      </c>
    </row>
    <row r="16" spans="2:18">
      <c r="B16" t="s">
        <v>203</v>
      </c>
      <c r="C16" t="s">
        <v>203</v>
      </c>
      <c r="D16" t="s">
        <v>203</v>
      </c>
      <c r="E16" t="s">
        <v>203</v>
      </c>
      <c r="H16" s="76">
        <v>0</v>
      </c>
      <c r="I16" t="s">
        <v>203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</row>
    <row r="17" spans="2:16">
      <c r="B17" s="77" t="s">
        <v>314</v>
      </c>
      <c r="D17" s="16"/>
      <c r="H17" s="78">
        <v>0</v>
      </c>
      <c r="L17" s="78">
        <v>0</v>
      </c>
      <c r="M17" s="78">
        <v>0</v>
      </c>
      <c r="O17" s="78">
        <v>0</v>
      </c>
      <c r="P17" s="78">
        <v>0</v>
      </c>
    </row>
    <row r="18" spans="2:16">
      <c r="B18" t="s">
        <v>203</v>
      </c>
      <c r="C18" t="s">
        <v>203</v>
      </c>
      <c r="D18" t="s">
        <v>203</v>
      </c>
      <c r="E18" t="s">
        <v>203</v>
      </c>
      <c r="H18" s="76">
        <v>0</v>
      </c>
      <c r="I18" t="s">
        <v>203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</row>
    <row r="19" spans="2:16">
      <c r="B19" s="77" t="s">
        <v>1010</v>
      </c>
      <c r="D19" s="16"/>
      <c r="H19" s="78">
        <v>0</v>
      </c>
      <c r="L19" s="78">
        <v>0</v>
      </c>
      <c r="M19" s="78">
        <v>0</v>
      </c>
      <c r="O19" s="78">
        <v>0</v>
      </c>
      <c r="P19" s="78">
        <v>0</v>
      </c>
    </row>
    <row r="20" spans="2:16">
      <c r="B20" t="s">
        <v>203</v>
      </c>
      <c r="C20" t="s">
        <v>203</v>
      </c>
      <c r="D20" t="s">
        <v>203</v>
      </c>
      <c r="E20" t="s">
        <v>203</v>
      </c>
      <c r="H20" s="76">
        <v>0</v>
      </c>
      <c r="I20" t="s">
        <v>203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</row>
    <row r="21" spans="2:16">
      <c r="B21" s="77" t="s">
        <v>213</v>
      </c>
      <c r="D21" s="16"/>
      <c r="H21" s="78">
        <v>0</v>
      </c>
      <c r="L21" s="78">
        <v>0</v>
      </c>
      <c r="M21" s="78">
        <v>0</v>
      </c>
      <c r="O21" s="78">
        <v>0</v>
      </c>
      <c r="P21" s="78">
        <v>0</v>
      </c>
    </row>
    <row r="22" spans="2:16">
      <c r="B22" s="77" t="s">
        <v>315</v>
      </c>
      <c r="D22" s="16"/>
      <c r="H22" s="78">
        <v>0</v>
      </c>
      <c r="L22" s="78">
        <v>0</v>
      </c>
      <c r="M22" s="78">
        <v>0</v>
      </c>
      <c r="O22" s="78">
        <v>0</v>
      </c>
      <c r="P22" s="78">
        <v>0</v>
      </c>
    </row>
    <row r="23" spans="2:16">
      <c r="B23" t="s">
        <v>203</v>
      </c>
      <c r="C23" t="s">
        <v>203</v>
      </c>
      <c r="D23" t="s">
        <v>203</v>
      </c>
      <c r="E23" t="s">
        <v>203</v>
      </c>
      <c r="H23" s="76">
        <v>0</v>
      </c>
      <c r="I23" t="s">
        <v>203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</row>
    <row r="24" spans="2:16">
      <c r="B24" s="77" t="s">
        <v>316</v>
      </c>
      <c r="D24" s="16"/>
      <c r="H24" s="78">
        <v>0</v>
      </c>
      <c r="L24" s="78">
        <v>0</v>
      </c>
      <c r="M24" s="78">
        <v>0</v>
      </c>
      <c r="O24" s="78">
        <v>0</v>
      </c>
      <c r="P24" s="78">
        <v>0</v>
      </c>
    </row>
    <row r="25" spans="2:16">
      <c r="B25" t="s">
        <v>203</v>
      </c>
      <c r="C25" t="s">
        <v>203</v>
      </c>
      <c r="D25" t="s">
        <v>203</v>
      </c>
      <c r="E25" t="s">
        <v>203</v>
      </c>
      <c r="H25" s="76">
        <v>0</v>
      </c>
      <c r="I25" t="s">
        <v>203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</row>
    <row r="26" spans="2:16">
      <c r="B26" t="s">
        <v>215</v>
      </c>
      <c r="D26" s="16"/>
    </row>
    <row r="27" spans="2:16">
      <c r="B27" t="s">
        <v>310</v>
      </c>
      <c r="D27" s="16"/>
    </row>
    <row r="28" spans="2:16">
      <c r="B28" t="s">
        <v>312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topLeftCell="A4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196</v>
      </c>
    </row>
    <row r="2" spans="2:52">
      <c r="B2" s="2" t="s">
        <v>1</v>
      </c>
    </row>
    <row r="3" spans="2:52">
      <c r="B3" s="2" t="s">
        <v>2</v>
      </c>
      <c r="C3" t="s">
        <v>197</v>
      </c>
    </row>
    <row r="4" spans="2:52">
      <c r="B4" s="2" t="s">
        <v>3</v>
      </c>
      <c r="C4" t="s">
        <v>198</v>
      </c>
    </row>
    <row r="6" spans="2:52" ht="21.7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5"/>
    </row>
    <row r="7" spans="2:52" ht="27.75" customHeight="1">
      <c r="B7" s="106" t="s">
        <v>70</v>
      </c>
      <c r="C7" s="107"/>
      <c r="D7" s="107"/>
      <c r="E7" s="107"/>
      <c r="F7" s="107"/>
      <c r="G7" s="107"/>
      <c r="H7" s="107"/>
      <c r="I7" s="107"/>
      <c r="J7" s="107"/>
      <c r="K7" s="107"/>
      <c r="L7" s="107"/>
      <c r="M7" s="107"/>
      <c r="N7" s="107"/>
      <c r="O7" s="107"/>
      <c r="P7" s="107"/>
      <c r="Q7" s="108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192</v>
      </c>
      <c r="P8" s="28" t="s">
        <v>58</v>
      </c>
      <c r="Q8" s="30" t="s">
        <v>186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82</v>
      </c>
      <c r="C11" s="33"/>
      <c r="D11" s="33"/>
      <c r="E11" s="7"/>
      <c r="F11" s="7"/>
      <c r="G11" s="7"/>
      <c r="H11" s="75">
        <v>5.23</v>
      </c>
      <c r="I11" s="7"/>
      <c r="J11" s="7"/>
      <c r="K11" s="75">
        <v>0.52</v>
      </c>
      <c r="L11" s="75">
        <v>44838215.399999999</v>
      </c>
      <c r="M11" s="7"/>
      <c r="N11" s="75">
        <v>52785.493617123</v>
      </c>
      <c r="O11" s="7"/>
      <c r="P11" s="75">
        <v>100</v>
      </c>
      <c r="Q11" s="75">
        <v>74.2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7" t="s">
        <v>200</v>
      </c>
      <c r="C12" s="16"/>
      <c r="D12" s="16"/>
      <c r="H12" s="78">
        <v>5.23</v>
      </c>
      <c r="K12" s="78">
        <v>0.52</v>
      </c>
      <c r="L12" s="78">
        <v>44838215.399999999</v>
      </c>
      <c r="N12" s="78">
        <v>52785.493617123</v>
      </c>
      <c r="P12" s="78">
        <v>100</v>
      </c>
      <c r="Q12" s="78">
        <v>74.2</v>
      </c>
    </row>
    <row r="13" spans="2:52">
      <c r="B13" s="77" t="s">
        <v>216</v>
      </c>
      <c r="C13" s="16"/>
      <c r="D13" s="16"/>
      <c r="H13" s="78">
        <v>5.39</v>
      </c>
      <c r="K13" s="78">
        <v>0.22</v>
      </c>
      <c r="L13" s="78">
        <v>25504713.440000001</v>
      </c>
      <c r="N13" s="78">
        <v>31944.245054682</v>
      </c>
      <c r="P13" s="78">
        <v>60.52</v>
      </c>
      <c r="Q13" s="78">
        <v>44.9</v>
      </c>
    </row>
    <row r="14" spans="2:52">
      <c r="B14" s="77" t="s">
        <v>217</v>
      </c>
      <c r="C14" s="16"/>
      <c r="D14" s="16"/>
      <c r="H14" s="78">
        <v>5.39</v>
      </c>
      <c r="K14" s="78">
        <v>0.22</v>
      </c>
      <c r="L14" s="78">
        <v>25504713.440000001</v>
      </c>
      <c r="N14" s="78">
        <v>31944.245054682</v>
      </c>
      <c r="P14" s="78">
        <v>60.52</v>
      </c>
      <c r="Q14" s="78">
        <v>44.9</v>
      </c>
    </row>
    <row r="15" spans="2:52">
      <c r="B15" t="s">
        <v>218</v>
      </c>
      <c r="C15" t="s">
        <v>219</v>
      </c>
      <c r="D15" t="s">
        <v>103</v>
      </c>
      <c r="E15" t="s">
        <v>220</v>
      </c>
      <c r="F15" t="s">
        <v>154</v>
      </c>
      <c r="G15" t="s">
        <v>221</v>
      </c>
      <c r="H15" s="76">
        <v>3.75</v>
      </c>
      <c r="I15" t="s">
        <v>105</v>
      </c>
      <c r="J15" s="76">
        <v>4</v>
      </c>
      <c r="K15" s="76">
        <v>0.01</v>
      </c>
      <c r="L15" s="76">
        <v>3585675.4</v>
      </c>
      <c r="M15" s="76">
        <v>155.85</v>
      </c>
      <c r="N15" s="76">
        <v>5588.2751109000001</v>
      </c>
      <c r="O15" s="76">
        <v>0.02</v>
      </c>
      <c r="P15" s="76">
        <v>10.59</v>
      </c>
      <c r="Q15" s="76">
        <v>7.86</v>
      </c>
    </row>
    <row r="16" spans="2:52">
      <c r="B16" t="s">
        <v>222</v>
      </c>
      <c r="C16" t="s">
        <v>223</v>
      </c>
      <c r="D16" t="s">
        <v>103</v>
      </c>
      <c r="E16" t="s">
        <v>220</v>
      </c>
      <c r="F16" t="s">
        <v>154</v>
      </c>
      <c r="G16" t="s">
        <v>224</v>
      </c>
      <c r="H16" s="76">
        <v>6.23</v>
      </c>
      <c r="I16" t="s">
        <v>105</v>
      </c>
      <c r="J16" s="76">
        <v>4</v>
      </c>
      <c r="K16" s="76">
        <v>0.39</v>
      </c>
      <c r="L16" s="76">
        <v>4379495.6100000003</v>
      </c>
      <c r="M16" s="76">
        <v>158.44999999999999</v>
      </c>
      <c r="N16" s="76">
        <v>6939.310794045</v>
      </c>
      <c r="O16" s="76">
        <v>0.04</v>
      </c>
      <c r="P16" s="76">
        <v>13.15</v>
      </c>
      <c r="Q16" s="76">
        <v>9.75</v>
      </c>
    </row>
    <row r="17" spans="2:17">
      <c r="B17" t="s">
        <v>225</v>
      </c>
      <c r="C17" t="s">
        <v>226</v>
      </c>
      <c r="D17" t="s">
        <v>103</v>
      </c>
      <c r="E17" t="s">
        <v>220</v>
      </c>
      <c r="F17" t="s">
        <v>154</v>
      </c>
      <c r="G17" t="s">
        <v>227</v>
      </c>
      <c r="H17" s="76">
        <v>0.83</v>
      </c>
      <c r="I17" t="s">
        <v>105</v>
      </c>
      <c r="J17" s="76">
        <v>3.52</v>
      </c>
      <c r="K17" s="76">
        <v>0.73</v>
      </c>
      <c r="L17" s="76">
        <v>9784.6200000000008</v>
      </c>
      <c r="M17" s="76">
        <v>120.31</v>
      </c>
      <c r="N17" s="76">
        <v>11.771876322000001</v>
      </c>
      <c r="O17" s="76">
        <v>0</v>
      </c>
      <c r="P17" s="76">
        <v>0.02</v>
      </c>
      <c r="Q17" s="76">
        <v>0.02</v>
      </c>
    </row>
    <row r="18" spans="2:17">
      <c r="B18" t="s">
        <v>228</v>
      </c>
      <c r="C18" t="s">
        <v>229</v>
      </c>
      <c r="D18" t="s">
        <v>103</v>
      </c>
      <c r="E18" t="s">
        <v>220</v>
      </c>
      <c r="F18" t="s">
        <v>154</v>
      </c>
      <c r="G18" t="s">
        <v>230</v>
      </c>
      <c r="H18" s="76">
        <v>9.59</v>
      </c>
      <c r="I18" t="s">
        <v>105</v>
      </c>
      <c r="J18" s="76">
        <v>0.75</v>
      </c>
      <c r="K18" s="76">
        <v>0.77</v>
      </c>
      <c r="L18" s="76">
        <v>304290.26</v>
      </c>
      <c r="M18" s="76">
        <v>100.5</v>
      </c>
      <c r="N18" s="76">
        <v>305.81171130000001</v>
      </c>
      <c r="O18" s="76">
        <v>0.02</v>
      </c>
      <c r="P18" s="76">
        <v>0.57999999999999996</v>
      </c>
      <c r="Q18" s="76">
        <v>0.43</v>
      </c>
    </row>
    <row r="19" spans="2:17">
      <c r="B19" t="s">
        <v>231</v>
      </c>
      <c r="C19" t="s">
        <v>232</v>
      </c>
      <c r="D19" t="s">
        <v>103</v>
      </c>
      <c r="E19" t="s">
        <v>220</v>
      </c>
      <c r="F19" t="s">
        <v>154</v>
      </c>
      <c r="G19" t="s">
        <v>233</v>
      </c>
      <c r="H19" s="76">
        <v>14.6</v>
      </c>
      <c r="I19" t="s">
        <v>105</v>
      </c>
      <c r="J19" s="76">
        <v>4</v>
      </c>
      <c r="K19" s="76">
        <v>1.27</v>
      </c>
      <c r="L19" s="76">
        <v>92235.99</v>
      </c>
      <c r="M19" s="76">
        <v>172.72</v>
      </c>
      <c r="N19" s="76">
        <v>159.31000192799999</v>
      </c>
      <c r="O19" s="76">
        <v>0</v>
      </c>
      <c r="P19" s="76">
        <v>0.3</v>
      </c>
      <c r="Q19" s="76">
        <v>0.22</v>
      </c>
    </row>
    <row r="20" spans="2:17">
      <c r="B20" t="s">
        <v>234</v>
      </c>
      <c r="C20" t="s">
        <v>235</v>
      </c>
      <c r="D20" t="s">
        <v>103</v>
      </c>
      <c r="E20" t="s">
        <v>220</v>
      </c>
      <c r="F20" t="s">
        <v>154</v>
      </c>
      <c r="G20" t="s">
        <v>236</v>
      </c>
      <c r="H20" s="76">
        <v>4.9000000000000004</v>
      </c>
      <c r="I20" t="s">
        <v>105</v>
      </c>
      <c r="J20" s="76">
        <v>2.75</v>
      </c>
      <c r="K20" s="76">
        <v>0.1</v>
      </c>
      <c r="L20" s="76">
        <v>5244117.49</v>
      </c>
      <c r="M20" s="76">
        <v>119.62</v>
      </c>
      <c r="N20" s="76">
        <v>6273.0133415379996</v>
      </c>
      <c r="O20" s="76">
        <v>0.03</v>
      </c>
      <c r="P20" s="76">
        <v>11.88</v>
      </c>
      <c r="Q20" s="76">
        <v>8.82</v>
      </c>
    </row>
    <row r="21" spans="2:17">
      <c r="B21" t="s">
        <v>237</v>
      </c>
      <c r="C21" t="s">
        <v>238</v>
      </c>
      <c r="D21" t="s">
        <v>103</v>
      </c>
      <c r="E21" t="s">
        <v>220</v>
      </c>
      <c r="F21" t="s">
        <v>154</v>
      </c>
      <c r="G21" t="s">
        <v>239</v>
      </c>
      <c r="H21" s="76">
        <v>5.92</v>
      </c>
      <c r="I21" t="s">
        <v>105</v>
      </c>
      <c r="J21" s="76">
        <v>1.75</v>
      </c>
      <c r="K21" s="76">
        <v>0.26</v>
      </c>
      <c r="L21" s="76">
        <v>5843094.9199999999</v>
      </c>
      <c r="M21" s="76">
        <v>111.96</v>
      </c>
      <c r="N21" s="76">
        <v>6541.9290724319999</v>
      </c>
      <c r="O21" s="76">
        <v>0.04</v>
      </c>
      <c r="P21" s="76">
        <v>12.39</v>
      </c>
      <c r="Q21" s="76">
        <v>9.1999999999999993</v>
      </c>
    </row>
    <row r="22" spans="2:17">
      <c r="B22" t="s">
        <v>240</v>
      </c>
      <c r="C22" t="s">
        <v>241</v>
      </c>
      <c r="D22" t="s">
        <v>103</v>
      </c>
      <c r="E22" t="s">
        <v>220</v>
      </c>
      <c r="F22" t="s">
        <v>154</v>
      </c>
      <c r="G22" t="s">
        <v>233</v>
      </c>
      <c r="H22" s="76">
        <v>3.33</v>
      </c>
      <c r="I22" t="s">
        <v>105</v>
      </c>
      <c r="J22" s="76">
        <v>0.1</v>
      </c>
      <c r="K22" s="76">
        <v>-0.02</v>
      </c>
      <c r="L22" s="76">
        <v>3384579.01</v>
      </c>
      <c r="M22" s="76">
        <v>100.85</v>
      </c>
      <c r="N22" s="76">
        <v>3413.347931585</v>
      </c>
      <c r="O22" s="76">
        <v>0.03</v>
      </c>
      <c r="P22" s="76">
        <v>6.47</v>
      </c>
      <c r="Q22" s="76">
        <v>4.8</v>
      </c>
    </row>
    <row r="23" spans="2:17">
      <c r="B23" t="s">
        <v>242</v>
      </c>
      <c r="C23" t="s">
        <v>243</v>
      </c>
      <c r="D23" t="s">
        <v>103</v>
      </c>
      <c r="E23" t="s">
        <v>220</v>
      </c>
      <c r="F23" t="s">
        <v>154</v>
      </c>
      <c r="G23" t="s">
        <v>244</v>
      </c>
      <c r="H23" s="76">
        <v>8.08</v>
      </c>
      <c r="I23" t="s">
        <v>105</v>
      </c>
      <c r="J23" s="76">
        <v>0.75</v>
      </c>
      <c r="K23" s="76">
        <v>0.57999999999999996</v>
      </c>
      <c r="L23" s="76">
        <v>2661440.14</v>
      </c>
      <c r="M23" s="76">
        <v>101.88</v>
      </c>
      <c r="N23" s="76">
        <v>2711.4752146320002</v>
      </c>
      <c r="O23" s="76">
        <v>0.02</v>
      </c>
      <c r="P23" s="76">
        <v>5.14</v>
      </c>
      <c r="Q23" s="76">
        <v>3.81</v>
      </c>
    </row>
    <row r="24" spans="2:17">
      <c r="B24" s="77" t="s">
        <v>245</v>
      </c>
      <c r="C24" s="16"/>
      <c r="D24" s="16"/>
      <c r="H24" s="78">
        <v>4.9800000000000004</v>
      </c>
      <c r="K24" s="78">
        <v>0.98</v>
      </c>
      <c r="L24" s="78">
        <v>19333501.960000001</v>
      </c>
      <c r="N24" s="78">
        <v>20841.248562441</v>
      </c>
      <c r="P24" s="78">
        <v>39.479999999999997</v>
      </c>
      <c r="Q24" s="78">
        <v>29.29</v>
      </c>
    </row>
    <row r="25" spans="2:17">
      <c r="B25" s="77" t="s">
        <v>246</v>
      </c>
      <c r="C25" s="16"/>
      <c r="D25" s="16"/>
      <c r="H25" s="78">
        <v>0.41</v>
      </c>
      <c r="K25" s="78">
        <v>7.0000000000000007E-2</v>
      </c>
      <c r="L25" s="78">
        <v>3315128.16</v>
      </c>
      <c r="N25" s="78">
        <v>3313.595550646</v>
      </c>
      <c r="P25" s="78">
        <v>6.28</v>
      </c>
      <c r="Q25" s="78">
        <v>4.66</v>
      </c>
    </row>
    <row r="26" spans="2:17">
      <c r="B26" t="s">
        <v>247</v>
      </c>
      <c r="C26" t="s">
        <v>248</v>
      </c>
      <c r="D26" t="s">
        <v>103</v>
      </c>
      <c r="E26" t="s">
        <v>220</v>
      </c>
      <c r="F26" t="s">
        <v>154</v>
      </c>
      <c r="G26" t="s">
        <v>233</v>
      </c>
      <c r="H26" s="76">
        <v>0.26</v>
      </c>
      <c r="I26" t="s">
        <v>105</v>
      </c>
      <c r="J26" s="76">
        <v>0</v>
      </c>
      <c r="K26" s="76">
        <v>0.08</v>
      </c>
      <c r="L26" s="76">
        <v>283979.61</v>
      </c>
      <c r="M26" s="76">
        <v>99.98</v>
      </c>
      <c r="N26" s="76">
        <v>283.92281407799999</v>
      </c>
      <c r="O26" s="76">
        <v>0</v>
      </c>
      <c r="P26" s="76">
        <v>0.54</v>
      </c>
      <c r="Q26" s="76">
        <v>0.4</v>
      </c>
    </row>
    <row r="27" spans="2:17">
      <c r="B27" t="s">
        <v>249</v>
      </c>
      <c r="C27" t="s">
        <v>250</v>
      </c>
      <c r="D27" t="s">
        <v>103</v>
      </c>
      <c r="E27" t="s">
        <v>220</v>
      </c>
      <c r="F27" t="s">
        <v>154</v>
      </c>
      <c r="G27" t="s">
        <v>233</v>
      </c>
      <c r="H27" s="76">
        <v>0.51</v>
      </c>
      <c r="I27" t="s">
        <v>105</v>
      </c>
      <c r="J27" s="76">
        <v>0</v>
      </c>
      <c r="K27" s="76">
        <v>0.08</v>
      </c>
      <c r="L27" s="76">
        <v>482668.87</v>
      </c>
      <c r="M27" s="76">
        <v>99.96</v>
      </c>
      <c r="N27" s="76">
        <v>482.47580245199998</v>
      </c>
      <c r="O27" s="76">
        <v>0.01</v>
      </c>
      <c r="P27" s="76">
        <v>0.91</v>
      </c>
      <c r="Q27" s="76">
        <v>0.68</v>
      </c>
    </row>
    <row r="28" spans="2:17">
      <c r="B28" t="s">
        <v>251</v>
      </c>
      <c r="C28" t="s">
        <v>252</v>
      </c>
      <c r="D28" t="s">
        <v>103</v>
      </c>
      <c r="E28" t="s">
        <v>220</v>
      </c>
      <c r="F28" t="s">
        <v>154</v>
      </c>
      <c r="G28" t="s">
        <v>233</v>
      </c>
      <c r="H28" s="76">
        <v>0.44</v>
      </c>
      <c r="I28" t="s">
        <v>105</v>
      </c>
      <c r="J28" s="76">
        <v>0</v>
      </c>
      <c r="K28" s="76">
        <v>0.11</v>
      </c>
      <c r="L28" s="76">
        <v>93767.6</v>
      </c>
      <c r="M28" s="76">
        <v>99.95</v>
      </c>
      <c r="N28" s="76">
        <v>93.720716199999998</v>
      </c>
      <c r="O28" s="76">
        <v>0</v>
      </c>
      <c r="P28" s="76">
        <v>0.18</v>
      </c>
      <c r="Q28" s="76">
        <v>0.13</v>
      </c>
    </row>
    <row r="29" spans="2:17">
      <c r="B29" t="s">
        <v>253</v>
      </c>
      <c r="C29" t="s">
        <v>254</v>
      </c>
      <c r="D29" t="s">
        <v>103</v>
      </c>
      <c r="E29" t="s">
        <v>220</v>
      </c>
      <c r="F29" t="s">
        <v>154</v>
      </c>
      <c r="G29" t="s">
        <v>255</v>
      </c>
      <c r="H29" s="76">
        <v>0.61</v>
      </c>
      <c r="I29" t="s">
        <v>105</v>
      </c>
      <c r="J29" s="76">
        <v>0</v>
      </c>
      <c r="K29" s="76">
        <v>0.12</v>
      </c>
      <c r="L29" s="76">
        <v>98421.51</v>
      </c>
      <c r="M29" s="76">
        <v>99.92</v>
      </c>
      <c r="N29" s="76">
        <v>98.342772792000005</v>
      </c>
      <c r="O29" s="76">
        <v>0</v>
      </c>
      <c r="P29" s="76">
        <v>0.19</v>
      </c>
      <c r="Q29" s="76">
        <v>0.14000000000000001</v>
      </c>
    </row>
    <row r="30" spans="2:17">
      <c r="B30" t="s">
        <v>256</v>
      </c>
      <c r="C30" t="s">
        <v>257</v>
      </c>
      <c r="D30" t="s">
        <v>103</v>
      </c>
      <c r="E30" t="s">
        <v>220</v>
      </c>
      <c r="F30" t="s">
        <v>154</v>
      </c>
      <c r="G30" t="s">
        <v>258</v>
      </c>
      <c r="H30" s="76">
        <v>0.78</v>
      </c>
      <c r="I30" t="s">
        <v>105</v>
      </c>
      <c r="J30" s="76">
        <v>0</v>
      </c>
      <c r="K30" s="76">
        <v>0.13</v>
      </c>
      <c r="L30" s="76">
        <v>461531.19</v>
      </c>
      <c r="M30" s="76">
        <v>99.9</v>
      </c>
      <c r="N30" s="76">
        <v>461.06965881000002</v>
      </c>
      <c r="O30" s="76">
        <v>0.01</v>
      </c>
      <c r="P30" s="76">
        <v>0.87</v>
      </c>
      <c r="Q30" s="76">
        <v>0.65</v>
      </c>
    </row>
    <row r="31" spans="2:17">
      <c r="B31" t="s">
        <v>259</v>
      </c>
      <c r="C31" t="s">
        <v>260</v>
      </c>
      <c r="D31" t="s">
        <v>103</v>
      </c>
      <c r="E31" t="s">
        <v>220</v>
      </c>
      <c r="F31" t="s">
        <v>154</v>
      </c>
      <c r="G31" t="s">
        <v>230</v>
      </c>
      <c r="H31" s="76">
        <v>0.84</v>
      </c>
      <c r="I31" t="s">
        <v>105</v>
      </c>
      <c r="J31" s="76">
        <v>0</v>
      </c>
      <c r="K31" s="76">
        <v>0.1</v>
      </c>
      <c r="L31" s="76">
        <v>291755.40000000002</v>
      </c>
      <c r="M31" s="76">
        <v>99.92</v>
      </c>
      <c r="N31" s="76">
        <v>291.52199567999997</v>
      </c>
      <c r="O31" s="76">
        <v>0</v>
      </c>
      <c r="P31" s="76">
        <v>0.55000000000000004</v>
      </c>
      <c r="Q31" s="76">
        <v>0.41</v>
      </c>
    </row>
    <row r="32" spans="2:17">
      <c r="B32" t="s">
        <v>261</v>
      </c>
      <c r="C32" t="s">
        <v>262</v>
      </c>
      <c r="D32" t="s">
        <v>103</v>
      </c>
      <c r="E32" t="s">
        <v>220</v>
      </c>
      <c r="F32" t="s">
        <v>154</v>
      </c>
      <c r="G32" t="s">
        <v>263</v>
      </c>
      <c r="H32" s="76">
        <v>0.93</v>
      </c>
      <c r="I32" t="s">
        <v>105</v>
      </c>
      <c r="J32" s="76">
        <v>0</v>
      </c>
      <c r="K32" s="76">
        <v>0.13</v>
      </c>
      <c r="L32" s="76">
        <v>322114.40999999997</v>
      </c>
      <c r="M32" s="76">
        <v>99.88</v>
      </c>
      <c r="N32" s="76">
        <v>321.72787270800001</v>
      </c>
      <c r="O32" s="76">
        <v>0</v>
      </c>
      <c r="P32" s="76">
        <v>0.61</v>
      </c>
      <c r="Q32" s="76">
        <v>0.45</v>
      </c>
    </row>
    <row r="33" spans="2:17">
      <c r="B33" t="s">
        <v>264</v>
      </c>
      <c r="C33" t="s">
        <v>265</v>
      </c>
      <c r="D33" t="s">
        <v>103</v>
      </c>
      <c r="E33" t="s">
        <v>220</v>
      </c>
      <c r="F33" t="s">
        <v>154</v>
      </c>
      <c r="G33" t="s">
        <v>233</v>
      </c>
      <c r="H33" s="76">
        <v>0.09</v>
      </c>
      <c r="I33" t="s">
        <v>105</v>
      </c>
      <c r="J33" s="76">
        <v>0</v>
      </c>
      <c r="K33" s="76">
        <v>0.21</v>
      </c>
      <c r="L33" s="76">
        <v>378260.37</v>
      </c>
      <c r="M33" s="76">
        <v>99.98</v>
      </c>
      <c r="N33" s="76">
        <v>378.18471792600002</v>
      </c>
      <c r="O33" s="76">
        <v>0</v>
      </c>
      <c r="P33" s="76">
        <v>0.72</v>
      </c>
      <c r="Q33" s="76">
        <v>0.53</v>
      </c>
    </row>
    <row r="34" spans="2:17">
      <c r="B34" t="s">
        <v>266</v>
      </c>
      <c r="C34" t="s">
        <v>267</v>
      </c>
      <c r="D34" t="s">
        <v>103</v>
      </c>
      <c r="E34" t="s">
        <v>220</v>
      </c>
      <c r="F34" t="s">
        <v>154</v>
      </c>
      <c r="G34" t="s">
        <v>233</v>
      </c>
      <c r="H34" s="76">
        <v>0.01</v>
      </c>
      <c r="I34" t="s">
        <v>105</v>
      </c>
      <c r="J34" s="76">
        <v>0</v>
      </c>
      <c r="K34" s="76">
        <v>-7.0000000000000007E-2</v>
      </c>
      <c r="L34" s="76">
        <v>902629.2</v>
      </c>
      <c r="M34" s="76">
        <v>100</v>
      </c>
      <c r="N34" s="76">
        <v>902.62919999999997</v>
      </c>
      <c r="O34" s="76">
        <v>0.01</v>
      </c>
      <c r="P34" s="76">
        <v>1.71</v>
      </c>
      <c r="Q34" s="76">
        <v>1.27</v>
      </c>
    </row>
    <row r="35" spans="2:17">
      <c r="B35" s="77" t="s">
        <v>268</v>
      </c>
      <c r="C35" s="16"/>
      <c r="D35" s="16"/>
      <c r="H35" s="78">
        <v>6.34</v>
      </c>
      <c r="K35" s="78">
        <v>1.44</v>
      </c>
      <c r="L35" s="78">
        <v>11757678.5</v>
      </c>
      <c r="N35" s="78">
        <v>13288.700762836999</v>
      </c>
      <c r="P35" s="78">
        <v>25.17</v>
      </c>
      <c r="Q35" s="78">
        <v>18.68</v>
      </c>
    </row>
    <row r="36" spans="2:17">
      <c r="B36" t="s">
        <v>269</v>
      </c>
      <c r="C36" t="s">
        <v>270</v>
      </c>
      <c r="D36" t="s">
        <v>103</v>
      </c>
      <c r="E36" t="s">
        <v>220</v>
      </c>
      <c r="F36" t="s">
        <v>154</v>
      </c>
      <c r="G36" t="s">
        <v>271</v>
      </c>
      <c r="H36" s="76">
        <v>1.9</v>
      </c>
      <c r="I36" t="s">
        <v>105</v>
      </c>
      <c r="J36" s="76">
        <v>2.25</v>
      </c>
      <c r="K36" s="76">
        <v>0.26</v>
      </c>
      <c r="L36" s="76">
        <v>273277.09999999998</v>
      </c>
      <c r="M36" s="76">
        <v>103.99</v>
      </c>
      <c r="N36" s="76">
        <v>284.18085629000001</v>
      </c>
      <c r="O36" s="76">
        <v>0</v>
      </c>
      <c r="P36" s="76">
        <v>0.54</v>
      </c>
      <c r="Q36" s="76">
        <v>0.4</v>
      </c>
    </row>
    <row r="37" spans="2:17">
      <c r="B37" t="s">
        <v>272</v>
      </c>
      <c r="C37" t="s">
        <v>273</v>
      </c>
      <c r="D37" t="s">
        <v>103</v>
      </c>
      <c r="E37" t="s">
        <v>220</v>
      </c>
      <c r="F37" t="s">
        <v>154</v>
      </c>
      <c r="G37" t="s">
        <v>274</v>
      </c>
      <c r="H37" s="76">
        <v>2.46</v>
      </c>
      <c r="I37" t="s">
        <v>105</v>
      </c>
      <c r="J37" s="76">
        <v>5.01</v>
      </c>
      <c r="K37" s="76">
        <v>0.39</v>
      </c>
      <c r="L37" s="76">
        <v>177726.37</v>
      </c>
      <c r="M37" s="76">
        <v>113.91</v>
      </c>
      <c r="N37" s="76">
        <v>202.44810806699999</v>
      </c>
      <c r="O37" s="76">
        <v>0</v>
      </c>
      <c r="P37" s="76">
        <v>0.38</v>
      </c>
      <c r="Q37" s="76">
        <v>0.28000000000000003</v>
      </c>
    </row>
    <row r="38" spans="2:17">
      <c r="B38" t="s">
        <v>275</v>
      </c>
      <c r="C38" t="s">
        <v>276</v>
      </c>
      <c r="D38" t="s">
        <v>103</v>
      </c>
      <c r="E38" t="s">
        <v>220</v>
      </c>
      <c r="F38" t="s">
        <v>154</v>
      </c>
      <c r="G38" t="s">
        <v>277</v>
      </c>
      <c r="H38" s="76">
        <v>4.1500000000000004</v>
      </c>
      <c r="I38" t="s">
        <v>105</v>
      </c>
      <c r="J38" s="76">
        <v>5.52</v>
      </c>
      <c r="K38" s="76">
        <v>0.88</v>
      </c>
      <c r="L38" s="76">
        <v>310493.83</v>
      </c>
      <c r="M38" s="76">
        <v>122.95</v>
      </c>
      <c r="N38" s="76">
        <v>381.75216398499998</v>
      </c>
      <c r="O38" s="76">
        <v>0</v>
      </c>
      <c r="P38" s="76">
        <v>0.72</v>
      </c>
      <c r="Q38" s="76">
        <v>0.54</v>
      </c>
    </row>
    <row r="39" spans="2:17">
      <c r="B39" t="s">
        <v>278</v>
      </c>
      <c r="C39" t="s">
        <v>279</v>
      </c>
      <c r="D39" t="s">
        <v>103</v>
      </c>
      <c r="E39" t="s">
        <v>220</v>
      </c>
      <c r="F39" t="s">
        <v>154</v>
      </c>
      <c r="G39" t="s">
        <v>280</v>
      </c>
      <c r="H39" s="76">
        <v>15.44</v>
      </c>
      <c r="I39" t="s">
        <v>105</v>
      </c>
      <c r="J39" s="76">
        <v>5.5</v>
      </c>
      <c r="K39" s="76">
        <v>3.18</v>
      </c>
      <c r="L39" s="76">
        <v>722349.87</v>
      </c>
      <c r="M39" s="76">
        <v>141.47</v>
      </c>
      <c r="N39" s="76">
        <v>1021.908361089</v>
      </c>
      <c r="O39" s="76">
        <v>0</v>
      </c>
      <c r="P39" s="76">
        <v>1.94</v>
      </c>
      <c r="Q39" s="76">
        <v>1.44</v>
      </c>
    </row>
    <row r="40" spans="2:17">
      <c r="B40" t="s">
        <v>281</v>
      </c>
      <c r="C40" t="s">
        <v>282</v>
      </c>
      <c r="D40" t="s">
        <v>103</v>
      </c>
      <c r="E40" t="s">
        <v>220</v>
      </c>
      <c r="F40" t="s">
        <v>154</v>
      </c>
      <c r="G40" t="s">
        <v>283</v>
      </c>
      <c r="H40" s="76">
        <v>1.61</v>
      </c>
      <c r="I40" t="s">
        <v>105</v>
      </c>
      <c r="J40" s="76">
        <v>6</v>
      </c>
      <c r="K40" s="76">
        <v>0.21</v>
      </c>
      <c r="L40" s="76">
        <v>1657843.44</v>
      </c>
      <c r="M40" s="76">
        <v>111.63</v>
      </c>
      <c r="N40" s="76">
        <v>1850.650632072</v>
      </c>
      <c r="O40" s="76">
        <v>0.01</v>
      </c>
      <c r="P40" s="76">
        <v>3.51</v>
      </c>
      <c r="Q40" s="76">
        <v>2.6</v>
      </c>
    </row>
    <row r="41" spans="2:17">
      <c r="B41" t="s">
        <v>284</v>
      </c>
      <c r="C41" t="s">
        <v>285</v>
      </c>
      <c r="D41" t="s">
        <v>103</v>
      </c>
      <c r="E41" t="s">
        <v>220</v>
      </c>
      <c r="F41" t="s">
        <v>154</v>
      </c>
      <c r="G41" t="s">
        <v>286</v>
      </c>
      <c r="H41" s="76">
        <v>5.23</v>
      </c>
      <c r="I41" t="s">
        <v>105</v>
      </c>
      <c r="J41" s="76">
        <v>4.25</v>
      </c>
      <c r="K41" s="76">
        <v>1.2</v>
      </c>
      <c r="L41" s="76">
        <v>888895.89</v>
      </c>
      <c r="M41" s="76">
        <v>117.91</v>
      </c>
      <c r="N41" s="76">
        <v>1048.097143899</v>
      </c>
      <c r="O41" s="76">
        <v>0</v>
      </c>
      <c r="P41" s="76">
        <v>1.99</v>
      </c>
      <c r="Q41" s="76">
        <v>1.47</v>
      </c>
    </row>
    <row r="42" spans="2:17">
      <c r="B42" t="s">
        <v>287</v>
      </c>
      <c r="C42" t="s">
        <v>288</v>
      </c>
      <c r="D42" t="s">
        <v>103</v>
      </c>
      <c r="E42" t="s">
        <v>220</v>
      </c>
      <c r="F42" t="s">
        <v>154</v>
      </c>
      <c r="G42" t="s">
        <v>289</v>
      </c>
      <c r="H42" s="76">
        <v>6.1</v>
      </c>
      <c r="I42" t="s">
        <v>105</v>
      </c>
      <c r="J42" s="76">
        <v>3.75</v>
      </c>
      <c r="K42" s="76">
        <v>1.46</v>
      </c>
      <c r="L42" s="76">
        <v>1043358.44</v>
      </c>
      <c r="M42" s="76">
        <v>115.55</v>
      </c>
      <c r="N42" s="76">
        <v>1205.60067742</v>
      </c>
      <c r="O42" s="76">
        <v>0.01</v>
      </c>
      <c r="P42" s="76">
        <v>2.2799999999999998</v>
      </c>
      <c r="Q42" s="76">
        <v>1.69</v>
      </c>
    </row>
    <row r="43" spans="2:17">
      <c r="B43" t="s">
        <v>290</v>
      </c>
      <c r="C43" t="s">
        <v>291</v>
      </c>
      <c r="D43" t="s">
        <v>103</v>
      </c>
      <c r="E43" t="s">
        <v>220</v>
      </c>
      <c r="F43" t="s">
        <v>154</v>
      </c>
      <c r="G43" t="s">
        <v>233</v>
      </c>
      <c r="H43" s="76">
        <v>0.34</v>
      </c>
      <c r="I43" t="s">
        <v>105</v>
      </c>
      <c r="J43" s="76">
        <v>1.25</v>
      </c>
      <c r="K43" s="76">
        <v>0.12</v>
      </c>
      <c r="L43" s="76">
        <v>781243.66</v>
      </c>
      <c r="M43" s="76">
        <v>101.21</v>
      </c>
      <c r="N43" s="76">
        <v>790.69670828599999</v>
      </c>
      <c r="O43" s="76">
        <v>0.01</v>
      </c>
      <c r="P43" s="76">
        <v>1.5</v>
      </c>
      <c r="Q43" s="76">
        <v>1.1100000000000001</v>
      </c>
    </row>
    <row r="44" spans="2:17">
      <c r="B44" t="s">
        <v>292</v>
      </c>
      <c r="C44" t="s">
        <v>293</v>
      </c>
      <c r="D44" t="s">
        <v>103</v>
      </c>
      <c r="E44" t="s">
        <v>220</v>
      </c>
      <c r="F44" t="s">
        <v>154</v>
      </c>
      <c r="G44" t="s">
        <v>233</v>
      </c>
      <c r="H44" s="76">
        <v>1.33</v>
      </c>
      <c r="I44" t="s">
        <v>105</v>
      </c>
      <c r="J44" s="76">
        <v>0.5</v>
      </c>
      <c r="K44" s="76">
        <v>0.16</v>
      </c>
      <c r="L44" s="76">
        <v>592260.39</v>
      </c>
      <c r="M44" s="76">
        <v>100.79</v>
      </c>
      <c r="N44" s="76">
        <v>596.93924708099996</v>
      </c>
      <c r="O44" s="76">
        <v>0</v>
      </c>
      <c r="P44" s="76">
        <v>1.1299999999999999</v>
      </c>
      <c r="Q44" s="76">
        <v>0.84</v>
      </c>
    </row>
    <row r="45" spans="2:17">
      <c r="B45" t="s">
        <v>294</v>
      </c>
      <c r="C45" t="s">
        <v>295</v>
      </c>
      <c r="D45" t="s">
        <v>103</v>
      </c>
      <c r="E45" t="s">
        <v>220</v>
      </c>
      <c r="F45" t="s">
        <v>154</v>
      </c>
      <c r="G45" t="s">
        <v>296</v>
      </c>
      <c r="H45" s="76">
        <v>7.45</v>
      </c>
      <c r="I45" t="s">
        <v>105</v>
      </c>
      <c r="J45" s="76">
        <v>6.25</v>
      </c>
      <c r="K45" s="76">
        <v>1.92</v>
      </c>
      <c r="L45" s="76">
        <v>1461493.87</v>
      </c>
      <c r="M45" s="76">
        <v>140.86000000000001</v>
      </c>
      <c r="N45" s="76">
        <v>2058.6602652820002</v>
      </c>
      <c r="O45" s="76">
        <v>0.01</v>
      </c>
      <c r="P45" s="76">
        <v>3.9</v>
      </c>
      <c r="Q45" s="76">
        <v>2.89</v>
      </c>
    </row>
    <row r="46" spans="2:17">
      <c r="B46" t="s">
        <v>297</v>
      </c>
      <c r="C46" t="s">
        <v>298</v>
      </c>
      <c r="D46" t="s">
        <v>103</v>
      </c>
      <c r="E46" t="s">
        <v>220</v>
      </c>
      <c r="F46" t="s">
        <v>154</v>
      </c>
      <c r="G46" t="s">
        <v>271</v>
      </c>
      <c r="H46" s="76">
        <v>7.58</v>
      </c>
      <c r="I46" t="s">
        <v>105</v>
      </c>
      <c r="J46" s="76">
        <v>1.75</v>
      </c>
      <c r="K46" s="76">
        <v>1.79</v>
      </c>
      <c r="L46" s="76">
        <v>502121.69</v>
      </c>
      <c r="M46" s="76">
        <v>101.14</v>
      </c>
      <c r="N46" s="76">
        <v>507.845877266</v>
      </c>
      <c r="O46" s="76">
        <v>0</v>
      </c>
      <c r="P46" s="76">
        <v>0.96</v>
      </c>
      <c r="Q46" s="76">
        <v>0.71</v>
      </c>
    </row>
    <row r="47" spans="2:17">
      <c r="B47" t="s">
        <v>299</v>
      </c>
      <c r="C47" t="s">
        <v>300</v>
      </c>
      <c r="D47" t="s">
        <v>103</v>
      </c>
      <c r="E47" t="s">
        <v>220</v>
      </c>
      <c r="F47" t="s">
        <v>154</v>
      </c>
      <c r="G47" t="s">
        <v>233</v>
      </c>
      <c r="H47" s="76">
        <v>8.91</v>
      </c>
      <c r="I47" t="s">
        <v>105</v>
      </c>
      <c r="J47" s="76">
        <v>2</v>
      </c>
      <c r="K47" s="76">
        <v>2.08</v>
      </c>
      <c r="L47" s="76">
        <v>3346613.95</v>
      </c>
      <c r="M47" s="76">
        <v>99.8</v>
      </c>
      <c r="N47" s="76">
        <v>3339.9207221000001</v>
      </c>
      <c r="O47" s="76">
        <v>0.05</v>
      </c>
      <c r="P47" s="76">
        <v>6.33</v>
      </c>
      <c r="Q47" s="76">
        <v>4.6900000000000004</v>
      </c>
    </row>
    <row r="48" spans="2:17">
      <c r="B48" s="77" t="s">
        <v>301</v>
      </c>
      <c r="C48" s="16"/>
      <c r="D48" s="16"/>
      <c r="H48" s="78">
        <v>4.3</v>
      </c>
      <c r="K48" s="78">
        <v>0.25</v>
      </c>
      <c r="L48" s="78">
        <v>4260695.3</v>
      </c>
      <c r="N48" s="78">
        <v>4238.9522489580004</v>
      </c>
      <c r="P48" s="78">
        <v>8.0299999999999994</v>
      </c>
      <c r="Q48" s="78">
        <v>5.96</v>
      </c>
    </row>
    <row r="49" spans="2:17">
      <c r="B49" t="s">
        <v>302</v>
      </c>
      <c r="C49" t="s">
        <v>303</v>
      </c>
      <c r="D49" t="s">
        <v>103</v>
      </c>
      <c r="E49" t="s">
        <v>220</v>
      </c>
      <c r="F49" t="s">
        <v>154</v>
      </c>
      <c r="G49" t="s">
        <v>304</v>
      </c>
      <c r="H49" s="76">
        <v>2.92</v>
      </c>
      <c r="I49" t="s">
        <v>105</v>
      </c>
      <c r="J49" s="76">
        <v>0.15</v>
      </c>
      <c r="K49" s="76">
        <v>0.22</v>
      </c>
      <c r="L49" s="76">
        <v>299512.15999999997</v>
      </c>
      <c r="M49" s="76">
        <v>99.75</v>
      </c>
      <c r="N49" s="76">
        <v>298.76337960000001</v>
      </c>
      <c r="O49" s="76">
        <v>0</v>
      </c>
      <c r="P49" s="76">
        <v>0.56999999999999995</v>
      </c>
      <c r="Q49" s="76">
        <v>0.42</v>
      </c>
    </row>
    <row r="50" spans="2:17">
      <c r="B50" t="s">
        <v>305</v>
      </c>
      <c r="C50" t="s">
        <v>306</v>
      </c>
      <c r="D50" t="s">
        <v>103</v>
      </c>
      <c r="E50" t="s">
        <v>220</v>
      </c>
      <c r="F50" t="s">
        <v>154</v>
      </c>
      <c r="G50" t="s">
        <v>233</v>
      </c>
      <c r="H50" s="76">
        <v>4.41</v>
      </c>
      <c r="I50" t="s">
        <v>105</v>
      </c>
      <c r="J50" s="76">
        <v>1.68</v>
      </c>
      <c r="K50" s="76">
        <v>0.25</v>
      </c>
      <c r="L50" s="76">
        <v>3961183.14</v>
      </c>
      <c r="M50" s="76">
        <v>99.47</v>
      </c>
      <c r="N50" s="76">
        <v>3940.1888693579999</v>
      </c>
      <c r="O50" s="76">
        <v>0.03</v>
      </c>
      <c r="P50" s="76">
        <v>7.46</v>
      </c>
      <c r="Q50" s="76">
        <v>5.54</v>
      </c>
    </row>
    <row r="51" spans="2:17">
      <c r="B51" s="77" t="s">
        <v>307</v>
      </c>
      <c r="C51" s="16"/>
      <c r="D51" s="16"/>
      <c r="H51" s="78">
        <v>0</v>
      </c>
      <c r="K51" s="78">
        <v>0</v>
      </c>
      <c r="L51" s="78">
        <v>0</v>
      </c>
      <c r="N51" s="78">
        <v>0</v>
      </c>
      <c r="P51" s="78">
        <v>0</v>
      </c>
      <c r="Q51" s="78">
        <v>0</v>
      </c>
    </row>
    <row r="52" spans="2:17">
      <c r="B52" t="s">
        <v>203</v>
      </c>
      <c r="C52" t="s">
        <v>203</v>
      </c>
      <c r="D52" s="16"/>
      <c r="E52" t="s">
        <v>203</v>
      </c>
      <c r="H52" s="76">
        <v>0</v>
      </c>
      <c r="I52" t="s">
        <v>203</v>
      </c>
      <c r="J52" s="76">
        <v>0</v>
      </c>
      <c r="K52" s="76">
        <v>0</v>
      </c>
      <c r="L52" s="76">
        <v>0</v>
      </c>
      <c r="M52" s="76">
        <v>0</v>
      </c>
      <c r="N52" s="76">
        <v>0</v>
      </c>
      <c r="O52" s="76">
        <v>0</v>
      </c>
      <c r="P52" s="76">
        <v>0</v>
      </c>
      <c r="Q52" s="76">
        <v>0</v>
      </c>
    </row>
    <row r="53" spans="2:17">
      <c r="B53" s="77" t="s">
        <v>213</v>
      </c>
      <c r="C53" s="16"/>
      <c r="D53" s="16"/>
      <c r="H53" s="78">
        <v>0</v>
      </c>
      <c r="K53" s="78">
        <v>0</v>
      </c>
      <c r="L53" s="78">
        <v>0</v>
      </c>
      <c r="N53" s="78">
        <v>0</v>
      </c>
      <c r="P53" s="78">
        <v>0</v>
      </c>
      <c r="Q53" s="78">
        <v>0</v>
      </c>
    </row>
    <row r="54" spans="2:17">
      <c r="B54" s="77" t="s">
        <v>308</v>
      </c>
      <c r="C54" s="16"/>
      <c r="D54" s="16"/>
      <c r="H54" s="78">
        <v>0</v>
      </c>
      <c r="K54" s="78">
        <v>0</v>
      </c>
      <c r="L54" s="78">
        <v>0</v>
      </c>
      <c r="N54" s="78">
        <v>0</v>
      </c>
      <c r="P54" s="78">
        <v>0</v>
      </c>
      <c r="Q54" s="78">
        <v>0</v>
      </c>
    </row>
    <row r="55" spans="2:17">
      <c r="B55" t="s">
        <v>203</v>
      </c>
      <c r="C55" t="s">
        <v>203</v>
      </c>
      <c r="D55" s="16"/>
      <c r="E55" t="s">
        <v>203</v>
      </c>
      <c r="H55" s="76">
        <v>0</v>
      </c>
      <c r="I55" t="s">
        <v>203</v>
      </c>
      <c r="J55" s="76">
        <v>0</v>
      </c>
      <c r="K55" s="76">
        <v>0</v>
      </c>
      <c r="L55" s="76">
        <v>0</v>
      </c>
      <c r="M55" s="76">
        <v>0</v>
      </c>
      <c r="N55" s="76">
        <v>0</v>
      </c>
      <c r="O55" s="76">
        <v>0</v>
      </c>
      <c r="P55" s="76">
        <v>0</v>
      </c>
      <c r="Q55" s="76">
        <v>0</v>
      </c>
    </row>
    <row r="56" spans="2:17">
      <c r="B56" s="77" t="s">
        <v>309</v>
      </c>
      <c r="C56" s="16"/>
      <c r="D56" s="16"/>
      <c r="H56" s="78">
        <v>0</v>
      </c>
      <c r="K56" s="78">
        <v>0</v>
      </c>
      <c r="L56" s="78">
        <v>0</v>
      </c>
      <c r="N56" s="78">
        <v>0</v>
      </c>
      <c r="P56" s="78">
        <v>0</v>
      </c>
      <c r="Q56" s="78">
        <v>0</v>
      </c>
    </row>
    <row r="57" spans="2:17">
      <c r="B57" t="s">
        <v>203</v>
      </c>
      <c r="C57" t="s">
        <v>203</v>
      </c>
      <c r="D57" s="16"/>
      <c r="E57" t="s">
        <v>203</v>
      </c>
      <c r="H57" s="76">
        <v>0</v>
      </c>
      <c r="I57" t="s">
        <v>203</v>
      </c>
      <c r="J57" s="76">
        <v>0</v>
      </c>
      <c r="K57" s="76">
        <v>0</v>
      </c>
      <c r="L57" s="76">
        <v>0</v>
      </c>
      <c r="M57" s="76">
        <v>0</v>
      </c>
      <c r="N57" s="76">
        <v>0</v>
      </c>
      <c r="O57" s="76">
        <v>0</v>
      </c>
      <c r="P57" s="76">
        <v>0</v>
      </c>
      <c r="Q57" s="76">
        <v>0</v>
      </c>
    </row>
    <row r="58" spans="2:17">
      <c r="B58" t="s">
        <v>310</v>
      </c>
      <c r="C58" s="16"/>
      <c r="D58" s="16"/>
    </row>
    <row r="59" spans="2:17">
      <c r="B59" t="s">
        <v>311</v>
      </c>
      <c r="C59" s="16"/>
      <c r="D59" s="16"/>
    </row>
    <row r="60" spans="2:17">
      <c r="B60" t="s">
        <v>312</v>
      </c>
      <c r="C60" s="16"/>
      <c r="D60" s="16"/>
    </row>
    <row r="61" spans="2:17">
      <c r="C61" s="16"/>
      <c r="D61" s="16"/>
    </row>
    <row r="62" spans="2:17">
      <c r="C62" s="16"/>
      <c r="D62" s="16"/>
    </row>
    <row r="63" spans="2:17">
      <c r="C63" s="16"/>
      <c r="D63" s="16"/>
    </row>
    <row r="64" spans="2:17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196</v>
      </c>
    </row>
    <row r="2" spans="2:23">
      <c r="B2" s="2" t="s">
        <v>1</v>
      </c>
    </row>
    <row r="3" spans="2:23">
      <c r="B3" s="2" t="s">
        <v>2</v>
      </c>
      <c r="C3" t="s">
        <v>197</v>
      </c>
    </row>
    <row r="4" spans="2:23">
      <c r="B4" s="2" t="s">
        <v>3</v>
      </c>
      <c r="C4" t="s">
        <v>198</v>
      </c>
    </row>
    <row r="5" spans="2:23">
      <c r="B5" s="2"/>
    </row>
    <row r="7" spans="2:23" ht="26.25" customHeight="1">
      <c r="B7" s="111" t="s">
        <v>182</v>
      </c>
      <c r="C7" s="112"/>
      <c r="D7" s="112"/>
      <c r="E7" s="112"/>
      <c r="F7" s="112"/>
      <c r="G7" s="112"/>
      <c r="H7" s="112"/>
      <c r="I7" s="112"/>
      <c r="J7" s="112"/>
      <c r="K7" s="112"/>
      <c r="L7" s="112"/>
      <c r="M7" s="112"/>
      <c r="N7" s="112"/>
      <c r="O7" s="112"/>
      <c r="P7" s="113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5">
        <v>0</v>
      </c>
      <c r="M11" s="75">
        <v>0</v>
      </c>
      <c r="N11" s="7"/>
      <c r="O11" s="75">
        <v>0</v>
      </c>
      <c r="P11" s="75">
        <v>0</v>
      </c>
      <c r="Q11" s="35"/>
    </row>
    <row r="12" spans="2:23">
      <c r="B12" s="77" t="s">
        <v>200</v>
      </c>
      <c r="E12" s="15"/>
      <c r="F12" s="15"/>
      <c r="G12" s="15"/>
      <c r="H12" s="78">
        <v>0</v>
      </c>
      <c r="I12" s="15"/>
      <c r="J12" s="15"/>
      <c r="K12" s="15"/>
      <c r="L12" s="78">
        <v>0</v>
      </c>
      <c r="M12" s="78">
        <v>0</v>
      </c>
      <c r="N12" s="15"/>
      <c r="O12" s="78">
        <v>0</v>
      </c>
      <c r="P12" s="78">
        <v>0</v>
      </c>
      <c r="Q12" s="15"/>
      <c r="R12" s="15"/>
      <c r="S12" s="15"/>
      <c r="T12" s="15"/>
      <c r="U12" s="15"/>
      <c r="V12" s="15"/>
      <c r="W12" s="15"/>
    </row>
    <row r="13" spans="2:23">
      <c r="B13" s="77" t="s">
        <v>1106</v>
      </c>
      <c r="E13" s="15"/>
      <c r="F13" s="15"/>
      <c r="G13" s="15"/>
      <c r="H13" s="78">
        <v>0</v>
      </c>
      <c r="I13" s="15"/>
      <c r="J13" s="15"/>
      <c r="K13" s="15"/>
      <c r="L13" s="78">
        <v>0</v>
      </c>
      <c r="M13" s="78">
        <v>0</v>
      </c>
      <c r="N13" s="15"/>
      <c r="O13" s="78">
        <v>0</v>
      </c>
      <c r="P13" s="78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203</v>
      </c>
      <c r="C14" t="s">
        <v>203</v>
      </c>
      <c r="D14" t="s">
        <v>203</v>
      </c>
      <c r="E14" t="s">
        <v>203</v>
      </c>
      <c r="F14" s="15"/>
      <c r="G14" s="15"/>
      <c r="H14" s="76">
        <v>0</v>
      </c>
      <c r="I14" t="s">
        <v>203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15"/>
      <c r="R14" s="15"/>
      <c r="S14" s="15"/>
      <c r="T14" s="15"/>
      <c r="U14" s="15"/>
      <c r="V14" s="15"/>
      <c r="W14" s="15"/>
    </row>
    <row r="15" spans="2:23">
      <c r="B15" s="77" t="s">
        <v>1107</v>
      </c>
      <c r="E15" s="15"/>
      <c r="F15" s="15"/>
      <c r="G15" s="15"/>
      <c r="H15" s="78">
        <v>0</v>
      </c>
      <c r="I15" s="15"/>
      <c r="J15" s="15"/>
      <c r="K15" s="15"/>
      <c r="L15" s="78">
        <v>0</v>
      </c>
      <c r="M15" s="78">
        <v>0</v>
      </c>
      <c r="N15" s="15"/>
      <c r="O15" s="78">
        <v>0</v>
      </c>
      <c r="P15" s="78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203</v>
      </c>
      <c r="C16" t="s">
        <v>203</v>
      </c>
      <c r="D16" t="s">
        <v>203</v>
      </c>
      <c r="E16" t="s">
        <v>203</v>
      </c>
      <c r="F16" s="15"/>
      <c r="G16" s="15"/>
      <c r="H16" s="76">
        <v>0</v>
      </c>
      <c r="I16" t="s">
        <v>203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15"/>
      <c r="R16" s="15"/>
      <c r="S16" s="15"/>
      <c r="T16" s="15"/>
      <c r="U16" s="15"/>
      <c r="V16" s="15"/>
      <c r="W16" s="15"/>
    </row>
    <row r="17" spans="2:23">
      <c r="B17" s="77" t="s">
        <v>314</v>
      </c>
      <c r="E17" s="15"/>
      <c r="F17" s="15"/>
      <c r="G17" s="15"/>
      <c r="H17" s="78">
        <v>0</v>
      </c>
      <c r="I17" s="15"/>
      <c r="J17" s="15"/>
      <c r="K17" s="15"/>
      <c r="L17" s="78">
        <v>0</v>
      </c>
      <c r="M17" s="78">
        <v>0</v>
      </c>
      <c r="N17" s="15"/>
      <c r="O17" s="78">
        <v>0</v>
      </c>
      <c r="P17" s="78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203</v>
      </c>
      <c r="C18" t="s">
        <v>203</v>
      </c>
      <c r="D18" t="s">
        <v>203</v>
      </c>
      <c r="E18" t="s">
        <v>203</v>
      </c>
      <c r="F18" s="15"/>
      <c r="G18" s="15"/>
      <c r="H18" s="76">
        <v>0</v>
      </c>
      <c r="I18" t="s">
        <v>203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  <c r="Q18" s="15"/>
      <c r="R18" s="15"/>
      <c r="S18" s="15"/>
      <c r="T18" s="15"/>
      <c r="U18" s="15"/>
      <c r="V18" s="15"/>
      <c r="W18" s="15"/>
    </row>
    <row r="19" spans="2:23">
      <c r="B19" s="77" t="s">
        <v>1010</v>
      </c>
      <c r="E19" s="15"/>
      <c r="F19" s="15"/>
      <c r="G19" s="15"/>
      <c r="H19" s="78">
        <v>0</v>
      </c>
      <c r="I19" s="15"/>
      <c r="J19" s="15"/>
      <c r="K19" s="15"/>
      <c r="L19" s="78">
        <v>0</v>
      </c>
      <c r="M19" s="78">
        <v>0</v>
      </c>
      <c r="N19" s="15"/>
      <c r="O19" s="78">
        <v>0</v>
      </c>
      <c r="P19" s="78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203</v>
      </c>
      <c r="C20" t="s">
        <v>203</v>
      </c>
      <c r="D20" t="s">
        <v>203</v>
      </c>
      <c r="E20" t="s">
        <v>203</v>
      </c>
      <c r="F20" s="15"/>
      <c r="G20" s="15"/>
      <c r="H20" s="76">
        <v>0</v>
      </c>
      <c r="I20" t="s">
        <v>203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  <c r="Q20" s="15"/>
      <c r="R20" s="15"/>
      <c r="S20" s="15"/>
      <c r="T20" s="15"/>
      <c r="U20" s="15"/>
      <c r="V20" s="15"/>
      <c r="W20" s="15"/>
    </row>
    <row r="21" spans="2:23">
      <c r="B21" s="77" t="s">
        <v>213</v>
      </c>
      <c r="D21" s="16"/>
      <c r="H21" s="78">
        <v>0</v>
      </c>
      <c r="L21" s="78">
        <v>0</v>
      </c>
      <c r="M21" s="78">
        <v>0</v>
      </c>
      <c r="O21" s="78">
        <v>0</v>
      </c>
      <c r="P21" s="78">
        <v>0</v>
      </c>
    </row>
    <row r="22" spans="2:23">
      <c r="B22" s="77" t="s">
        <v>315</v>
      </c>
      <c r="D22" s="16"/>
      <c r="H22" s="78">
        <v>0</v>
      </c>
      <c r="L22" s="78">
        <v>0</v>
      </c>
      <c r="M22" s="78">
        <v>0</v>
      </c>
      <c r="O22" s="78">
        <v>0</v>
      </c>
      <c r="P22" s="78">
        <v>0</v>
      </c>
    </row>
    <row r="23" spans="2:23">
      <c r="B23" t="s">
        <v>203</v>
      </c>
      <c r="C23" t="s">
        <v>203</v>
      </c>
      <c r="D23" t="s">
        <v>203</v>
      </c>
      <c r="E23" t="s">
        <v>203</v>
      </c>
      <c r="H23" s="76">
        <v>0</v>
      </c>
      <c r="I23" t="s">
        <v>203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</row>
    <row r="24" spans="2:23">
      <c r="B24" s="77" t="s">
        <v>316</v>
      </c>
      <c r="D24" s="16"/>
      <c r="H24" s="78">
        <v>0</v>
      </c>
      <c r="L24" s="78">
        <v>0</v>
      </c>
      <c r="M24" s="78">
        <v>0</v>
      </c>
      <c r="O24" s="78">
        <v>0</v>
      </c>
      <c r="P24" s="78">
        <v>0</v>
      </c>
    </row>
    <row r="25" spans="2:23">
      <c r="B25" t="s">
        <v>203</v>
      </c>
      <c r="C25" t="s">
        <v>203</v>
      </c>
      <c r="D25" t="s">
        <v>203</v>
      </c>
      <c r="E25" t="s">
        <v>203</v>
      </c>
      <c r="H25" s="76">
        <v>0</v>
      </c>
      <c r="I25" t="s">
        <v>203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</row>
    <row r="26" spans="2:23">
      <c r="B26" t="s">
        <v>215</v>
      </c>
      <c r="D26" s="16"/>
    </row>
    <row r="27" spans="2:23">
      <c r="B27" t="s">
        <v>310</v>
      </c>
      <c r="D27" s="16"/>
    </row>
    <row r="28" spans="2:23">
      <c r="B28" t="s">
        <v>311</v>
      </c>
      <c r="D28" s="16"/>
    </row>
    <row r="29" spans="2:23">
      <c r="B29" t="s">
        <v>312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196</v>
      </c>
    </row>
    <row r="2" spans="2:67">
      <c r="B2" s="2" t="s">
        <v>1</v>
      </c>
    </row>
    <row r="3" spans="2:67">
      <c r="B3" s="2" t="s">
        <v>2</v>
      </c>
      <c r="C3" t="s">
        <v>197</v>
      </c>
    </row>
    <row r="4" spans="2:67">
      <c r="B4" s="2" t="s">
        <v>3</v>
      </c>
      <c r="C4" t="s">
        <v>198</v>
      </c>
    </row>
    <row r="6" spans="2:67" ht="26.25" customHeight="1">
      <c r="B6" s="106" t="s">
        <v>69</v>
      </c>
      <c r="C6" s="109"/>
      <c r="D6" s="109"/>
      <c r="E6" s="109"/>
      <c r="F6" s="109"/>
      <c r="G6" s="109"/>
      <c r="H6" s="109"/>
      <c r="I6" s="109"/>
      <c r="J6" s="109"/>
      <c r="K6" s="109"/>
      <c r="L6" s="109"/>
      <c r="M6" s="109"/>
      <c r="N6" s="109"/>
      <c r="O6" s="109"/>
      <c r="P6" s="109"/>
      <c r="Q6" s="109"/>
      <c r="R6" s="109"/>
      <c r="S6" s="109"/>
      <c r="T6" s="110"/>
      <c r="BO6" s="19"/>
    </row>
    <row r="7" spans="2:67" ht="26.25" customHeight="1">
      <c r="B7" s="106" t="s">
        <v>83</v>
      </c>
      <c r="C7" s="109"/>
      <c r="D7" s="109"/>
      <c r="E7" s="109"/>
      <c r="F7" s="109"/>
      <c r="G7" s="109"/>
      <c r="H7" s="109"/>
      <c r="I7" s="109"/>
      <c r="J7" s="109"/>
      <c r="K7" s="109"/>
      <c r="L7" s="109"/>
      <c r="M7" s="109"/>
      <c r="N7" s="109"/>
      <c r="O7" s="109"/>
      <c r="P7" s="109"/>
      <c r="Q7" s="109"/>
      <c r="R7" s="109"/>
      <c r="S7" s="109"/>
      <c r="T7" s="110"/>
      <c r="BJ7" s="19"/>
      <c r="BO7" s="19"/>
    </row>
    <row r="8" spans="2:67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18" t="s">
        <v>57</v>
      </c>
      <c r="R8" s="18" t="s">
        <v>74</v>
      </c>
      <c r="S8" s="18" t="s">
        <v>58</v>
      </c>
      <c r="T8" s="39" t="s">
        <v>186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25" t="s">
        <v>87</v>
      </c>
      <c r="T10" s="43" t="s">
        <v>88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5">
        <v>0</v>
      </c>
      <c r="P11" s="33"/>
      <c r="Q11" s="75">
        <v>0</v>
      </c>
      <c r="R11" s="7"/>
      <c r="S11" s="75">
        <v>0</v>
      </c>
      <c r="T11" s="75">
        <v>0</v>
      </c>
      <c r="U11" s="35"/>
      <c r="BJ11" s="16"/>
      <c r="BK11" s="19"/>
      <c r="BL11" s="16"/>
      <c r="BO11" s="16"/>
    </row>
    <row r="12" spans="2:67">
      <c r="B12" s="77" t="s">
        <v>200</v>
      </c>
      <c r="C12" s="16"/>
      <c r="D12" s="16"/>
      <c r="E12" s="16"/>
      <c r="F12" s="16"/>
      <c r="G12" s="16"/>
      <c r="K12" s="78">
        <v>0</v>
      </c>
      <c r="N12" s="78">
        <v>0</v>
      </c>
      <c r="O12" s="78">
        <v>0</v>
      </c>
      <c r="Q12" s="78">
        <v>0</v>
      </c>
      <c r="S12" s="78">
        <v>0</v>
      </c>
      <c r="T12" s="78">
        <v>0</v>
      </c>
    </row>
    <row r="13" spans="2:67">
      <c r="B13" s="77" t="s">
        <v>313</v>
      </c>
      <c r="C13" s="16"/>
      <c r="D13" s="16"/>
      <c r="E13" s="16"/>
      <c r="F13" s="16"/>
      <c r="G13" s="16"/>
      <c r="K13" s="78">
        <v>0</v>
      </c>
      <c r="N13" s="78">
        <v>0</v>
      </c>
      <c r="O13" s="78">
        <v>0</v>
      </c>
      <c r="Q13" s="78">
        <v>0</v>
      </c>
      <c r="S13" s="78">
        <v>0</v>
      </c>
      <c r="T13" s="78">
        <v>0</v>
      </c>
    </row>
    <row r="14" spans="2:67">
      <c r="B14" t="s">
        <v>203</v>
      </c>
      <c r="C14" t="s">
        <v>203</v>
      </c>
      <c r="D14" s="16"/>
      <c r="E14" s="16"/>
      <c r="F14" s="16"/>
      <c r="G14" t="s">
        <v>203</v>
      </c>
      <c r="H14" t="s">
        <v>203</v>
      </c>
      <c r="K14" s="76">
        <v>0</v>
      </c>
      <c r="L14" t="s">
        <v>203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  <c r="R14" s="76">
        <v>0</v>
      </c>
      <c r="S14" s="76">
        <v>0</v>
      </c>
      <c r="T14" s="76">
        <v>0</v>
      </c>
    </row>
    <row r="15" spans="2:67">
      <c r="B15" s="77" t="s">
        <v>245</v>
      </c>
      <c r="C15" s="16"/>
      <c r="D15" s="16"/>
      <c r="E15" s="16"/>
      <c r="F15" s="16"/>
      <c r="G15" s="16"/>
      <c r="K15" s="78">
        <v>0</v>
      </c>
      <c r="N15" s="78">
        <v>0</v>
      </c>
      <c r="O15" s="78">
        <v>0</v>
      </c>
      <c r="Q15" s="78">
        <v>0</v>
      </c>
      <c r="S15" s="78">
        <v>0</v>
      </c>
      <c r="T15" s="78">
        <v>0</v>
      </c>
    </row>
    <row r="16" spans="2:67">
      <c r="B16" t="s">
        <v>203</v>
      </c>
      <c r="C16" t="s">
        <v>203</v>
      </c>
      <c r="D16" s="16"/>
      <c r="E16" s="16"/>
      <c r="F16" s="16"/>
      <c r="G16" t="s">
        <v>203</v>
      </c>
      <c r="H16" t="s">
        <v>203</v>
      </c>
      <c r="K16" s="76">
        <v>0</v>
      </c>
      <c r="L16" t="s">
        <v>203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  <c r="R16" s="76">
        <v>0</v>
      </c>
      <c r="S16" s="76">
        <v>0</v>
      </c>
      <c r="T16" s="76">
        <v>0</v>
      </c>
    </row>
    <row r="17" spans="2:20">
      <c r="B17" s="77" t="s">
        <v>314</v>
      </c>
      <c r="C17" s="16"/>
      <c r="D17" s="16"/>
      <c r="E17" s="16"/>
      <c r="F17" s="16"/>
      <c r="G17" s="16"/>
      <c r="K17" s="78">
        <v>0</v>
      </c>
      <c r="N17" s="78">
        <v>0</v>
      </c>
      <c r="O17" s="78">
        <v>0</v>
      </c>
      <c r="Q17" s="78">
        <v>0</v>
      </c>
      <c r="S17" s="78">
        <v>0</v>
      </c>
      <c r="T17" s="78">
        <v>0</v>
      </c>
    </row>
    <row r="18" spans="2:20">
      <c r="B18" t="s">
        <v>203</v>
      </c>
      <c r="C18" t="s">
        <v>203</v>
      </c>
      <c r="D18" s="16"/>
      <c r="E18" s="16"/>
      <c r="F18" s="16"/>
      <c r="G18" t="s">
        <v>203</v>
      </c>
      <c r="H18" t="s">
        <v>203</v>
      </c>
      <c r="K18" s="76">
        <v>0</v>
      </c>
      <c r="L18" t="s">
        <v>203</v>
      </c>
      <c r="M18" s="76">
        <v>0</v>
      </c>
      <c r="N18" s="76">
        <v>0</v>
      </c>
      <c r="O18" s="76">
        <v>0</v>
      </c>
      <c r="P18" s="76">
        <v>0</v>
      </c>
      <c r="Q18" s="76">
        <v>0</v>
      </c>
      <c r="R18" s="76">
        <v>0</v>
      </c>
      <c r="S18" s="76">
        <v>0</v>
      </c>
      <c r="T18" s="76">
        <v>0</v>
      </c>
    </row>
    <row r="19" spans="2:20">
      <c r="B19" s="77" t="s">
        <v>213</v>
      </c>
      <c r="C19" s="16"/>
      <c r="D19" s="16"/>
      <c r="E19" s="16"/>
      <c r="F19" s="16"/>
      <c r="G19" s="16"/>
      <c r="K19" s="78">
        <v>0</v>
      </c>
      <c r="N19" s="78">
        <v>0</v>
      </c>
      <c r="O19" s="78">
        <v>0</v>
      </c>
      <c r="Q19" s="78">
        <v>0</v>
      </c>
      <c r="S19" s="78">
        <v>0</v>
      </c>
      <c r="T19" s="78">
        <v>0</v>
      </c>
    </row>
    <row r="20" spans="2:20">
      <c r="B20" s="77" t="s">
        <v>315</v>
      </c>
      <c r="C20" s="16"/>
      <c r="D20" s="16"/>
      <c r="E20" s="16"/>
      <c r="F20" s="16"/>
      <c r="G20" s="16"/>
      <c r="K20" s="78">
        <v>0</v>
      </c>
      <c r="N20" s="78">
        <v>0</v>
      </c>
      <c r="O20" s="78">
        <v>0</v>
      </c>
      <c r="Q20" s="78">
        <v>0</v>
      </c>
      <c r="S20" s="78">
        <v>0</v>
      </c>
      <c r="T20" s="78">
        <v>0</v>
      </c>
    </row>
    <row r="21" spans="2:20">
      <c r="B21" t="s">
        <v>203</v>
      </c>
      <c r="C21" t="s">
        <v>203</v>
      </c>
      <c r="D21" s="16"/>
      <c r="E21" s="16"/>
      <c r="F21" s="16"/>
      <c r="G21" t="s">
        <v>203</v>
      </c>
      <c r="H21" t="s">
        <v>203</v>
      </c>
      <c r="K21" s="76">
        <v>0</v>
      </c>
      <c r="L21" t="s">
        <v>203</v>
      </c>
      <c r="M21" s="76">
        <v>0</v>
      </c>
      <c r="N21" s="76">
        <v>0</v>
      </c>
      <c r="O21" s="76">
        <v>0</v>
      </c>
      <c r="P21" s="76">
        <v>0</v>
      </c>
      <c r="Q21" s="76">
        <v>0</v>
      </c>
      <c r="R21" s="76">
        <v>0</v>
      </c>
      <c r="S21" s="76">
        <v>0</v>
      </c>
      <c r="T21" s="76">
        <v>0</v>
      </c>
    </row>
    <row r="22" spans="2:20">
      <c r="B22" s="77" t="s">
        <v>316</v>
      </c>
      <c r="C22" s="16"/>
      <c r="D22" s="16"/>
      <c r="E22" s="16"/>
      <c r="F22" s="16"/>
      <c r="G22" s="16"/>
      <c r="K22" s="78">
        <v>0</v>
      </c>
      <c r="N22" s="78">
        <v>0</v>
      </c>
      <c r="O22" s="78">
        <v>0</v>
      </c>
      <c r="Q22" s="78">
        <v>0</v>
      </c>
      <c r="S22" s="78">
        <v>0</v>
      </c>
      <c r="T22" s="78">
        <v>0</v>
      </c>
    </row>
    <row r="23" spans="2:20">
      <c r="B23" t="s">
        <v>203</v>
      </c>
      <c r="C23" t="s">
        <v>203</v>
      </c>
      <c r="D23" s="16"/>
      <c r="E23" s="16"/>
      <c r="F23" s="16"/>
      <c r="G23" t="s">
        <v>203</v>
      </c>
      <c r="H23" t="s">
        <v>203</v>
      </c>
      <c r="K23" s="76">
        <v>0</v>
      </c>
      <c r="L23" t="s">
        <v>203</v>
      </c>
      <c r="M23" s="76">
        <v>0</v>
      </c>
      <c r="N23" s="76">
        <v>0</v>
      </c>
      <c r="O23" s="76">
        <v>0</v>
      </c>
      <c r="P23" s="76">
        <v>0</v>
      </c>
      <c r="Q23" s="76">
        <v>0</v>
      </c>
      <c r="R23" s="76">
        <v>0</v>
      </c>
      <c r="S23" s="76">
        <v>0</v>
      </c>
      <c r="T23" s="76">
        <v>0</v>
      </c>
    </row>
    <row r="24" spans="2:20">
      <c r="B24" t="s">
        <v>215</v>
      </c>
      <c r="C24" s="16"/>
      <c r="D24" s="16"/>
      <c r="E24" s="16"/>
      <c r="F24" s="16"/>
      <c r="G24" s="16"/>
    </row>
    <row r="25" spans="2:20">
      <c r="B25" t="s">
        <v>310</v>
      </c>
      <c r="C25" s="16"/>
      <c r="D25" s="16"/>
      <c r="E25" s="16"/>
      <c r="F25" s="16"/>
      <c r="G25" s="16"/>
    </row>
    <row r="26" spans="2:20">
      <c r="B26" t="s">
        <v>311</v>
      </c>
      <c r="C26" s="16"/>
      <c r="D26" s="16"/>
      <c r="E26" s="16"/>
      <c r="F26" s="16"/>
      <c r="G26" s="16"/>
    </row>
    <row r="27" spans="2:20">
      <c r="B27" t="s">
        <v>312</v>
      </c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196</v>
      </c>
    </row>
    <row r="2" spans="2:66">
      <c r="B2" s="2" t="s">
        <v>1</v>
      </c>
    </row>
    <row r="3" spans="2:66">
      <c r="B3" s="2" t="s">
        <v>2</v>
      </c>
      <c r="C3" t="s">
        <v>197</v>
      </c>
    </row>
    <row r="4" spans="2:66">
      <c r="B4" s="2" t="s">
        <v>3</v>
      </c>
      <c r="C4" t="s">
        <v>198</v>
      </c>
    </row>
    <row r="6" spans="2:66" ht="26.25" customHeight="1">
      <c r="B6" s="111" t="s">
        <v>69</v>
      </c>
      <c r="C6" s="112"/>
      <c r="D6" s="112"/>
      <c r="E6" s="112"/>
      <c r="F6" s="112"/>
      <c r="G6" s="112"/>
      <c r="H6" s="112"/>
      <c r="I6" s="112"/>
      <c r="J6" s="112"/>
      <c r="K6" s="112"/>
      <c r="L6" s="112"/>
      <c r="M6" s="112"/>
      <c r="N6" s="112"/>
      <c r="O6" s="112"/>
      <c r="P6" s="112"/>
      <c r="Q6" s="112"/>
      <c r="R6" s="112"/>
      <c r="S6" s="112"/>
      <c r="T6" s="112"/>
      <c r="U6" s="113"/>
    </row>
    <row r="7" spans="2:66" ht="26.25" customHeight="1">
      <c r="B7" s="111" t="s">
        <v>90</v>
      </c>
      <c r="C7" s="112"/>
      <c r="D7" s="112"/>
      <c r="E7" s="112"/>
      <c r="F7" s="112"/>
      <c r="G7" s="112"/>
      <c r="H7" s="112"/>
      <c r="I7" s="112"/>
      <c r="J7" s="112"/>
      <c r="K7" s="112"/>
      <c r="L7" s="112"/>
      <c r="M7" s="112"/>
      <c r="N7" s="112"/>
      <c r="O7" s="112"/>
      <c r="P7" s="112"/>
      <c r="Q7" s="112"/>
      <c r="R7" s="112"/>
      <c r="S7" s="112"/>
      <c r="T7" s="112"/>
      <c r="U7" s="113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5">
        <v>3.87</v>
      </c>
      <c r="L11" s="7"/>
      <c r="M11" s="7"/>
      <c r="N11" s="75">
        <v>1.98</v>
      </c>
      <c r="O11" s="75">
        <v>9649448.5399999991</v>
      </c>
      <c r="P11" s="33"/>
      <c r="Q11" s="75">
        <v>85.93141</v>
      </c>
      <c r="R11" s="75">
        <v>10670.70294303162</v>
      </c>
      <c r="S11" s="7"/>
      <c r="T11" s="75">
        <v>100</v>
      </c>
      <c r="U11" s="75">
        <v>15</v>
      </c>
      <c r="V11" s="35"/>
      <c r="BI11" s="16"/>
      <c r="BJ11" s="19"/>
      <c r="BK11" s="16"/>
      <c r="BN11" s="16"/>
    </row>
    <row r="12" spans="2:66">
      <c r="B12" s="77" t="s">
        <v>200</v>
      </c>
      <c r="C12" s="16"/>
      <c r="D12" s="16"/>
      <c r="E12" s="16"/>
      <c r="F12" s="16"/>
      <c r="K12" s="78">
        <v>3.87</v>
      </c>
      <c r="N12" s="78">
        <v>1.98</v>
      </c>
      <c r="O12" s="78">
        <v>9649448.5399999991</v>
      </c>
      <c r="Q12" s="78">
        <v>85.93141</v>
      </c>
      <c r="R12" s="78">
        <v>10670.70294303162</v>
      </c>
      <c r="T12" s="78">
        <v>100</v>
      </c>
      <c r="U12" s="78">
        <v>15</v>
      </c>
    </row>
    <row r="13" spans="2:66">
      <c r="B13" s="77" t="s">
        <v>313</v>
      </c>
      <c r="C13" s="16"/>
      <c r="D13" s="16"/>
      <c r="E13" s="16"/>
      <c r="F13" s="16"/>
      <c r="K13" s="78">
        <v>3.63</v>
      </c>
      <c r="N13" s="78">
        <v>1.71</v>
      </c>
      <c r="O13" s="78">
        <v>5928194.4800000004</v>
      </c>
      <c r="Q13" s="78">
        <v>33.02243</v>
      </c>
      <c r="R13" s="78">
        <v>6778.4581106389996</v>
      </c>
      <c r="T13" s="78">
        <v>63.52</v>
      </c>
      <c r="U13" s="78">
        <v>9.5299999999999994</v>
      </c>
    </row>
    <row r="14" spans="2:66">
      <c r="B14" t="s">
        <v>317</v>
      </c>
      <c r="C14" t="s">
        <v>318</v>
      </c>
      <c r="D14" t="s">
        <v>103</v>
      </c>
      <c r="E14" t="s">
        <v>126</v>
      </c>
      <c r="F14" t="s">
        <v>319</v>
      </c>
      <c r="G14" t="s">
        <v>320</v>
      </c>
      <c r="H14" t="s">
        <v>207</v>
      </c>
      <c r="I14" t="s">
        <v>152</v>
      </c>
      <c r="J14" t="s">
        <v>321</v>
      </c>
      <c r="K14" s="76">
        <v>2.98</v>
      </c>
      <c r="L14" t="s">
        <v>105</v>
      </c>
      <c r="M14" s="76">
        <v>0.59</v>
      </c>
      <c r="N14" s="76">
        <v>0.66</v>
      </c>
      <c r="O14" s="76">
        <v>281374.5</v>
      </c>
      <c r="P14" s="76">
        <v>99.8</v>
      </c>
      <c r="Q14" s="76">
        <v>0.80908999999999998</v>
      </c>
      <c r="R14" s="76">
        <v>281.62084099999998</v>
      </c>
      <c r="S14" s="76">
        <v>0.01</v>
      </c>
      <c r="T14" s="76">
        <v>2.64</v>
      </c>
      <c r="U14" s="76">
        <v>0.4</v>
      </c>
    </row>
    <row r="15" spans="2:66">
      <c r="B15" t="s">
        <v>322</v>
      </c>
      <c r="C15" t="s">
        <v>323</v>
      </c>
      <c r="D15" t="s">
        <v>103</v>
      </c>
      <c r="E15" t="s">
        <v>126</v>
      </c>
      <c r="F15" t="s">
        <v>324</v>
      </c>
      <c r="G15" t="s">
        <v>320</v>
      </c>
      <c r="H15" t="s">
        <v>207</v>
      </c>
      <c r="I15" t="s">
        <v>152</v>
      </c>
      <c r="J15" t="s">
        <v>233</v>
      </c>
      <c r="K15" s="76">
        <v>1.54</v>
      </c>
      <c r="L15" t="s">
        <v>105</v>
      </c>
      <c r="M15" s="76">
        <v>2.58</v>
      </c>
      <c r="N15" s="76">
        <v>0.57999999999999996</v>
      </c>
      <c r="O15" s="76">
        <v>224341.05</v>
      </c>
      <c r="P15" s="76">
        <v>107.1</v>
      </c>
      <c r="Q15" s="76">
        <v>0</v>
      </c>
      <c r="R15" s="76">
        <v>240.26926455</v>
      </c>
      <c r="S15" s="76">
        <v>0.01</v>
      </c>
      <c r="T15" s="76">
        <v>2.25</v>
      </c>
      <c r="U15" s="76">
        <v>0.34</v>
      </c>
    </row>
    <row r="16" spans="2:66">
      <c r="B16" t="s">
        <v>325</v>
      </c>
      <c r="C16" t="s">
        <v>326</v>
      </c>
      <c r="D16" t="s">
        <v>103</v>
      </c>
      <c r="E16" t="s">
        <v>126</v>
      </c>
      <c r="F16" t="s">
        <v>324</v>
      </c>
      <c r="G16" t="s">
        <v>320</v>
      </c>
      <c r="H16" t="s">
        <v>207</v>
      </c>
      <c r="I16" t="s">
        <v>152</v>
      </c>
      <c r="J16" t="s">
        <v>327</v>
      </c>
      <c r="K16" s="76">
        <v>2.1800000000000002</v>
      </c>
      <c r="L16" t="s">
        <v>105</v>
      </c>
      <c r="M16" s="76">
        <v>0.41</v>
      </c>
      <c r="N16" s="76">
        <v>0.65</v>
      </c>
      <c r="O16" s="76">
        <v>67042.25</v>
      </c>
      <c r="P16" s="76">
        <v>99.8</v>
      </c>
      <c r="Q16" s="76">
        <v>0</v>
      </c>
      <c r="R16" s="76">
        <v>66.908165499999996</v>
      </c>
      <c r="S16" s="76">
        <v>0</v>
      </c>
      <c r="T16" s="76">
        <v>0.63</v>
      </c>
      <c r="U16" s="76">
        <v>0.09</v>
      </c>
    </row>
    <row r="17" spans="2:21">
      <c r="B17" t="s">
        <v>328</v>
      </c>
      <c r="C17" t="s">
        <v>329</v>
      </c>
      <c r="D17" t="s">
        <v>103</v>
      </c>
      <c r="E17" t="s">
        <v>126</v>
      </c>
      <c r="F17" t="s">
        <v>324</v>
      </c>
      <c r="G17" t="s">
        <v>320</v>
      </c>
      <c r="H17" t="s">
        <v>207</v>
      </c>
      <c r="I17" t="s">
        <v>152</v>
      </c>
      <c r="J17" t="s">
        <v>330</v>
      </c>
      <c r="K17" s="76">
        <v>2.57</v>
      </c>
      <c r="L17" t="s">
        <v>105</v>
      </c>
      <c r="M17" s="76">
        <v>0.64</v>
      </c>
      <c r="N17" s="76">
        <v>0.49</v>
      </c>
      <c r="O17" s="76">
        <v>175694.91</v>
      </c>
      <c r="P17" s="76">
        <v>100.14</v>
      </c>
      <c r="Q17" s="76">
        <v>0</v>
      </c>
      <c r="R17" s="76">
        <v>175.94088287400001</v>
      </c>
      <c r="S17" s="76">
        <v>0.01</v>
      </c>
      <c r="T17" s="76">
        <v>1.65</v>
      </c>
      <c r="U17" s="76">
        <v>0.25</v>
      </c>
    </row>
    <row r="18" spans="2:21">
      <c r="B18" t="s">
        <v>331</v>
      </c>
      <c r="C18" t="s">
        <v>332</v>
      </c>
      <c r="D18" t="s">
        <v>103</v>
      </c>
      <c r="E18" t="s">
        <v>126</v>
      </c>
      <c r="F18" t="s">
        <v>324</v>
      </c>
      <c r="G18" t="s">
        <v>320</v>
      </c>
      <c r="H18" t="s">
        <v>207</v>
      </c>
      <c r="I18" t="s">
        <v>152</v>
      </c>
      <c r="J18" t="s">
        <v>289</v>
      </c>
      <c r="K18" s="76">
        <v>12.31</v>
      </c>
      <c r="L18" t="s">
        <v>105</v>
      </c>
      <c r="M18" s="76">
        <v>0.47</v>
      </c>
      <c r="N18" s="76">
        <v>0.95</v>
      </c>
      <c r="O18" s="76">
        <v>18347.97</v>
      </c>
      <c r="P18" s="76">
        <v>100.51</v>
      </c>
      <c r="Q18" s="76">
        <v>0</v>
      </c>
      <c r="R18" s="76">
        <v>18.441544647000001</v>
      </c>
      <c r="S18" s="76">
        <v>0</v>
      </c>
      <c r="T18" s="76">
        <v>0.17</v>
      </c>
      <c r="U18" s="76">
        <v>0.03</v>
      </c>
    </row>
    <row r="19" spans="2:21">
      <c r="B19" t="s">
        <v>333</v>
      </c>
      <c r="C19" t="s">
        <v>334</v>
      </c>
      <c r="D19" t="s">
        <v>103</v>
      </c>
      <c r="E19" t="s">
        <v>126</v>
      </c>
      <c r="F19" t="s">
        <v>324</v>
      </c>
      <c r="G19" t="s">
        <v>320</v>
      </c>
      <c r="H19" t="s">
        <v>207</v>
      </c>
      <c r="I19" t="s">
        <v>152</v>
      </c>
      <c r="J19" t="s">
        <v>335</v>
      </c>
      <c r="K19" s="76">
        <v>3.75</v>
      </c>
      <c r="L19" t="s">
        <v>105</v>
      </c>
      <c r="M19" s="76">
        <v>4</v>
      </c>
      <c r="N19" s="76">
        <v>0.68</v>
      </c>
      <c r="O19" s="76">
        <v>111092.74</v>
      </c>
      <c r="P19" s="76">
        <v>118.17</v>
      </c>
      <c r="Q19" s="76">
        <v>0</v>
      </c>
      <c r="R19" s="76">
        <v>131.27829085799999</v>
      </c>
      <c r="S19" s="76">
        <v>0.01</v>
      </c>
      <c r="T19" s="76">
        <v>1.23</v>
      </c>
      <c r="U19" s="76">
        <v>0.18</v>
      </c>
    </row>
    <row r="20" spans="2:21">
      <c r="B20" t="s">
        <v>336</v>
      </c>
      <c r="C20" t="s">
        <v>337</v>
      </c>
      <c r="D20" t="s">
        <v>103</v>
      </c>
      <c r="E20" t="s">
        <v>126</v>
      </c>
      <c r="F20" t="s">
        <v>324</v>
      </c>
      <c r="G20" t="s">
        <v>320</v>
      </c>
      <c r="H20" t="s">
        <v>207</v>
      </c>
      <c r="I20" t="s">
        <v>152</v>
      </c>
      <c r="J20" t="s">
        <v>338</v>
      </c>
      <c r="K20" s="76">
        <v>5.0999999999999996</v>
      </c>
      <c r="L20" t="s">
        <v>105</v>
      </c>
      <c r="M20" s="76">
        <v>0.99</v>
      </c>
      <c r="N20" s="76">
        <v>0.8</v>
      </c>
      <c r="O20" s="76">
        <v>65723.98</v>
      </c>
      <c r="P20" s="76">
        <v>102.13</v>
      </c>
      <c r="Q20" s="76">
        <v>0</v>
      </c>
      <c r="R20" s="76">
        <v>67.123900774000006</v>
      </c>
      <c r="S20" s="76">
        <v>0</v>
      </c>
      <c r="T20" s="76">
        <v>0.63</v>
      </c>
      <c r="U20" s="76">
        <v>0.09</v>
      </c>
    </row>
    <row r="21" spans="2:21">
      <c r="B21" t="s">
        <v>339</v>
      </c>
      <c r="C21" t="s">
        <v>340</v>
      </c>
      <c r="D21" t="s">
        <v>103</v>
      </c>
      <c r="E21" t="s">
        <v>126</v>
      </c>
      <c r="F21" t="s">
        <v>341</v>
      </c>
      <c r="G21" t="s">
        <v>320</v>
      </c>
      <c r="H21" t="s">
        <v>207</v>
      </c>
      <c r="I21" t="s">
        <v>152</v>
      </c>
      <c r="J21" t="s">
        <v>263</v>
      </c>
      <c r="K21" s="76">
        <v>0.6</v>
      </c>
      <c r="L21" t="s">
        <v>105</v>
      </c>
      <c r="M21" s="76">
        <v>4.5</v>
      </c>
      <c r="N21" s="76">
        <v>0.5</v>
      </c>
      <c r="O21" s="76">
        <v>35.159999999999997</v>
      </c>
      <c r="P21" s="76">
        <v>107.06</v>
      </c>
      <c r="Q21" s="76">
        <v>0</v>
      </c>
      <c r="R21" s="76">
        <v>3.7642295999999999E-2</v>
      </c>
      <c r="S21" s="76">
        <v>0</v>
      </c>
      <c r="T21" s="76">
        <v>0</v>
      </c>
      <c r="U21" s="76">
        <v>0</v>
      </c>
    </row>
    <row r="22" spans="2:21">
      <c r="B22" t="s">
        <v>342</v>
      </c>
      <c r="C22" t="s">
        <v>343</v>
      </c>
      <c r="D22" t="s">
        <v>103</v>
      </c>
      <c r="E22" t="s">
        <v>126</v>
      </c>
      <c r="F22" t="s">
        <v>341</v>
      </c>
      <c r="G22" t="s">
        <v>320</v>
      </c>
      <c r="H22" t="s">
        <v>207</v>
      </c>
      <c r="I22" t="s">
        <v>152</v>
      </c>
      <c r="J22" t="s">
        <v>344</v>
      </c>
      <c r="K22" s="76">
        <v>4.57</v>
      </c>
      <c r="L22" t="s">
        <v>105</v>
      </c>
      <c r="M22" s="76">
        <v>5</v>
      </c>
      <c r="N22" s="76">
        <v>0.77</v>
      </c>
      <c r="O22" s="76">
        <v>189121.77</v>
      </c>
      <c r="P22" s="76">
        <v>126.52</v>
      </c>
      <c r="Q22" s="76">
        <v>0</v>
      </c>
      <c r="R22" s="76">
        <v>239.27686340400001</v>
      </c>
      <c r="S22" s="76">
        <v>0.01</v>
      </c>
      <c r="T22" s="76">
        <v>2.2400000000000002</v>
      </c>
      <c r="U22" s="76">
        <v>0.34</v>
      </c>
    </row>
    <row r="23" spans="2:21">
      <c r="B23" t="s">
        <v>345</v>
      </c>
      <c r="C23" t="s">
        <v>346</v>
      </c>
      <c r="D23" t="s">
        <v>103</v>
      </c>
      <c r="E23" t="s">
        <v>126</v>
      </c>
      <c r="F23" t="s">
        <v>341</v>
      </c>
      <c r="G23" t="s">
        <v>320</v>
      </c>
      <c r="H23" t="s">
        <v>207</v>
      </c>
      <c r="I23" t="s">
        <v>152</v>
      </c>
      <c r="J23" t="s">
        <v>347</v>
      </c>
      <c r="K23" s="76">
        <v>3.2</v>
      </c>
      <c r="L23" t="s">
        <v>105</v>
      </c>
      <c r="M23" s="76">
        <v>0.7</v>
      </c>
      <c r="N23" s="76">
        <v>0.57999999999999996</v>
      </c>
      <c r="O23" s="76">
        <v>55827.46</v>
      </c>
      <c r="P23" s="76">
        <v>101.69</v>
      </c>
      <c r="Q23" s="76">
        <v>0</v>
      </c>
      <c r="R23" s="76">
        <v>56.770944073999999</v>
      </c>
      <c r="S23" s="76">
        <v>0</v>
      </c>
      <c r="T23" s="76">
        <v>0.53</v>
      </c>
      <c r="U23" s="76">
        <v>0.08</v>
      </c>
    </row>
    <row r="24" spans="2:21">
      <c r="B24" t="s">
        <v>348</v>
      </c>
      <c r="C24" t="s">
        <v>349</v>
      </c>
      <c r="D24" t="s">
        <v>103</v>
      </c>
      <c r="E24" t="s">
        <v>126</v>
      </c>
      <c r="F24" t="s">
        <v>341</v>
      </c>
      <c r="G24" t="s">
        <v>320</v>
      </c>
      <c r="H24" t="s">
        <v>207</v>
      </c>
      <c r="I24" t="s">
        <v>152</v>
      </c>
      <c r="J24" t="s">
        <v>350</v>
      </c>
      <c r="K24" s="76">
        <v>2.17</v>
      </c>
      <c r="L24" t="s">
        <v>105</v>
      </c>
      <c r="M24" s="76">
        <v>1.6</v>
      </c>
      <c r="N24" s="76">
        <v>0.76</v>
      </c>
      <c r="O24" s="76">
        <v>99178.52</v>
      </c>
      <c r="P24" s="76">
        <v>103.09</v>
      </c>
      <c r="Q24" s="76">
        <v>0</v>
      </c>
      <c r="R24" s="76">
        <v>102.243136268</v>
      </c>
      <c r="S24" s="76">
        <v>0</v>
      </c>
      <c r="T24" s="76">
        <v>0.96</v>
      </c>
      <c r="U24" s="76">
        <v>0.14000000000000001</v>
      </c>
    </row>
    <row r="25" spans="2:21">
      <c r="B25" t="s">
        <v>351</v>
      </c>
      <c r="C25" t="s">
        <v>352</v>
      </c>
      <c r="D25" t="s">
        <v>103</v>
      </c>
      <c r="E25" t="s">
        <v>126</v>
      </c>
      <c r="F25" t="s">
        <v>319</v>
      </c>
      <c r="G25" t="s">
        <v>320</v>
      </c>
      <c r="H25" t="s">
        <v>208</v>
      </c>
      <c r="I25" t="s">
        <v>152</v>
      </c>
      <c r="J25" t="s">
        <v>233</v>
      </c>
      <c r="K25" s="76">
        <v>0.35</v>
      </c>
      <c r="L25" t="s">
        <v>105</v>
      </c>
      <c r="M25" s="76">
        <v>4.4000000000000004</v>
      </c>
      <c r="N25" s="76">
        <v>1.45</v>
      </c>
      <c r="O25" s="76">
        <v>22928.81</v>
      </c>
      <c r="P25" s="76">
        <v>122.07</v>
      </c>
      <c r="Q25" s="76">
        <v>0</v>
      </c>
      <c r="R25" s="76">
        <v>27.989198367</v>
      </c>
      <c r="S25" s="76">
        <v>0</v>
      </c>
      <c r="T25" s="76">
        <v>0.26</v>
      </c>
      <c r="U25" s="76">
        <v>0.04</v>
      </c>
    </row>
    <row r="26" spans="2:21">
      <c r="B26" t="s">
        <v>353</v>
      </c>
      <c r="C26" t="s">
        <v>354</v>
      </c>
      <c r="D26" t="s">
        <v>103</v>
      </c>
      <c r="E26" t="s">
        <v>126</v>
      </c>
      <c r="F26" t="s">
        <v>319</v>
      </c>
      <c r="G26" t="s">
        <v>320</v>
      </c>
      <c r="H26" t="s">
        <v>208</v>
      </c>
      <c r="I26" t="s">
        <v>152</v>
      </c>
      <c r="J26" t="s">
        <v>233</v>
      </c>
      <c r="K26" s="76">
        <v>0.2</v>
      </c>
      <c r="L26" t="s">
        <v>105</v>
      </c>
      <c r="M26" s="76">
        <v>2.6</v>
      </c>
      <c r="N26" s="76">
        <v>1.52</v>
      </c>
      <c r="O26" s="76">
        <v>129746.36</v>
      </c>
      <c r="P26" s="76">
        <v>109.01</v>
      </c>
      <c r="Q26" s="76">
        <v>0</v>
      </c>
      <c r="R26" s="76">
        <v>141.43650703599999</v>
      </c>
      <c r="S26" s="76">
        <v>0</v>
      </c>
      <c r="T26" s="76">
        <v>1.33</v>
      </c>
      <c r="U26" s="76">
        <v>0.2</v>
      </c>
    </row>
    <row r="27" spans="2:21">
      <c r="B27" t="s">
        <v>355</v>
      </c>
      <c r="C27" t="s">
        <v>356</v>
      </c>
      <c r="D27" t="s">
        <v>103</v>
      </c>
      <c r="E27" t="s">
        <v>126</v>
      </c>
      <c r="F27" t="s">
        <v>319</v>
      </c>
      <c r="G27" t="s">
        <v>320</v>
      </c>
      <c r="H27" t="s">
        <v>208</v>
      </c>
      <c r="I27" t="s">
        <v>152</v>
      </c>
      <c r="J27" t="s">
        <v>357</v>
      </c>
      <c r="K27" s="76">
        <v>3.19</v>
      </c>
      <c r="L27" t="s">
        <v>105</v>
      </c>
      <c r="M27" s="76">
        <v>3.4</v>
      </c>
      <c r="N27" s="76">
        <v>0.59</v>
      </c>
      <c r="O27" s="76">
        <v>92642.75</v>
      </c>
      <c r="P27" s="76">
        <v>114.56</v>
      </c>
      <c r="Q27" s="76">
        <v>0</v>
      </c>
      <c r="R27" s="76">
        <v>106.13153440000001</v>
      </c>
      <c r="S27" s="76">
        <v>0</v>
      </c>
      <c r="T27" s="76">
        <v>0.99</v>
      </c>
      <c r="U27" s="76">
        <v>0.15</v>
      </c>
    </row>
    <row r="28" spans="2:21">
      <c r="B28" t="s">
        <v>358</v>
      </c>
      <c r="C28" t="s">
        <v>359</v>
      </c>
      <c r="D28" t="s">
        <v>103</v>
      </c>
      <c r="E28" t="s">
        <v>126</v>
      </c>
      <c r="F28" t="s">
        <v>324</v>
      </c>
      <c r="G28" t="s">
        <v>320</v>
      </c>
      <c r="H28" t="s">
        <v>208</v>
      </c>
      <c r="I28" t="s">
        <v>152</v>
      </c>
      <c r="J28" t="s">
        <v>360</v>
      </c>
      <c r="K28" s="76">
        <v>2.14</v>
      </c>
      <c r="L28" t="s">
        <v>105</v>
      </c>
      <c r="M28" s="76">
        <v>3</v>
      </c>
      <c r="N28" s="76">
        <v>0.56000000000000005</v>
      </c>
      <c r="O28" s="76">
        <v>2669.63</v>
      </c>
      <c r="P28" s="76">
        <v>114.25</v>
      </c>
      <c r="Q28" s="76">
        <v>0</v>
      </c>
      <c r="R28" s="76">
        <v>3.0500522750000001</v>
      </c>
      <c r="S28" s="76">
        <v>0</v>
      </c>
      <c r="T28" s="76">
        <v>0.03</v>
      </c>
      <c r="U28" s="76">
        <v>0</v>
      </c>
    </row>
    <row r="29" spans="2:21">
      <c r="B29" t="s">
        <v>361</v>
      </c>
      <c r="C29" t="s">
        <v>362</v>
      </c>
      <c r="D29" t="s">
        <v>103</v>
      </c>
      <c r="E29" t="s">
        <v>126</v>
      </c>
      <c r="F29" t="s">
        <v>363</v>
      </c>
      <c r="G29" t="s">
        <v>364</v>
      </c>
      <c r="H29" t="s">
        <v>208</v>
      </c>
      <c r="I29" t="s">
        <v>152</v>
      </c>
      <c r="J29" t="s">
        <v>365</v>
      </c>
      <c r="K29" s="76">
        <v>5.26</v>
      </c>
      <c r="L29" t="s">
        <v>105</v>
      </c>
      <c r="M29" s="76">
        <v>1.64</v>
      </c>
      <c r="N29" s="76">
        <v>1.27</v>
      </c>
      <c r="O29" s="76">
        <v>46628.68</v>
      </c>
      <c r="P29" s="76">
        <v>101.93</v>
      </c>
      <c r="Q29" s="76">
        <v>0.36614999999999998</v>
      </c>
      <c r="R29" s="76">
        <v>47.894763523999998</v>
      </c>
      <c r="S29" s="76">
        <v>0</v>
      </c>
      <c r="T29" s="76">
        <v>0.45</v>
      </c>
      <c r="U29" s="76">
        <v>7.0000000000000007E-2</v>
      </c>
    </row>
    <row r="30" spans="2:21">
      <c r="B30" t="s">
        <v>366</v>
      </c>
      <c r="C30" t="s">
        <v>367</v>
      </c>
      <c r="D30" t="s">
        <v>103</v>
      </c>
      <c r="E30" t="s">
        <v>126</v>
      </c>
      <c r="F30" t="s">
        <v>363</v>
      </c>
      <c r="G30" t="s">
        <v>364</v>
      </c>
      <c r="H30" t="s">
        <v>208</v>
      </c>
      <c r="I30" t="s">
        <v>152</v>
      </c>
      <c r="J30" t="s">
        <v>368</v>
      </c>
      <c r="K30" s="76">
        <v>4.17</v>
      </c>
      <c r="L30" t="s">
        <v>105</v>
      </c>
      <c r="M30" s="76">
        <v>0.65</v>
      </c>
      <c r="N30" s="76">
        <v>0.91</v>
      </c>
      <c r="O30" s="76">
        <v>120805.6</v>
      </c>
      <c r="P30" s="76">
        <v>99.07</v>
      </c>
      <c r="Q30" s="76">
        <v>0</v>
      </c>
      <c r="R30" s="76">
        <v>119.68210792000001</v>
      </c>
      <c r="S30" s="76">
        <v>0.01</v>
      </c>
      <c r="T30" s="76">
        <v>1.1200000000000001</v>
      </c>
      <c r="U30" s="76">
        <v>0.17</v>
      </c>
    </row>
    <row r="31" spans="2:21">
      <c r="B31" t="s">
        <v>369</v>
      </c>
      <c r="C31" t="s">
        <v>370</v>
      </c>
      <c r="D31" t="s">
        <v>103</v>
      </c>
      <c r="E31" t="s">
        <v>126</v>
      </c>
      <c r="F31" t="s">
        <v>363</v>
      </c>
      <c r="G31" t="s">
        <v>364</v>
      </c>
      <c r="H31" t="s">
        <v>371</v>
      </c>
      <c r="I31" t="s">
        <v>153</v>
      </c>
      <c r="J31" t="s">
        <v>372</v>
      </c>
      <c r="K31" s="76">
        <v>6.61</v>
      </c>
      <c r="L31" t="s">
        <v>105</v>
      </c>
      <c r="M31" s="76">
        <v>1.34</v>
      </c>
      <c r="N31" s="76">
        <v>1.61</v>
      </c>
      <c r="O31" s="76">
        <v>129362.32</v>
      </c>
      <c r="P31" s="76">
        <v>99.05</v>
      </c>
      <c r="Q31" s="76">
        <v>0.87368000000000001</v>
      </c>
      <c r="R31" s="76">
        <v>129.00705796</v>
      </c>
      <c r="S31" s="76">
        <v>0</v>
      </c>
      <c r="T31" s="76">
        <v>1.21</v>
      </c>
      <c r="U31" s="76">
        <v>0.18</v>
      </c>
    </row>
    <row r="32" spans="2:21">
      <c r="B32" t="s">
        <v>373</v>
      </c>
      <c r="C32" t="s">
        <v>374</v>
      </c>
      <c r="D32" t="s">
        <v>103</v>
      </c>
      <c r="E32" t="s">
        <v>126</v>
      </c>
      <c r="F32" t="s">
        <v>341</v>
      </c>
      <c r="G32" t="s">
        <v>320</v>
      </c>
      <c r="H32" t="s">
        <v>208</v>
      </c>
      <c r="I32" t="s">
        <v>152</v>
      </c>
      <c r="J32" t="s">
        <v>263</v>
      </c>
      <c r="K32" s="76">
        <v>4.57</v>
      </c>
      <c r="L32" t="s">
        <v>105</v>
      </c>
      <c r="M32" s="76">
        <v>4.2</v>
      </c>
      <c r="N32" s="76">
        <v>0.82</v>
      </c>
      <c r="O32" s="76">
        <v>177.66</v>
      </c>
      <c r="P32" s="76">
        <v>118.32</v>
      </c>
      <c r="Q32" s="76">
        <v>0</v>
      </c>
      <c r="R32" s="76">
        <v>0.21020731200000001</v>
      </c>
      <c r="S32" s="76">
        <v>0</v>
      </c>
      <c r="T32" s="76">
        <v>0</v>
      </c>
      <c r="U32" s="76">
        <v>0</v>
      </c>
    </row>
    <row r="33" spans="2:21">
      <c r="B33" t="s">
        <v>375</v>
      </c>
      <c r="C33" t="s">
        <v>376</v>
      </c>
      <c r="D33" t="s">
        <v>103</v>
      </c>
      <c r="E33" t="s">
        <v>126</v>
      </c>
      <c r="F33" t="s">
        <v>341</v>
      </c>
      <c r="G33" t="s">
        <v>320</v>
      </c>
      <c r="H33" t="s">
        <v>208</v>
      </c>
      <c r="I33" t="s">
        <v>152</v>
      </c>
      <c r="J33" t="s">
        <v>377</v>
      </c>
      <c r="K33" s="76">
        <v>3.71</v>
      </c>
      <c r="L33" t="s">
        <v>105</v>
      </c>
      <c r="M33" s="76">
        <v>4</v>
      </c>
      <c r="N33" s="76">
        <v>0.71</v>
      </c>
      <c r="O33" s="76">
        <v>170717.23</v>
      </c>
      <c r="P33" s="76">
        <v>119.19</v>
      </c>
      <c r="Q33" s="76">
        <v>0</v>
      </c>
      <c r="R33" s="76">
        <v>203.47786643699999</v>
      </c>
      <c r="S33" s="76">
        <v>0.01</v>
      </c>
      <c r="T33" s="76">
        <v>1.91</v>
      </c>
      <c r="U33" s="76">
        <v>0.28999999999999998</v>
      </c>
    </row>
    <row r="34" spans="2:21">
      <c r="B34" t="s">
        <v>378</v>
      </c>
      <c r="C34" t="s">
        <v>379</v>
      </c>
      <c r="D34" t="s">
        <v>103</v>
      </c>
      <c r="E34" t="s">
        <v>126</v>
      </c>
      <c r="F34" t="s">
        <v>341</v>
      </c>
      <c r="G34" t="s">
        <v>320</v>
      </c>
      <c r="H34" t="s">
        <v>208</v>
      </c>
      <c r="I34" t="s">
        <v>152</v>
      </c>
      <c r="J34" t="s">
        <v>380</v>
      </c>
      <c r="K34" s="76">
        <v>2.19</v>
      </c>
      <c r="L34" t="s">
        <v>105</v>
      </c>
      <c r="M34" s="76">
        <v>4.0999999999999996</v>
      </c>
      <c r="N34" s="76">
        <v>0.63</v>
      </c>
      <c r="O34" s="76">
        <v>78576.47</v>
      </c>
      <c r="P34" s="76">
        <v>131.30000000000001</v>
      </c>
      <c r="Q34" s="76">
        <v>0</v>
      </c>
      <c r="R34" s="76">
        <v>103.17090511000001</v>
      </c>
      <c r="S34" s="76">
        <v>0</v>
      </c>
      <c r="T34" s="76">
        <v>0.97</v>
      </c>
      <c r="U34" s="76">
        <v>0.15</v>
      </c>
    </row>
    <row r="35" spans="2:21">
      <c r="B35" t="s">
        <v>381</v>
      </c>
      <c r="C35" t="s">
        <v>382</v>
      </c>
      <c r="D35" t="s">
        <v>103</v>
      </c>
      <c r="E35" t="s">
        <v>126</v>
      </c>
      <c r="F35" t="s">
        <v>383</v>
      </c>
      <c r="G35" t="s">
        <v>130</v>
      </c>
      <c r="H35" t="s">
        <v>208</v>
      </c>
      <c r="I35" t="s">
        <v>152</v>
      </c>
      <c r="J35" t="s">
        <v>384</v>
      </c>
      <c r="K35" s="76">
        <v>1.74</v>
      </c>
      <c r="L35" t="s">
        <v>105</v>
      </c>
      <c r="M35" s="76">
        <v>0.59</v>
      </c>
      <c r="N35" s="76">
        <v>0.51</v>
      </c>
      <c r="O35" s="76">
        <v>44298.879999999997</v>
      </c>
      <c r="P35" s="76">
        <v>101.4</v>
      </c>
      <c r="Q35" s="76">
        <v>0</v>
      </c>
      <c r="R35" s="76">
        <v>44.919064319999997</v>
      </c>
      <c r="S35" s="76">
        <v>0.01</v>
      </c>
      <c r="T35" s="76">
        <v>0.42</v>
      </c>
      <c r="U35" s="76">
        <v>0.06</v>
      </c>
    </row>
    <row r="36" spans="2:21">
      <c r="B36" t="s">
        <v>385</v>
      </c>
      <c r="C36" t="s">
        <v>386</v>
      </c>
      <c r="D36" t="s">
        <v>103</v>
      </c>
      <c r="E36" t="s">
        <v>126</v>
      </c>
      <c r="F36" t="s">
        <v>387</v>
      </c>
      <c r="G36" t="s">
        <v>364</v>
      </c>
      <c r="H36" t="s">
        <v>388</v>
      </c>
      <c r="I36" t="s">
        <v>152</v>
      </c>
      <c r="J36" t="s">
        <v>389</v>
      </c>
      <c r="K36" s="76">
        <v>6.52</v>
      </c>
      <c r="L36" t="s">
        <v>105</v>
      </c>
      <c r="M36" s="76">
        <v>2.34</v>
      </c>
      <c r="N36" s="76">
        <v>1.8</v>
      </c>
      <c r="O36" s="76">
        <v>44061.87</v>
      </c>
      <c r="P36" s="76">
        <v>104.32</v>
      </c>
      <c r="Q36" s="76">
        <v>0</v>
      </c>
      <c r="R36" s="76">
        <v>45.965342784000001</v>
      </c>
      <c r="S36" s="76">
        <v>0</v>
      </c>
      <c r="T36" s="76">
        <v>0.43</v>
      </c>
      <c r="U36" s="76">
        <v>0.06</v>
      </c>
    </row>
    <row r="37" spans="2:21">
      <c r="B37" t="s">
        <v>390</v>
      </c>
      <c r="C37" t="s">
        <v>391</v>
      </c>
      <c r="D37" t="s">
        <v>103</v>
      </c>
      <c r="E37" t="s">
        <v>126</v>
      </c>
      <c r="F37" t="s">
        <v>387</v>
      </c>
      <c r="G37" t="s">
        <v>364</v>
      </c>
      <c r="H37" t="s">
        <v>388</v>
      </c>
      <c r="I37" t="s">
        <v>152</v>
      </c>
      <c r="J37" t="s">
        <v>233</v>
      </c>
      <c r="K37" s="76">
        <v>0.66</v>
      </c>
      <c r="L37" t="s">
        <v>105</v>
      </c>
      <c r="M37" s="76">
        <v>3.2</v>
      </c>
      <c r="N37" s="76">
        <v>1.24</v>
      </c>
      <c r="O37" s="76">
        <v>2186.3000000000002</v>
      </c>
      <c r="P37" s="76">
        <v>107.25</v>
      </c>
      <c r="Q37" s="76">
        <v>0</v>
      </c>
      <c r="R37" s="76">
        <v>2.3448067500000001</v>
      </c>
      <c r="S37" s="76">
        <v>0</v>
      </c>
      <c r="T37" s="76">
        <v>0.02</v>
      </c>
      <c r="U37" s="76">
        <v>0</v>
      </c>
    </row>
    <row r="38" spans="2:21">
      <c r="B38" t="s">
        <v>392</v>
      </c>
      <c r="C38" t="s">
        <v>393</v>
      </c>
      <c r="D38" t="s">
        <v>103</v>
      </c>
      <c r="E38" t="s">
        <v>126</v>
      </c>
      <c r="F38" t="s">
        <v>387</v>
      </c>
      <c r="G38" t="s">
        <v>364</v>
      </c>
      <c r="H38" t="s">
        <v>388</v>
      </c>
      <c r="I38" t="s">
        <v>152</v>
      </c>
      <c r="J38" t="s">
        <v>255</v>
      </c>
      <c r="K38" s="76">
        <v>2.76</v>
      </c>
      <c r="L38" t="s">
        <v>105</v>
      </c>
      <c r="M38" s="76">
        <v>3</v>
      </c>
      <c r="N38" s="76">
        <v>0.82</v>
      </c>
      <c r="O38" s="76">
        <v>67289.13</v>
      </c>
      <c r="P38" s="76">
        <v>108.04</v>
      </c>
      <c r="Q38" s="76">
        <v>0</v>
      </c>
      <c r="R38" s="76">
        <v>72.699176051999999</v>
      </c>
      <c r="S38" s="76">
        <v>0.01</v>
      </c>
      <c r="T38" s="76">
        <v>0.68</v>
      </c>
      <c r="U38" s="76">
        <v>0.1</v>
      </c>
    </row>
    <row r="39" spans="2:21">
      <c r="B39" t="s">
        <v>394</v>
      </c>
      <c r="C39" t="s">
        <v>395</v>
      </c>
      <c r="D39" t="s">
        <v>103</v>
      </c>
      <c r="E39" t="s">
        <v>126</v>
      </c>
      <c r="F39" t="s">
        <v>396</v>
      </c>
      <c r="G39" t="s">
        <v>135</v>
      </c>
      <c r="H39" t="s">
        <v>388</v>
      </c>
      <c r="I39" t="s">
        <v>152</v>
      </c>
      <c r="J39" t="s">
        <v>397</v>
      </c>
      <c r="K39" s="76">
        <v>3.26</v>
      </c>
      <c r="L39" t="s">
        <v>105</v>
      </c>
      <c r="M39" s="76">
        <v>3.7</v>
      </c>
      <c r="N39" s="76">
        <v>1</v>
      </c>
      <c r="O39" s="76">
        <v>217554.49</v>
      </c>
      <c r="P39" s="76">
        <v>112.78</v>
      </c>
      <c r="Q39" s="76">
        <v>0</v>
      </c>
      <c r="R39" s="76">
        <v>245.35795382200001</v>
      </c>
      <c r="S39" s="76">
        <v>0.01</v>
      </c>
      <c r="T39" s="76">
        <v>2.2999999999999998</v>
      </c>
      <c r="U39" s="76">
        <v>0.34</v>
      </c>
    </row>
    <row r="40" spans="2:21">
      <c r="B40" t="s">
        <v>398</v>
      </c>
      <c r="C40" t="s">
        <v>399</v>
      </c>
      <c r="D40" t="s">
        <v>103</v>
      </c>
      <c r="E40" t="s">
        <v>126</v>
      </c>
      <c r="F40" t="s">
        <v>400</v>
      </c>
      <c r="G40" t="s">
        <v>320</v>
      </c>
      <c r="H40" t="s">
        <v>388</v>
      </c>
      <c r="I40" t="s">
        <v>152</v>
      </c>
      <c r="J40" t="s">
        <v>401</v>
      </c>
      <c r="K40" s="76">
        <v>2.14</v>
      </c>
      <c r="L40" t="s">
        <v>105</v>
      </c>
      <c r="M40" s="76">
        <v>4.2</v>
      </c>
      <c r="N40" s="76">
        <v>0.8</v>
      </c>
      <c r="O40" s="76">
        <v>6070.47</v>
      </c>
      <c r="P40" s="76">
        <v>131.15</v>
      </c>
      <c r="Q40" s="76">
        <v>0</v>
      </c>
      <c r="R40" s="76">
        <v>7.9614214050000003</v>
      </c>
      <c r="S40" s="76">
        <v>0.01</v>
      </c>
      <c r="T40" s="76">
        <v>7.0000000000000007E-2</v>
      </c>
      <c r="U40" s="76">
        <v>0.01</v>
      </c>
    </row>
    <row r="41" spans="2:21">
      <c r="B41" t="s">
        <v>402</v>
      </c>
      <c r="C41" t="s">
        <v>403</v>
      </c>
      <c r="D41" t="s">
        <v>103</v>
      </c>
      <c r="E41" t="s">
        <v>126</v>
      </c>
      <c r="F41" t="s">
        <v>400</v>
      </c>
      <c r="G41" t="s">
        <v>320</v>
      </c>
      <c r="H41" t="s">
        <v>388</v>
      </c>
      <c r="I41" t="s">
        <v>152</v>
      </c>
      <c r="J41" t="s">
        <v>404</v>
      </c>
      <c r="K41" s="76">
        <v>2.04</v>
      </c>
      <c r="L41" t="s">
        <v>105</v>
      </c>
      <c r="M41" s="76">
        <v>3.1</v>
      </c>
      <c r="N41" s="76">
        <v>0.57999999999999996</v>
      </c>
      <c r="O41" s="76">
        <v>83129.289999999994</v>
      </c>
      <c r="P41" s="76">
        <v>112.2</v>
      </c>
      <c r="Q41" s="76">
        <v>0</v>
      </c>
      <c r="R41" s="76">
        <v>93.271063380000001</v>
      </c>
      <c r="S41" s="76">
        <v>0.01</v>
      </c>
      <c r="T41" s="76">
        <v>0.87</v>
      </c>
      <c r="U41" s="76">
        <v>0.13</v>
      </c>
    </row>
    <row r="42" spans="2:21">
      <c r="B42" t="s">
        <v>405</v>
      </c>
      <c r="C42" t="s">
        <v>406</v>
      </c>
      <c r="D42" t="s">
        <v>103</v>
      </c>
      <c r="E42" t="s">
        <v>126</v>
      </c>
      <c r="F42" t="s">
        <v>400</v>
      </c>
      <c r="G42" t="s">
        <v>320</v>
      </c>
      <c r="H42" t="s">
        <v>388</v>
      </c>
      <c r="I42" t="s">
        <v>152</v>
      </c>
      <c r="J42" t="s">
        <v>233</v>
      </c>
      <c r="K42" s="76">
        <v>2</v>
      </c>
      <c r="L42" t="s">
        <v>105</v>
      </c>
      <c r="M42" s="76">
        <v>2.8</v>
      </c>
      <c r="N42" s="76">
        <v>0.69</v>
      </c>
      <c r="O42" s="76">
        <v>84378.03</v>
      </c>
      <c r="P42" s="76">
        <v>105.71</v>
      </c>
      <c r="Q42" s="76">
        <v>2.3977300000000001</v>
      </c>
      <c r="R42" s="76">
        <v>91.593745513000002</v>
      </c>
      <c r="S42" s="76">
        <v>0.01</v>
      </c>
      <c r="T42" s="76">
        <v>0.86</v>
      </c>
      <c r="U42" s="76">
        <v>0.13</v>
      </c>
    </row>
    <row r="43" spans="2:21">
      <c r="B43" t="s">
        <v>407</v>
      </c>
      <c r="C43" t="s">
        <v>408</v>
      </c>
      <c r="D43" t="s">
        <v>103</v>
      </c>
      <c r="E43" t="s">
        <v>126</v>
      </c>
      <c r="F43" t="s">
        <v>400</v>
      </c>
      <c r="G43" t="s">
        <v>320</v>
      </c>
      <c r="H43" t="s">
        <v>388</v>
      </c>
      <c r="I43" t="s">
        <v>152</v>
      </c>
      <c r="J43" t="s">
        <v>409</v>
      </c>
      <c r="K43" s="76">
        <v>0.66</v>
      </c>
      <c r="L43" t="s">
        <v>105</v>
      </c>
      <c r="M43" s="76">
        <v>5.25</v>
      </c>
      <c r="N43" s="76">
        <v>1.08</v>
      </c>
      <c r="O43" s="76">
        <v>3167.6</v>
      </c>
      <c r="P43" s="76">
        <v>131.71</v>
      </c>
      <c r="Q43" s="76">
        <v>0</v>
      </c>
      <c r="R43" s="76">
        <v>4.1720459600000002</v>
      </c>
      <c r="S43" s="76">
        <v>0</v>
      </c>
      <c r="T43" s="76">
        <v>0.04</v>
      </c>
      <c r="U43" s="76">
        <v>0.01</v>
      </c>
    </row>
    <row r="44" spans="2:21">
      <c r="B44" t="s">
        <v>410</v>
      </c>
      <c r="C44" t="s">
        <v>411</v>
      </c>
      <c r="D44" t="s">
        <v>103</v>
      </c>
      <c r="E44" t="s">
        <v>126</v>
      </c>
      <c r="F44" t="s">
        <v>412</v>
      </c>
      <c r="G44" t="s">
        <v>320</v>
      </c>
      <c r="H44" t="s">
        <v>388</v>
      </c>
      <c r="I44" t="s">
        <v>152</v>
      </c>
      <c r="J44" t="s">
        <v>233</v>
      </c>
      <c r="K44" s="76">
        <v>1.38</v>
      </c>
      <c r="L44" t="s">
        <v>105</v>
      </c>
      <c r="M44" s="76">
        <v>5.25</v>
      </c>
      <c r="N44" s="76">
        <v>0.85</v>
      </c>
      <c r="O44" s="76">
        <v>5100.8</v>
      </c>
      <c r="P44" s="76">
        <v>134.29</v>
      </c>
      <c r="Q44" s="76">
        <v>0</v>
      </c>
      <c r="R44" s="76">
        <v>6.84986432</v>
      </c>
      <c r="S44" s="76">
        <v>0</v>
      </c>
      <c r="T44" s="76">
        <v>0.06</v>
      </c>
      <c r="U44" s="76">
        <v>0.01</v>
      </c>
    </row>
    <row r="45" spans="2:21">
      <c r="B45" t="s">
        <v>413</v>
      </c>
      <c r="C45" t="s">
        <v>414</v>
      </c>
      <c r="D45" t="s">
        <v>103</v>
      </c>
      <c r="E45" t="s">
        <v>126</v>
      </c>
      <c r="F45" t="s">
        <v>412</v>
      </c>
      <c r="G45" t="s">
        <v>320</v>
      </c>
      <c r="H45" t="s">
        <v>388</v>
      </c>
      <c r="I45" t="s">
        <v>152</v>
      </c>
      <c r="J45" t="s">
        <v>258</v>
      </c>
      <c r="K45" s="76">
        <v>2.7</v>
      </c>
      <c r="L45" t="s">
        <v>105</v>
      </c>
      <c r="M45" s="76">
        <v>4.75</v>
      </c>
      <c r="N45" s="76">
        <v>0.57999999999999996</v>
      </c>
      <c r="O45" s="76">
        <v>3476.63</v>
      </c>
      <c r="P45" s="76">
        <v>134.94999999999999</v>
      </c>
      <c r="Q45" s="76">
        <v>0</v>
      </c>
      <c r="R45" s="76">
        <v>4.6917121850000001</v>
      </c>
      <c r="S45" s="76">
        <v>0</v>
      </c>
      <c r="T45" s="76">
        <v>0.04</v>
      </c>
      <c r="U45" s="76">
        <v>0.01</v>
      </c>
    </row>
    <row r="46" spans="2:21">
      <c r="B46" t="s">
        <v>415</v>
      </c>
      <c r="C46" t="s">
        <v>416</v>
      </c>
      <c r="D46" t="s">
        <v>103</v>
      </c>
      <c r="E46" t="s">
        <v>126</v>
      </c>
      <c r="F46" t="s">
        <v>417</v>
      </c>
      <c r="G46" t="s">
        <v>418</v>
      </c>
      <c r="H46" t="s">
        <v>388</v>
      </c>
      <c r="I46" t="s">
        <v>152</v>
      </c>
      <c r="J46" t="s">
        <v>419</v>
      </c>
      <c r="K46" s="76">
        <v>2.41</v>
      </c>
      <c r="L46" t="s">
        <v>105</v>
      </c>
      <c r="M46" s="76">
        <v>4.6500000000000004</v>
      </c>
      <c r="N46" s="76">
        <v>0.79</v>
      </c>
      <c r="O46" s="76">
        <v>4914.05</v>
      </c>
      <c r="P46" s="76">
        <v>134.15</v>
      </c>
      <c r="Q46" s="76">
        <v>0</v>
      </c>
      <c r="R46" s="76">
        <v>6.5921980749999998</v>
      </c>
      <c r="S46" s="76">
        <v>0</v>
      </c>
      <c r="T46" s="76">
        <v>0.06</v>
      </c>
      <c r="U46" s="76">
        <v>0.01</v>
      </c>
    </row>
    <row r="47" spans="2:21">
      <c r="B47" t="s">
        <v>420</v>
      </c>
      <c r="C47" t="s">
        <v>421</v>
      </c>
      <c r="D47" t="s">
        <v>103</v>
      </c>
      <c r="E47" t="s">
        <v>126</v>
      </c>
      <c r="F47" t="s">
        <v>422</v>
      </c>
      <c r="G47" t="s">
        <v>364</v>
      </c>
      <c r="H47" t="s">
        <v>388</v>
      </c>
      <c r="I47" t="s">
        <v>152</v>
      </c>
      <c r="J47" t="s">
        <v>233</v>
      </c>
      <c r="K47" s="76">
        <v>0.5</v>
      </c>
      <c r="L47" t="s">
        <v>105</v>
      </c>
      <c r="M47" s="76">
        <v>4</v>
      </c>
      <c r="N47" s="76">
        <v>1.34</v>
      </c>
      <c r="O47" s="76">
        <v>910.73</v>
      </c>
      <c r="P47" s="76">
        <v>123.85</v>
      </c>
      <c r="Q47" s="76">
        <v>0</v>
      </c>
      <c r="R47" s="76">
        <v>1.1279391050000001</v>
      </c>
      <c r="S47" s="76">
        <v>0</v>
      </c>
      <c r="T47" s="76">
        <v>0.01</v>
      </c>
      <c r="U47" s="76">
        <v>0</v>
      </c>
    </row>
    <row r="48" spans="2:21">
      <c r="B48" t="s">
        <v>423</v>
      </c>
      <c r="C48" t="s">
        <v>424</v>
      </c>
      <c r="D48" t="s">
        <v>103</v>
      </c>
      <c r="E48" t="s">
        <v>126</v>
      </c>
      <c r="F48" t="s">
        <v>422</v>
      </c>
      <c r="G48" t="s">
        <v>364</v>
      </c>
      <c r="H48" t="s">
        <v>388</v>
      </c>
      <c r="I48" t="s">
        <v>152</v>
      </c>
      <c r="J48" t="s">
        <v>409</v>
      </c>
      <c r="K48" s="76">
        <v>2.58</v>
      </c>
      <c r="L48" t="s">
        <v>105</v>
      </c>
      <c r="M48" s="76">
        <v>3.64</v>
      </c>
      <c r="N48" s="76">
        <v>0.89</v>
      </c>
      <c r="O48" s="76">
        <v>10512.45</v>
      </c>
      <c r="P48" s="76">
        <v>117.62</v>
      </c>
      <c r="Q48" s="76">
        <v>0</v>
      </c>
      <c r="R48" s="76">
        <v>12.364743689999999</v>
      </c>
      <c r="S48" s="76">
        <v>0.01</v>
      </c>
      <c r="T48" s="76">
        <v>0.12</v>
      </c>
      <c r="U48" s="76">
        <v>0.02</v>
      </c>
    </row>
    <row r="49" spans="2:21">
      <c r="B49" t="s">
        <v>425</v>
      </c>
      <c r="C49" t="s">
        <v>426</v>
      </c>
      <c r="D49" t="s">
        <v>103</v>
      </c>
      <c r="E49" t="s">
        <v>126</v>
      </c>
      <c r="F49" t="s">
        <v>203</v>
      </c>
      <c r="G49" t="s">
        <v>130</v>
      </c>
      <c r="H49" t="s">
        <v>388</v>
      </c>
      <c r="I49" t="s">
        <v>152</v>
      </c>
      <c r="J49" t="s">
        <v>427</v>
      </c>
      <c r="K49" s="76">
        <v>8.75</v>
      </c>
      <c r="L49" t="s">
        <v>105</v>
      </c>
      <c r="M49" s="76">
        <v>3.85</v>
      </c>
      <c r="N49" s="76">
        <v>2.15</v>
      </c>
      <c r="O49" s="76">
        <v>116643.35</v>
      </c>
      <c r="P49" s="76">
        <v>116.86</v>
      </c>
      <c r="Q49" s="76">
        <v>0</v>
      </c>
      <c r="R49" s="76">
        <v>136.30941881000001</v>
      </c>
      <c r="S49" s="76">
        <v>0</v>
      </c>
      <c r="T49" s="76">
        <v>1.28</v>
      </c>
      <c r="U49" s="76">
        <v>0.19</v>
      </c>
    </row>
    <row r="50" spans="2:21">
      <c r="B50" t="s">
        <v>428</v>
      </c>
      <c r="C50" t="s">
        <v>429</v>
      </c>
      <c r="D50" t="s">
        <v>103</v>
      </c>
      <c r="E50" t="s">
        <v>126</v>
      </c>
      <c r="F50" t="s">
        <v>203</v>
      </c>
      <c r="G50" t="s">
        <v>430</v>
      </c>
      <c r="H50" t="s">
        <v>388</v>
      </c>
      <c r="I50" t="s">
        <v>152</v>
      </c>
      <c r="J50" t="s">
        <v>255</v>
      </c>
      <c r="K50" s="76">
        <v>6.99</v>
      </c>
      <c r="L50" t="s">
        <v>105</v>
      </c>
      <c r="M50" s="76">
        <v>4.5</v>
      </c>
      <c r="N50" s="76">
        <v>1.78</v>
      </c>
      <c r="O50" s="76">
        <v>111876.74</v>
      </c>
      <c r="P50" s="76">
        <v>122.88</v>
      </c>
      <c r="Q50" s="76">
        <v>0</v>
      </c>
      <c r="R50" s="76">
        <v>137.47413811199999</v>
      </c>
      <c r="S50" s="76">
        <v>0.01</v>
      </c>
      <c r="T50" s="76">
        <v>1.29</v>
      </c>
      <c r="U50" s="76">
        <v>0.19</v>
      </c>
    </row>
    <row r="51" spans="2:21">
      <c r="B51" t="s">
        <v>431</v>
      </c>
      <c r="C51" t="s">
        <v>432</v>
      </c>
      <c r="D51" t="s">
        <v>103</v>
      </c>
      <c r="E51" t="s">
        <v>126</v>
      </c>
      <c r="F51" t="s">
        <v>433</v>
      </c>
      <c r="G51" t="s">
        <v>418</v>
      </c>
      <c r="H51" t="s">
        <v>388</v>
      </c>
      <c r="I51" t="s">
        <v>152</v>
      </c>
      <c r="J51" t="s">
        <v>434</v>
      </c>
      <c r="K51" s="76">
        <v>2.36</v>
      </c>
      <c r="L51" t="s">
        <v>105</v>
      </c>
      <c r="M51" s="76">
        <v>4.8899999999999997</v>
      </c>
      <c r="N51" s="76">
        <v>0.83</v>
      </c>
      <c r="O51" s="76">
        <v>9151.66</v>
      </c>
      <c r="P51" s="76">
        <v>130.22999999999999</v>
      </c>
      <c r="Q51" s="76">
        <v>0</v>
      </c>
      <c r="R51" s="76">
        <v>11.918206818</v>
      </c>
      <c r="S51" s="76">
        <v>0.01</v>
      </c>
      <c r="T51" s="76">
        <v>0.11</v>
      </c>
      <c r="U51" s="76">
        <v>0.02</v>
      </c>
    </row>
    <row r="52" spans="2:21">
      <c r="B52" t="s">
        <v>435</v>
      </c>
      <c r="C52" t="s">
        <v>436</v>
      </c>
      <c r="D52" t="s">
        <v>103</v>
      </c>
      <c r="E52" t="s">
        <v>126</v>
      </c>
      <c r="F52" t="s">
        <v>319</v>
      </c>
      <c r="G52" t="s">
        <v>320</v>
      </c>
      <c r="H52" t="s">
        <v>388</v>
      </c>
      <c r="I52" t="s">
        <v>152</v>
      </c>
      <c r="J52" t="s">
        <v>258</v>
      </c>
      <c r="K52" s="76">
        <v>2.9</v>
      </c>
      <c r="L52" t="s">
        <v>105</v>
      </c>
      <c r="M52" s="76">
        <v>5</v>
      </c>
      <c r="N52" s="76">
        <v>0.81</v>
      </c>
      <c r="O52" s="76">
        <v>9477.0499999999993</v>
      </c>
      <c r="P52" s="76">
        <v>124.51</v>
      </c>
      <c r="Q52" s="76">
        <v>0</v>
      </c>
      <c r="R52" s="76">
        <v>11.799874955</v>
      </c>
      <c r="S52" s="76">
        <v>0</v>
      </c>
      <c r="T52" s="76">
        <v>0.11</v>
      </c>
      <c r="U52" s="76">
        <v>0.02</v>
      </c>
    </row>
    <row r="53" spans="2:21">
      <c r="B53" t="s">
        <v>437</v>
      </c>
      <c r="C53" t="s">
        <v>438</v>
      </c>
      <c r="D53" t="s">
        <v>103</v>
      </c>
      <c r="E53" t="s">
        <v>126</v>
      </c>
      <c r="F53" t="s">
        <v>341</v>
      </c>
      <c r="G53" t="s">
        <v>320</v>
      </c>
      <c r="H53" t="s">
        <v>388</v>
      </c>
      <c r="I53" t="s">
        <v>152</v>
      </c>
      <c r="J53" t="s">
        <v>439</v>
      </c>
      <c r="K53" s="76">
        <v>2.78</v>
      </c>
      <c r="L53" t="s">
        <v>105</v>
      </c>
      <c r="M53" s="76">
        <v>6.5</v>
      </c>
      <c r="N53" s="76">
        <v>0.78</v>
      </c>
      <c r="O53" s="76">
        <v>33091.870000000003</v>
      </c>
      <c r="P53" s="76">
        <v>129.38</v>
      </c>
      <c r="Q53" s="76">
        <v>0.59484999999999999</v>
      </c>
      <c r="R53" s="76">
        <v>43.409111406000001</v>
      </c>
      <c r="S53" s="76">
        <v>0</v>
      </c>
      <c r="T53" s="76">
        <v>0.41</v>
      </c>
      <c r="U53" s="76">
        <v>0.06</v>
      </c>
    </row>
    <row r="54" spans="2:21">
      <c r="B54" t="s">
        <v>440</v>
      </c>
      <c r="C54" t="s">
        <v>441</v>
      </c>
      <c r="D54" t="s">
        <v>103</v>
      </c>
      <c r="E54" t="s">
        <v>126</v>
      </c>
      <c r="F54" t="s">
        <v>442</v>
      </c>
      <c r="G54" t="s">
        <v>418</v>
      </c>
      <c r="H54" t="s">
        <v>388</v>
      </c>
      <c r="I54" t="s">
        <v>152</v>
      </c>
      <c r="J54" t="s">
        <v>443</v>
      </c>
      <c r="K54" s="76">
        <v>0.67</v>
      </c>
      <c r="L54" t="s">
        <v>105</v>
      </c>
      <c r="M54" s="76">
        <v>4.4000000000000004</v>
      </c>
      <c r="N54" s="76">
        <v>0.86</v>
      </c>
      <c r="O54" s="76">
        <v>1041.1199999999999</v>
      </c>
      <c r="P54" s="76">
        <v>112.63</v>
      </c>
      <c r="Q54" s="76">
        <v>0</v>
      </c>
      <c r="R54" s="76">
        <v>1.1726134560000001</v>
      </c>
      <c r="S54" s="76">
        <v>0</v>
      </c>
      <c r="T54" s="76">
        <v>0.01</v>
      </c>
      <c r="U54" s="76">
        <v>0</v>
      </c>
    </row>
    <row r="55" spans="2:21">
      <c r="B55" t="s">
        <v>444</v>
      </c>
      <c r="C55" t="s">
        <v>445</v>
      </c>
      <c r="D55" t="s">
        <v>103</v>
      </c>
      <c r="E55" t="s">
        <v>126</v>
      </c>
      <c r="F55" t="s">
        <v>446</v>
      </c>
      <c r="G55" t="s">
        <v>320</v>
      </c>
      <c r="H55" t="s">
        <v>447</v>
      </c>
      <c r="I55" t="s">
        <v>153</v>
      </c>
      <c r="J55" t="s">
        <v>233</v>
      </c>
      <c r="K55" s="76">
        <v>0.57999999999999996</v>
      </c>
      <c r="L55" t="s">
        <v>105</v>
      </c>
      <c r="M55" s="76">
        <v>1.6</v>
      </c>
      <c r="N55" s="76">
        <v>1.03</v>
      </c>
      <c r="O55" s="76">
        <v>18476.28</v>
      </c>
      <c r="P55" s="76">
        <v>103.6</v>
      </c>
      <c r="Q55" s="76">
        <v>0</v>
      </c>
      <c r="R55" s="76">
        <v>19.141426079999999</v>
      </c>
      <c r="S55" s="76">
        <v>0</v>
      </c>
      <c r="T55" s="76">
        <v>0.18</v>
      </c>
      <c r="U55" s="76">
        <v>0.03</v>
      </c>
    </row>
    <row r="56" spans="2:21">
      <c r="B56" t="s">
        <v>448</v>
      </c>
      <c r="C56" t="s">
        <v>449</v>
      </c>
      <c r="D56" t="s">
        <v>103</v>
      </c>
      <c r="E56" t="s">
        <v>126</v>
      </c>
      <c r="F56" t="s">
        <v>446</v>
      </c>
      <c r="G56" t="s">
        <v>320</v>
      </c>
      <c r="H56" t="s">
        <v>447</v>
      </c>
      <c r="I56" t="s">
        <v>153</v>
      </c>
      <c r="J56" t="s">
        <v>450</v>
      </c>
      <c r="K56" s="76">
        <v>4.08</v>
      </c>
      <c r="L56" t="s">
        <v>105</v>
      </c>
      <c r="M56" s="76">
        <v>0.95</v>
      </c>
      <c r="N56" s="76">
        <v>0.79</v>
      </c>
      <c r="O56" s="76">
        <v>25536.66</v>
      </c>
      <c r="P56" s="76">
        <v>101.28</v>
      </c>
      <c r="Q56" s="76">
        <v>0</v>
      </c>
      <c r="R56" s="76">
        <v>25.863529247999999</v>
      </c>
      <c r="S56" s="76">
        <v>0</v>
      </c>
      <c r="T56" s="76">
        <v>0.24</v>
      </c>
      <c r="U56" s="76">
        <v>0.04</v>
      </c>
    </row>
    <row r="57" spans="2:21">
      <c r="B57" t="s">
        <v>451</v>
      </c>
      <c r="C57" t="s">
        <v>452</v>
      </c>
      <c r="D57" t="s">
        <v>103</v>
      </c>
      <c r="E57" t="s">
        <v>126</v>
      </c>
      <c r="F57" t="s">
        <v>453</v>
      </c>
      <c r="G57" t="s">
        <v>454</v>
      </c>
      <c r="H57" t="s">
        <v>455</v>
      </c>
      <c r="I57" t="s">
        <v>152</v>
      </c>
      <c r="J57" t="s">
        <v>456</v>
      </c>
      <c r="K57" s="76">
        <v>8.85</v>
      </c>
      <c r="L57" t="s">
        <v>105</v>
      </c>
      <c r="M57" s="76">
        <v>5.15</v>
      </c>
      <c r="N57" s="76">
        <v>3.41</v>
      </c>
      <c r="O57" s="76">
        <v>66358.19</v>
      </c>
      <c r="P57" s="76">
        <v>139.80000000000001</v>
      </c>
      <c r="Q57" s="76">
        <v>0</v>
      </c>
      <c r="R57" s="76">
        <v>92.768749619999994</v>
      </c>
      <c r="S57" s="76">
        <v>0</v>
      </c>
      <c r="T57" s="76">
        <v>0.87</v>
      </c>
      <c r="U57" s="76">
        <v>0.13</v>
      </c>
    </row>
    <row r="58" spans="2:21">
      <c r="B58" t="s">
        <v>457</v>
      </c>
      <c r="C58" t="s">
        <v>458</v>
      </c>
      <c r="D58" t="s">
        <v>103</v>
      </c>
      <c r="E58" t="s">
        <v>126</v>
      </c>
      <c r="F58" t="s">
        <v>459</v>
      </c>
      <c r="G58" t="s">
        <v>364</v>
      </c>
      <c r="H58" t="s">
        <v>455</v>
      </c>
      <c r="I58" t="s">
        <v>152</v>
      </c>
      <c r="J58" t="s">
        <v>460</v>
      </c>
      <c r="K58" s="76">
        <v>1.17</v>
      </c>
      <c r="L58" t="s">
        <v>105</v>
      </c>
      <c r="M58" s="76">
        <v>4.25</v>
      </c>
      <c r="N58" s="76">
        <v>0.92</v>
      </c>
      <c r="O58" s="76">
        <v>3617.6</v>
      </c>
      <c r="P58" s="76">
        <v>126.79</v>
      </c>
      <c r="Q58" s="76">
        <v>0</v>
      </c>
      <c r="R58" s="76">
        <v>4.5867550399999999</v>
      </c>
      <c r="S58" s="76">
        <v>0</v>
      </c>
      <c r="T58" s="76">
        <v>0.04</v>
      </c>
      <c r="U58" s="76">
        <v>0.01</v>
      </c>
    </row>
    <row r="59" spans="2:21">
      <c r="B59" t="s">
        <v>461</v>
      </c>
      <c r="C59" t="s">
        <v>462</v>
      </c>
      <c r="D59" t="s">
        <v>103</v>
      </c>
      <c r="E59" t="s">
        <v>126</v>
      </c>
      <c r="F59" t="s">
        <v>459</v>
      </c>
      <c r="G59" t="s">
        <v>364</v>
      </c>
      <c r="H59" t="s">
        <v>455</v>
      </c>
      <c r="I59" t="s">
        <v>152</v>
      </c>
      <c r="J59" t="s">
        <v>233</v>
      </c>
      <c r="K59" s="76">
        <v>3.01</v>
      </c>
      <c r="L59" t="s">
        <v>105</v>
      </c>
      <c r="M59" s="76">
        <v>4.45</v>
      </c>
      <c r="N59" s="76">
        <v>1.05</v>
      </c>
      <c r="O59" s="76">
        <v>40440.42</v>
      </c>
      <c r="P59" s="76">
        <v>115.05</v>
      </c>
      <c r="Q59" s="76">
        <v>0</v>
      </c>
      <c r="R59" s="76">
        <v>46.526703210000001</v>
      </c>
      <c r="S59" s="76">
        <v>0.01</v>
      </c>
      <c r="T59" s="76">
        <v>0.44</v>
      </c>
      <c r="U59" s="76">
        <v>7.0000000000000007E-2</v>
      </c>
    </row>
    <row r="60" spans="2:21">
      <c r="B60" t="s">
        <v>463</v>
      </c>
      <c r="C60" t="s">
        <v>464</v>
      </c>
      <c r="D60" t="s">
        <v>103</v>
      </c>
      <c r="E60" t="s">
        <v>126</v>
      </c>
      <c r="F60" t="s">
        <v>465</v>
      </c>
      <c r="G60" t="s">
        <v>364</v>
      </c>
      <c r="H60" t="s">
        <v>447</v>
      </c>
      <c r="I60" t="s">
        <v>153</v>
      </c>
      <c r="J60" t="s">
        <v>466</v>
      </c>
      <c r="K60" s="76">
        <v>1.5</v>
      </c>
      <c r="L60" t="s">
        <v>105</v>
      </c>
      <c r="M60" s="76">
        <v>4.95</v>
      </c>
      <c r="N60" s="76">
        <v>0.85</v>
      </c>
      <c r="O60" s="76">
        <v>8751.61</v>
      </c>
      <c r="P60" s="76">
        <v>125.56</v>
      </c>
      <c r="Q60" s="76">
        <v>3.9542700000000002</v>
      </c>
      <c r="R60" s="76">
        <v>11.290665464</v>
      </c>
      <c r="S60" s="76">
        <v>0</v>
      </c>
      <c r="T60" s="76">
        <v>0.11</v>
      </c>
      <c r="U60" s="76">
        <v>0.02</v>
      </c>
    </row>
    <row r="61" spans="2:21">
      <c r="B61" t="s">
        <v>467</v>
      </c>
      <c r="C61" t="s">
        <v>468</v>
      </c>
      <c r="D61" t="s">
        <v>103</v>
      </c>
      <c r="E61" t="s">
        <v>126</v>
      </c>
      <c r="F61" t="s">
        <v>465</v>
      </c>
      <c r="G61" t="s">
        <v>364</v>
      </c>
      <c r="H61" t="s">
        <v>447</v>
      </c>
      <c r="I61" t="s">
        <v>153</v>
      </c>
      <c r="J61" t="s">
        <v>233</v>
      </c>
      <c r="K61" s="76">
        <v>3.6</v>
      </c>
      <c r="L61" t="s">
        <v>105</v>
      </c>
      <c r="M61" s="76">
        <v>4.8</v>
      </c>
      <c r="N61" s="76">
        <v>1.01</v>
      </c>
      <c r="O61" s="76">
        <v>36647.42</v>
      </c>
      <c r="P61" s="76">
        <v>115.71</v>
      </c>
      <c r="Q61" s="76">
        <v>1.7597100000000001</v>
      </c>
      <c r="R61" s="76">
        <v>44.164439682000001</v>
      </c>
      <c r="S61" s="76">
        <v>0</v>
      </c>
      <c r="T61" s="76">
        <v>0.41</v>
      </c>
      <c r="U61" s="76">
        <v>0.06</v>
      </c>
    </row>
    <row r="62" spans="2:21">
      <c r="B62" t="s">
        <v>469</v>
      </c>
      <c r="C62" t="s">
        <v>470</v>
      </c>
      <c r="D62" t="s">
        <v>103</v>
      </c>
      <c r="E62" t="s">
        <v>126</v>
      </c>
      <c r="F62" t="s">
        <v>465</v>
      </c>
      <c r="G62" t="s">
        <v>364</v>
      </c>
      <c r="H62" t="s">
        <v>447</v>
      </c>
      <c r="I62" t="s">
        <v>153</v>
      </c>
      <c r="J62" t="s">
        <v>471</v>
      </c>
      <c r="K62" s="76">
        <v>1.94</v>
      </c>
      <c r="L62" t="s">
        <v>105</v>
      </c>
      <c r="M62" s="76">
        <v>4.9000000000000004</v>
      </c>
      <c r="N62" s="76">
        <v>0.81</v>
      </c>
      <c r="O62" s="76">
        <v>9021.48</v>
      </c>
      <c r="P62" s="76">
        <v>119.11</v>
      </c>
      <c r="Q62" s="76">
        <v>0</v>
      </c>
      <c r="R62" s="76">
        <v>10.745484828</v>
      </c>
      <c r="S62" s="76">
        <v>0</v>
      </c>
      <c r="T62" s="76">
        <v>0.1</v>
      </c>
      <c r="U62" s="76">
        <v>0.02</v>
      </c>
    </row>
    <row r="63" spans="2:21">
      <c r="B63" t="s">
        <v>472</v>
      </c>
      <c r="C63" t="s">
        <v>473</v>
      </c>
      <c r="D63" t="s">
        <v>103</v>
      </c>
      <c r="E63" t="s">
        <v>126</v>
      </c>
      <c r="F63" t="s">
        <v>474</v>
      </c>
      <c r="G63" t="s">
        <v>364</v>
      </c>
      <c r="H63" t="s">
        <v>455</v>
      </c>
      <c r="I63" t="s">
        <v>152</v>
      </c>
      <c r="J63" t="s">
        <v>475</v>
      </c>
      <c r="K63" s="76">
        <v>5.52</v>
      </c>
      <c r="L63" t="s">
        <v>105</v>
      </c>
      <c r="M63" s="76">
        <v>4.75</v>
      </c>
      <c r="N63" s="76">
        <v>1.56</v>
      </c>
      <c r="O63" s="76">
        <v>98187.67</v>
      </c>
      <c r="P63" s="76">
        <v>144.94999999999999</v>
      </c>
      <c r="Q63" s="76">
        <v>0</v>
      </c>
      <c r="R63" s="76">
        <v>142.32302766500001</v>
      </c>
      <c r="S63" s="76">
        <v>0.01</v>
      </c>
      <c r="T63" s="76">
        <v>1.33</v>
      </c>
      <c r="U63" s="76">
        <v>0.2</v>
      </c>
    </row>
    <row r="64" spans="2:21">
      <c r="B64" t="s">
        <v>476</v>
      </c>
      <c r="C64" t="s">
        <v>477</v>
      </c>
      <c r="D64" t="s">
        <v>103</v>
      </c>
      <c r="E64" t="s">
        <v>126</v>
      </c>
      <c r="F64" t="s">
        <v>478</v>
      </c>
      <c r="G64" t="s">
        <v>364</v>
      </c>
      <c r="H64" t="s">
        <v>455</v>
      </c>
      <c r="I64" t="s">
        <v>152</v>
      </c>
      <c r="J64" t="s">
        <v>466</v>
      </c>
      <c r="K64" s="76">
        <v>2.71</v>
      </c>
      <c r="L64" t="s">
        <v>105</v>
      </c>
      <c r="M64" s="76">
        <v>5.0999999999999996</v>
      </c>
      <c r="N64" s="76">
        <v>1.62</v>
      </c>
      <c r="O64" s="76">
        <v>130592.35</v>
      </c>
      <c r="P64" s="76">
        <v>130.99</v>
      </c>
      <c r="Q64" s="76">
        <v>0</v>
      </c>
      <c r="R64" s="76">
        <v>171.062919265</v>
      </c>
      <c r="S64" s="76">
        <v>0.01</v>
      </c>
      <c r="T64" s="76">
        <v>1.6</v>
      </c>
      <c r="U64" s="76">
        <v>0.24</v>
      </c>
    </row>
    <row r="65" spans="2:21">
      <c r="B65" t="s">
        <v>479</v>
      </c>
      <c r="C65" t="s">
        <v>480</v>
      </c>
      <c r="D65" t="s">
        <v>103</v>
      </c>
      <c r="E65" t="s">
        <v>126</v>
      </c>
      <c r="F65" t="s">
        <v>478</v>
      </c>
      <c r="G65" t="s">
        <v>364</v>
      </c>
      <c r="H65" t="s">
        <v>455</v>
      </c>
      <c r="I65" t="s">
        <v>152</v>
      </c>
      <c r="J65" t="s">
        <v>263</v>
      </c>
      <c r="K65" s="76">
        <v>0.99</v>
      </c>
      <c r="L65" t="s">
        <v>105</v>
      </c>
      <c r="M65" s="76">
        <v>5.3</v>
      </c>
      <c r="N65" s="76">
        <v>1.06</v>
      </c>
      <c r="O65" s="76">
        <v>1283.21</v>
      </c>
      <c r="P65" s="76">
        <v>121.87</v>
      </c>
      <c r="Q65" s="76">
        <v>0</v>
      </c>
      <c r="R65" s="76">
        <v>1.5638480269999999</v>
      </c>
      <c r="S65" s="76">
        <v>0</v>
      </c>
      <c r="T65" s="76">
        <v>0.01</v>
      </c>
      <c r="U65" s="76">
        <v>0</v>
      </c>
    </row>
    <row r="66" spans="2:21">
      <c r="B66" t="s">
        <v>481</v>
      </c>
      <c r="C66" t="s">
        <v>482</v>
      </c>
      <c r="D66" t="s">
        <v>103</v>
      </c>
      <c r="E66" t="s">
        <v>126</v>
      </c>
      <c r="F66" t="s">
        <v>478</v>
      </c>
      <c r="G66" t="s">
        <v>364</v>
      </c>
      <c r="H66" t="s">
        <v>455</v>
      </c>
      <c r="I66" t="s">
        <v>152</v>
      </c>
      <c r="J66" t="s">
        <v>233</v>
      </c>
      <c r="K66" s="76">
        <v>2.0699999999999998</v>
      </c>
      <c r="L66" t="s">
        <v>105</v>
      </c>
      <c r="M66" s="76">
        <v>6.5</v>
      </c>
      <c r="N66" s="76">
        <v>0.73</v>
      </c>
      <c r="O66" s="76">
        <v>91068.79</v>
      </c>
      <c r="P66" s="76">
        <v>128.57</v>
      </c>
      <c r="Q66" s="76">
        <v>0</v>
      </c>
      <c r="R66" s="76">
        <v>117.087143303</v>
      </c>
      <c r="S66" s="76">
        <v>0.01</v>
      </c>
      <c r="T66" s="76">
        <v>1.1000000000000001</v>
      </c>
      <c r="U66" s="76">
        <v>0.16</v>
      </c>
    </row>
    <row r="67" spans="2:21">
      <c r="B67" t="s">
        <v>483</v>
      </c>
      <c r="C67" t="s">
        <v>484</v>
      </c>
      <c r="D67" t="s">
        <v>103</v>
      </c>
      <c r="E67" t="s">
        <v>126</v>
      </c>
      <c r="F67" t="s">
        <v>478</v>
      </c>
      <c r="G67" t="s">
        <v>364</v>
      </c>
      <c r="H67" t="s">
        <v>455</v>
      </c>
      <c r="I67" t="s">
        <v>152</v>
      </c>
      <c r="J67" t="s">
        <v>475</v>
      </c>
      <c r="K67" s="76">
        <v>4.7</v>
      </c>
      <c r="L67" t="s">
        <v>105</v>
      </c>
      <c r="M67" s="76">
        <v>5.35</v>
      </c>
      <c r="N67" s="76">
        <v>2.27</v>
      </c>
      <c r="O67" s="76">
        <v>149637</v>
      </c>
      <c r="P67" s="76">
        <v>120.15</v>
      </c>
      <c r="Q67" s="76">
        <v>0</v>
      </c>
      <c r="R67" s="76">
        <v>179.78885550000001</v>
      </c>
      <c r="S67" s="76">
        <v>0.01</v>
      </c>
      <c r="T67" s="76">
        <v>1.68</v>
      </c>
      <c r="U67" s="76">
        <v>0.25</v>
      </c>
    </row>
    <row r="68" spans="2:21">
      <c r="B68" t="s">
        <v>485</v>
      </c>
      <c r="C68" t="s">
        <v>486</v>
      </c>
      <c r="D68" t="s">
        <v>103</v>
      </c>
      <c r="E68" t="s">
        <v>126</v>
      </c>
      <c r="F68" t="s">
        <v>487</v>
      </c>
      <c r="G68" t="s">
        <v>320</v>
      </c>
      <c r="H68" t="s">
        <v>455</v>
      </c>
      <c r="I68" t="s">
        <v>152</v>
      </c>
      <c r="J68" t="s">
        <v>434</v>
      </c>
      <c r="K68" s="76">
        <v>1.88</v>
      </c>
      <c r="L68" t="s">
        <v>105</v>
      </c>
      <c r="M68" s="76">
        <v>4.6500000000000004</v>
      </c>
      <c r="N68" s="76">
        <v>0.66</v>
      </c>
      <c r="O68" s="76">
        <v>19758.599999999999</v>
      </c>
      <c r="P68" s="76">
        <v>132.02000000000001</v>
      </c>
      <c r="Q68" s="76">
        <v>0</v>
      </c>
      <c r="R68" s="76">
        <v>26.085303719999999</v>
      </c>
      <c r="S68" s="76">
        <v>0</v>
      </c>
      <c r="T68" s="76">
        <v>0.24</v>
      </c>
      <c r="U68" s="76">
        <v>0.04</v>
      </c>
    </row>
    <row r="69" spans="2:21">
      <c r="B69" t="s">
        <v>488</v>
      </c>
      <c r="C69" t="s">
        <v>489</v>
      </c>
      <c r="D69" t="s">
        <v>103</v>
      </c>
      <c r="E69" t="s">
        <v>126</v>
      </c>
      <c r="F69" t="s">
        <v>487</v>
      </c>
      <c r="G69" t="s">
        <v>320</v>
      </c>
      <c r="H69" t="s">
        <v>455</v>
      </c>
      <c r="I69" t="s">
        <v>152</v>
      </c>
      <c r="J69" t="s">
        <v>230</v>
      </c>
      <c r="K69" s="76">
        <v>2.94</v>
      </c>
      <c r="L69" t="s">
        <v>105</v>
      </c>
      <c r="M69" s="76">
        <v>3.55</v>
      </c>
      <c r="N69" s="76">
        <v>0.72</v>
      </c>
      <c r="O69" s="76">
        <v>1899.17</v>
      </c>
      <c r="P69" s="76">
        <v>120.06</v>
      </c>
      <c r="Q69" s="76">
        <v>0</v>
      </c>
      <c r="R69" s="76">
        <v>2.280143502</v>
      </c>
      <c r="S69" s="76">
        <v>0</v>
      </c>
      <c r="T69" s="76">
        <v>0.02</v>
      </c>
      <c r="U69" s="76">
        <v>0</v>
      </c>
    </row>
    <row r="70" spans="2:21">
      <c r="B70" t="s">
        <v>490</v>
      </c>
      <c r="C70" t="s">
        <v>491</v>
      </c>
      <c r="D70" t="s">
        <v>103</v>
      </c>
      <c r="E70" t="s">
        <v>126</v>
      </c>
      <c r="F70" t="s">
        <v>417</v>
      </c>
      <c r="G70" t="s">
        <v>418</v>
      </c>
      <c r="H70" t="s">
        <v>455</v>
      </c>
      <c r="I70" t="s">
        <v>152</v>
      </c>
      <c r="J70" t="s">
        <v>380</v>
      </c>
      <c r="K70" s="76">
        <v>2.79</v>
      </c>
      <c r="L70" t="s">
        <v>105</v>
      </c>
      <c r="M70" s="76">
        <v>3.9</v>
      </c>
      <c r="N70" s="76">
        <v>0.78</v>
      </c>
      <c r="O70" s="76">
        <v>2728.06</v>
      </c>
      <c r="P70" s="76">
        <v>117.8</v>
      </c>
      <c r="Q70" s="76">
        <v>0</v>
      </c>
      <c r="R70" s="76">
        <v>3.2136546799999999</v>
      </c>
      <c r="S70" s="76">
        <v>0</v>
      </c>
      <c r="T70" s="76">
        <v>0.03</v>
      </c>
      <c r="U70" s="76">
        <v>0</v>
      </c>
    </row>
    <row r="71" spans="2:21">
      <c r="B71" t="s">
        <v>492</v>
      </c>
      <c r="C71" t="s">
        <v>493</v>
      </c>
      <c r="D71" t="s">
        <v>103</v>
      </c>
      <c r="E71" t="s">
        <v>126</v>
      </c>
      <c r="F71" t="s">
        <v>417</v>
      </c>
      <c r="G71" t="s">
        <v>418</v>
      </c>
      <c r="H71" t="s">
        <v>455</v>
      </c>
      <c r="I71" t="s">
        <v>152</v>
      </c>
      <c r="J71" t="s">
        <v>384</v>
      </c>
      <c r="K71" s="76">
        <v>3.68</v>
      </c>
      <c r="L71" t="s">
        <v>105</v>
      </c>
      <c r="M71" s="76">
        <v>3.9</v>
      </c>
      <c r="N71" s="76">
        <v>0.94</v>
      </c>
      <c r="O71" s="76">
        <v>36915.919999999998</v>
      </c>
      <c r="P71" s="76">
        <v>120.37</v>
      </c>
      <c r="Q71" s="76">
        <v>0</v>
      </c>
      <c r="R71" s="76">
        <v>44.435692904</v>
      </c>
      <c r="S71" s="76">
        <v>0.01</v>
      </c>
      <c r="T71" s="76">
        <v>0.42</v>
      </c>
      <c r="U71" s="76">
        <v>0.06</v>
      </c>
    </row>
    <row r="72" spans="2:21">
      <c r="B72" t="s">
        <v>494</v>
      </c>
      <c r="C72" t="s">
        <v>495</v>
      </c>
      <c r="D72" t="s">
        <v>103</v>
      </c>
      <c r="E72" t="s">
        <v>126</v>
      </c>
      <c r="F72" t="s">
        <v>417</v>
      </c>
      <c r="G72" t="s">
        <v>418</v>
      </c>
      <c r="H72" t="s">
        <v>455</v>
      </c>
      <c r="I72" t="s">
        <v>152</v>
      </c>
      <c r="J72" t="s">
        <v>233</v>
      </c>
      <c r="K72" s="76">
        <v>5.38</v>
      </c>
      <c r="L72" t="s">
        <v>105</v>
      </c>
      <c r="M72" s="76">
        <v>3.85</v>
      </c>
      <c r="N72" s="76">
        <v>1.33</v>
      </c>
      <c r="O72" s="76">
        <v>37550.720000000001</v>
      </c>
      <c r="P72" s="76">
        <v>117.82</v>
      </c>
      <c r="Q72" s="76">
        <v>0</v>
      </c>
      <c r="R72" s="76">
        <v>44.242258304000003</v>
      </c>
      <c r="S72" s="76">
        <v>0.02</v>
      </c>
      <c r="T72" s="76">
        <v>0.41</v>
      </c>
      <c r="U72" s="76">
        <v>0.06</v>
      </c>
    </row>
    <row r="73" spans="2:21">
      <c r="B73" t="s">
        <v>496</v>
      </c>
      <c r="C73" t="s">
        <v>497</v>
      </c>
      <c r="D73" t="s">
        <v>103</v>
      </c>
      <c r="E73" t="s">
        <v>126</v>
      </c>
      <c r="F73" t="s">
        <v>417</v>
      </c>
      <c r="G73" t="s">
        <v>418</v>
      </c>
      <c r="H73" t="s">
        <v>455</v>
      </c>
      <c r="I73" t="s">
        <v>152</v>
      </c>
      <c r="J73" t="s">
        <v>233</v>
      </c>
      <c r="K73" s="76">
        <v>6.19</v>
      </c>
      <c r="L73" t="s">
        <v>105</v>
      </c>
      <c r="M73" s="76">
        <v>3.85</v>
      </c>
      <c r="N73" s="76">
        <v>1.57</v>
      </c>
      <c r="O73" s="76">
        <v>23259.19</v>
      </c>
      <c r="P73" s="76">
        <v>118.43</v>
      </c>
      <c r="Q73" s="76">
        <v>0</v>
      </c>
      <c r="R73" s="76">
        <v>27.545858717000002</v>
      </c>
      <c r="S73" s="76">
        <v>0.01</v>
      </c>
      <c r="T73" s="76">
        <v>0.26</v>
      </c>
      <c r="U73" s="76">
        <v>0.04</v>
      </c>
    </row>
    <row r="74" spans="2:21">
      <c r="B74" t="s">
        <v>498</v>
      </c>
      <c r="C74" t="s">
        <v>499</v>
      </c>
      <c r="D74" t="s">
        <v>103</v>
      </c>
      <c r="E74" t="s">
        <v>126</v>
      </c>
      <c r="F74" t="s">
        <v>417</v>
      </c>
      <c r="G74" t="s">
        <v>418</v>
      </c>
      <c r="H74" t="s">
        <v>455</v>
      </c>
      <c r="I74" t="s">
        <v>152</v>
      </c>
      <c r="J74" t="s">
        <v>500</v>
      </c>
      <c r="K74" s="76">
        <v>7.77</v>
      </c>
      <c r="L74" t="s">
        <v>105</v>
      </c>
      <c r="M74" s="76">
        <v>2.4</v>
      </c>
      <c r="N74" s="76">
        <v>1.86</v>
      </c>
      <c r="O74" s="76">
        <v>18140.41</v>
      </c>
      <c r="P74" s="76">
        <v>104.28</v>
      </c>
      <c r="Q74" s="76">
        <v>0.21729000000000001</v>
      </c>
      <c r="R74" s="76">
        <v>19.134109548000001</v>
      </c>
      <c r="S74" s="76">
        <v>0.01</v>
      </c>
      <c r="T74" s="76">
        <v>0.18</v>
      </c>
      <c r="U74" s="76">
        <v>0.03</v>
      </c>
    </row>
    <row r="75" spans="2:21">
      <c r="B75" t="s">
        <v>501</v>
      </c>
      <c r="C75" t="s">
        <v>502</v>
      </c>
      <c r="D75" t="s">
        <v>103</v>
      </c>
      <c r="E75" t="s">
        <v>126</v>
      </c>
      <c r="F75" t="s">
        <v>417</v>
      </c>
      <c r="G75" t="s">
        <v>418</v>
      </c>
      <c r="H75" t="s">
        <v>455</v>
      </c>
      <c r="I75" t="s">
        <v>152</v>
      </c>
      <c r="J75" t="s">
        <v>500</v>
      </c>
      <c r="K75" s="76">
        <v>8.58</v>
      </c>
      <c r="L75" t="s">
        <v>105</v>
      </c>
      <c r="M75" s="76">
        <v>2.4</v>
      </c>
      <c r="N75" s="76">
        <v>1.98</v>
      </c>
      <c r="O75" s="76">
        <v>9419.8799999999992</v>
      </c>
      <c r="P75" s="76">
        <v>103.7</v>
      </c>
      <c r="Q75" s="76">
        <v>0.11265</v>
      </c>
      <c r="R75" s="76">
        <v>9.8810655599999997</v>
      </c>
      <c r="S75" s="76">
        <v>0</v>
      </c>
      <c r="T75" s="76">
        <v>0.09</v>
      </c>
      <c r="U75" s="76">
        <v>0.01</v>
      </c>
    </row>
    <row r="76" spans="2:21">
      <c r="B76" t="s">
        <v>503</v>
      </c>
      <c r="C76" t="s">
        <v>504</v>
      </c>
      <c r="D76" t="s">
        <v>103</v>
      </c>
      <c r="E76" t="s">
        <v>126</v>
      </c>
      <c r="F76" t="s">
        <v>433</v>
      </c>
      <c r="G76" t="s">
        <v>418</v>
      </c>
      <c r="H76" t="s">
        <v>455</v>
      </c>
      <c r="I76" t="s">
        <v>152</v>
      </c>
      <c r="J76" t="s">
        <v>505</v>
      </c>
      <c r="K76" s="76">
        <v>3.79</v>
      </c>
      <c r="L76" t="s">
        <v>105</v>
      </c>
      <c r="M76" s="76">
        <v>3.75</v>
      </c>
      <c r="N76" s="76">
        <v>1.1599999999999999</v>
      </c>
      <c r="O76" s="76">
        <v>38247.57</v>
      </c>
      <c r="P76" s="76">
        <v>119.79</v>
      </c>
      <c r="Q76" s="76">
        <v>0</v>
      </c>
      <c r="R76" s="76">
        <v>45.816764102999997</v>
      </c>
      <c r="S76" s="76">
        <v>0</v>
      </c>
      <c r="T76" s="76">
        <v>0.43</v>
      </c>
      <c r="U76" s="76">
        <v>0.06</v>
      </c>
    </row>
    <row r="77" spans="2:21">
      <c r="B77" t="s">
        <v>506</v>
      </c>
      <c r="C77" t="s">
        <v>507</v>
      </c>
      <c r="D77" t="s">
        <v>103</v>
      </c>
      <c r="E77" t="s">
        <v>126</v>
      </c>
      <c r="F77" t="s">
        <v>433</v>
      </c>
      <c r="G77" t="s">
        <v>418</v>
      </c>
      <c r="H77" t="s">
        <v>455</v>
      </c>
      <c r="I77" t="s">
        <v>152</v>
      </c>
      <c r="J77" t="s">
        <v>263</v>
      </c>
      <c r="K77" s="76">
        <v>6.09</v>
      </c>
      <c r="L77" t="s">
        <v>105</v>
      </c>
      <c r="M77" s="76">
        <v>2.3199999999999998</v>
      </c>
      <c r="N77" s="76">
        <v>1.57</v>
      </c>
      <c r="O77" s="76">
        <v>285.55</v>
      </c>
      <c r="P77" s="76">
        <v>104.65</v>
      </c>
      <c r="Q77" s="76">
        <v>0</v>
      </c>
      <c r="R77" s="76">
        <v>0.29882807500000003</v>
      </c>
      <c r="S77" s="76">
        <v>0</v>
      </c>
      <c r="T77" s="76">
        <v>0</v>
      </c>
      <c r="U77" s="76">
        <v>0</v>
      </c>
    </row>
    <row r="78" spans="2:21">
      <c r="B78" t="s">
        <v>508</v>
      </c>
      <c r="C78" t="s">
        <v>509</v>
      </c>
      <c r="D78" t="s">
        <v>103</v>
      </c>
      <c r="E78" t="s">
        <v>126</v>
      </c>
      <c r="F78" t="s">
        <v>510</v>
      </c>
      <c r="G78" t="s">
        <v>364</v>
      </c>
      <c r="H78" t="s">
        <v>455</v>
      </c>
      <c r="I78" t="s">
        <v>152</v>
      </c>
      <c r="J78" t="s">
        <v>233</v>
      </c>
      <c r="K78" s="76">
        <v>2.79</v>
      </c>
      <c r="L78" t="s">
        <v>105</v>
      </c>
      <c r="M78" s="76">
        <v>5.0999999999999996</v>
      </c>
      <c r="N78" s="76">
        <v>0.67</v>
      </c>
      <c r="O78" s="76">
        <v>91302.18</v>
      </c>
      <c r="P78" s="76">
        <v>124.69</v>
      </c>
      <c r="Q78" s="76">
        <v>3.7636799999999999</v>
      </c>
      <c r="R78" s="76">
        <v>116.269023076</v>
      </c>
      <c r="S78" s="76">
        <v>0.01</v>
      </c>
      <c r="T78" s="76">
        <v>1.0900000000000001</v>
      </c>
      <c r="U78" s="76">
        <v>0.16</v>
      </c>
    </row>
    <row r="79" spans="2:21">
      <c r="B79" t="s">
        <v>511</v>
      </c>
      <c r="C79" t="s">
        <v>512</v>
      </c>
      <c r="D79" t="s">
        <v>103</v>
      </c>
      <c r="E79" t="s">
        <v>126</v>
      </c>
      <c r="F79" t="s">
        <v>510</v>
      </c>
      <c r="G79" t="s">
        <v>364</v>
      </c>
      <c r="H79" t="s">
        <v>455</v>
      </c>
      <c r="I79" t="s">
        <v>152</v>
      </c>
      <c r="J79" t="s">
        <v>258</v>
      </c>
      <c r="K79" s="76">
        <v>3.1</v>
      </c>
      <c r="L79" t="s">
        <v>105</v>
      </c>
      <c r="M79" s="76">
        <v>4.9000000000000004</v>
      </c>
      <c r="N79" s="76">
        <v>1.26</v>
      </c>
      <c r="O79" s="76">
        <v>5733.74</v>
      </c>
      <c r="P79" s="76">
        <v>115.53</v>
      </c>
      <c r="Q79" s="76">
        <v>0</v>
      </c>
      <c r="R79" s="76">
        <v>6.6241898219999999</v>
      </c>
      <c r="S79" s="76">
        <v>0</v>
      </c>
      <c r="T79" s="76">
        <v>0.06</v>
      </c>
      <c r="U79" s="76">
        <v>0.01</v>
      </c>
    </row>
    <row r="80" spans="2:21">
      <c r="B80" t="s">
        <v>513</v>
      </c>
      <c r="C80" t="s">
        <v>514</v>
      </c>
      <c r="D80" t="s">
        <v>103</v>
      </c>
      <c r="E80" t="s">
        <v>126</v>
      </c>
      <c r="F80" t="s">
        <v>510</v>
      </c>
      <c r="G80" t="s">
        <v>364</v>
      </c>
      <c r="H80" t="s">
        <v>455</v>
      </c>
      <c r="I80" t="s">
        <v>152</v>
      </c>
      <c r="J80" t="s">
        <v>439</v>
      </c>
      <c r="K80" s="76">
        <v>3.06</v>
      </c>
      <c r="L80" t="s">
        <v>105</v>
      </c>
      <c r="M80" s="76">
        <v>3.4</v>
      </c>
      <c r="N80" s="76">
        <v>1.04</v>
      </c>
      <c r="O80" s="76">
        <v>15536.51</v>
      </c>
      <c r="P80" s="76">
        <v>109.83</v>
      </c>
      <c r="Q80" s="76">
        <v>0</v>
      </c>
      <c r="R80" s="76">
        <v>17.063748932999999</v>
      </c>
      <c r="S80" s="76">
        <v>0</v>
      </c>
      <c r="T80" s="76">
        <v>0.16</v>
      </c>
      <c r="U80" s="76">
        <v>0.02</v>
      </c>
    </row>
    <row r="81" spans="2:21">
      <c r="B81" t="s">
        <v>515</v>
      </c>
      <c r="C81" t="s">
        <v>516</v>
      </c>
      <c r="D81" t="s">
        <v>103</v>
      </c>
      <c r="E81" t="s">
        <v>126</v>
      </c>
      <c r="F81" t="s">
        <v>510</v>
      </c>
      <c r="G81" t="s">
        <v>364</v>
      </c>
      <c r="H81" t="s">
        <v>455</v>
      </c>
      <c r="I81" t="s">
        <v>152</v>
      </c>
      <c r="J81" t="s">
        <v>517</v>
      </c>
      <c r="K81" s="76">
        <v>4.12</v>
      </c>
      <c r="L81" t="s">
        <v>105</v>
      </c>
      <c r="M81" s="76">
        <v>2.5499999999999998</v>
      </c>
      <c r="N81" s="76">
        <v>1.21</v>
      </c>
      <c r="O81" s="76">
        <v>33529.32</v>
      </c>
      <c r="P81" s="76">
        <v>106.34</v>
      </c>
      <c r="Q81" s="76">
        <v>0.74192999999999998</v>
      </c>
      <c r="R81" s="76">
        <v>36.038472943999999</v>
      </c>
      <c r="S81" s="76">
        <v>0</v>
      </c>
      <c r="T81" s="76">
        <v>0.34</v>
      </c>
      <c r="U81" s="76">
        <v>0.05</v>
      </c>
    </row>
    <row r="82" spans="2:21">
      <c r="B82" t="s">
        <v>518</v>
      </c>
      <c r="C82" t="s">
        <v>519</v>
      </c>
      <c r="D82" t="s">
        <v>103</v>
      </c>
      <c r="E82" t="s">
        <v>126</v>
      </c>
      <c r="F82" t="s">
        <v>510</v>
      </c>
      <c r="G82" t="s">
        <v>364</v>
      </c>
      <c r="H82" t="s">
        <v>455</v>
      </c>
      <c r="I82" t="s">
        <v>152</v>
      </c>
      <c r="J82" t="s">
        <v>233</v>
      </c>
      <c r="K82" s="76">
        <v>2.78</v>
      </c>
      <c r="L82" t="s">
        <v>105</v>
      </c>
      <c r="M82" s="76">
        <v>2.29</v>
      </c>
      <c r="N82" s="76">
        <v>1.1399999999999999</v>
      </c>
      <c r="O82" s="76">
        <v>89651.69</v>
      </c>
      <c r="P82" s="76">
        <v>103.25</v>
      </c>
      <c r="Q82" s="76">
        <v>1.16395</v>
      </c>
      <c r="R82" s="76">
        <v>93.015325524999994</v>
      </c>
      <c r="S82" s="76">
        <v>0.02</v>
      </c>
      <c r="T82" s="76">
        <v>0.87</v>
      </c>
      <c r="U82" s="76">
        <v>0.13</v>
      </c>
    </row>
    <row r="83" spans="2:21">
      <c r="B83" t="s">
        <v>520</v>
      </c>
      <c r="C83" t="s">
        <v>521</v>
      </c>
      <c r="D83" t="s">
        <v>103</v>
      </c>
      <c r="E83" t="s">
        <v>126</v>
      </c>
      <c r="F83" t="s">
        <v>510</v>
      </c>
      <c r="G83" t="s">
        <v>364</v>
      </c>
      <c r="H83" t="s">
        <v>455</v>
      </c>
      <c r="I83" t="s">
        <v>152</v>
      </c>
      <c r="J83" t="s">
        <v>233</v>
      </c>
      <c r="K83" s="76">
        <v>6.83</v>
      </c>
      <c r="L83" t="s">
        <v>105</v>
      </c>
      <c r="M83" s="76">
        <v>2.2999999999999998</v>
      </c>
      <c r="N83" s="76">
        <v>2.17</v>
      </c>
      <c r="O83" s="76">
        <v>40280.339999999997</v>
      </c>
      <c r="P83" s="76">
        <v>101.15</v>
      </c>
      <c r="Q83" s="76">
        <v>0.88822999999999996</v>
      </c>
      <c r="R83" s="76">
        <v>41.211758420000002</v>
      </c>
      <c r="S83" s="76">
        <v>0</v>
      </c>
      <c r="T83" s="76">
        <v>0.39</v>
      </c>
      <c r="U83" s="76">
        <v>0.06</v>
      </c>
    </row>
    <row r="84" spans="2:21">
      <c r="B84" t="s">
        <v>522</v>
      </c>
      <c r="C84" t="s">
        <v>523</v>
      </c>
      <c r="D84" t="s">
        <v>103</v>
      </c>
      <c r="E84" t="s">
        <v>126</v>
      </c>
      <c r="F84" t="s">
        <v>510</v>
      </c>
      <c r="G84" t="s">
        <v>364</v>
      </c>
      <c r="H84" t="s">
        <v>455</v>
      </c>
      <c r="I84" t="s">
        <v>152</v>
      </c>
      <c r="J84" t="s">
        <v>524</v>
      </c>
      <c r="K84" s="76">
        <v>2.99</v>
      </c>
      <c r="L84" t="s">
        <v>105</v>
      </c>
      <c r="M84" s="76">
        <v>5.85</v>
      </c>
      <c r="N84" s="76">
        <v>1.2</v>
      </c>
      <c r="O84" s="76">
        <v>37742.57</v>
      </c>
      <c r="P84" s="76">
        <v>123.77</v>
      </c>
      <c r="Q84" s="76">
        <v>0</v>
      </c>
      <c r="R84" s="76">
        <v>46.713978889000003</v>
      </c>
      <c r="S84" s="76">
        <v>0</v>
      </c>
      <c r="T84" s="76">
        <v>0.44</v>
      </c>
      <c r="U84" s="76">
        <v>7.0000000000000007E-2</v>
      </c>
    </row>
    <row r="85" spans="2:21">
      <c r="B85" t="s">
        <v>525</v>
      </c>
      <c r="C85" t="s">
        <v>526</v>
      </c>
      <c r="D85" t="s">
        <v>103</v>
      </c>
      <c r="E85" t="s">
        <v>126</v>
      </c>
      <c r="F85" t="s">
        <v>527</v>
      </c>
      <c r="G85" t="s">
        <v>418</v>
      </c>
      <c r="H85" t="s">
        <v>447</v>
      </c>
      <c r="I85" t="s">
        <v>153</v>
      </c>
      <c r="J85" t="s">
        <v>233</v>
      </c>
      <c r="K85" s="76">
        <v>4.09</v>
      </c>
      <c r="L85" t="s">
        <v>105</v>
      </c>
      <c r="M85" s="76">
        <v>2.5499999999999998</v>
      </c>
      <c r="N85" s="76">
        <v>1.2</v>
      </c>
      <c r="O85" s="76">
        <v>30627.200000000001</v>
      </c>
      <c r="P85" s="76">
        <v>107.48</v>
      </c>
      <c r="Q85" s="76">
        <v>0</v>
      </c>
      <c r="R85" s="76">
        <v>32.918114559999999</v>
      </c>
      <c r="S85" s="76">
        <v>0.01</v>
      </c>
      <c r="T85" s="76">
        <v>0.31</v>
      </c>
      <c r="U85" s="76">
        <v>0.05</v>
      </c>
    </row>
    <row r="86" spans="2:21">
      <c r="B86" t="s">
        <v>528</v>
      </c>
      <c r="C86" t="s">
        <v>529</v>
      </c>
      <c r="D86" t="s">
        <v>103</v>
      </c>
      <c r="E86" t="s">
        <v>126</v>
      </c>
      <c r="F86" t="s">
        <v>442</v>
      </c>
      <c r="G86" t="s">
        <v>418</v>
      </c>
      <c r="H86" t="s">
        <v>455</v>
      </c>
      <c r="I86" t="s">
        <v>152</v>
      </c>
      <c r="J86" t="s">
        <v>360</v>
      </c>
      <c r="K86" s="76">
        <v>2.17</v>
      </c>
      <c r="L86" t="s">
        <v>105</v>
      </c>
      <c r="M86" s="76">
        <v>3.6</v>
      </c>
      <c r="N86" s="76">
        <v>0.76</v>
      </c>
      <c r="O86" s="76">
        <v>4586.99</v>
      </c>
      <c r="P86" s="76">
        <v>113.73</v>
      </c>
      <c r="Q86" s="76">
        <v>0</v>
      </c>
      <c r="R86" s="76">
        <v>5.2167837270000001</v>
      </c>
      <c r="S86" s="76">
        <v>0</v>
      </c>
      <c r="T86" s="76">
        <v>0.05</v>
      </c>
      <c r="U86" s="76">
        <v>0.01</v>
      </c>
    </row>
    <row r="87" spans="2:21">
      <c r="B87" t="s">
        <v>530</v>
      </c>
      <c r="C87" t="s">
        <v>531</v>
      </c>
      <c r="D87" t="s">
        <v>103</v>
      </c>
      <c r="E87" t="s">
        <v>126</v>
      </c>
      <c r="F87" t="s">
        <v>442</v>
      </c>
      <c r="G87" t="s">
        <v>418</v>
      </c>
      <c r="H87" t="s">
        <v>447</v>
      </c>
      <c r="I87" t="s">
        <v>153</v>
      </c>
      <c r="J87" t="s">
        <v>532</v>
      </c>
      <c r="K87" s="76">
        <v>8.4600000000000009</v>
      </c>
      <c r="L87" t="s">
        <v>105</v>
      </c>
      <c r="M87" s="76">
        <v>2.25</v>
      </c>
      <c r="N87" s="76">
        <v>1.97</v>
      </c>
      <c r="O87" s="76">
        <v>24507.64</v>
      </c>
      <c r="P87" s="76">
        <v>103.82</v>
      </c>
      <c r="Q87" s="76">
        <v>0</v>
      </c>
      <c r="R87" s="76">
        <v>25.443831847999999</v>
      </c>
      <c r="S87" s="76">
        <v>0.01</v>
      </c>
      <c r="T87" s="76">
        <v>0.24</v>
      </c>
      <c r="U87" s="76">
        <v>0.04</v>
      </c>
    </row>
    <row r="88" spans="2:21">
      <c r="B88" t="s">
        <v>533</v>
      </c>
      <c r="C88" t="s">
        <v>534</v>
      </c>
      <c r="D88" t="s">
        <v>103</v>
      </c>
      <c r="E88" t="s">
        <v>126</v>
      </c>
      <c r="F88" t="s">
        <v>535</v>
      </c>
      <c r="G88" t="s">
        <v>364</v>
      </c>
      <c r="H88" t="s">
        <v>455</v>
      </c>
      <c r="I88" t="s">
        <v>152</v>
      </c>
      <c r="J88" t="s">
        <v>258</v>
      </c>
      <c r="K88" s="76">
        <v>0.09</v>
      </c>
      <c r="L88" t="s">
        <v>105</v>
      </c>
      <c r="M88" s="76">
        <v>4.7</v>
      </c>
      <c r="N88" s="76">
        <v>1.17</v>
      </c>
      <c r="O88" s="76">
        <v>1409.8</v>
      </c>
      <c r="P88" s="76">
        <v>122.58</v>
      </c>
      <c r="Q88" s="76">
        <v>0</v>
      </c>
      <c r="R88" s="76">
        <v>1.72813284</v>
      </c>
      <c r="S88" s="76">
        <v>0</v>
      </c>
      <c r="T88" s="76">
        <v>0.02</v>
      </c>
      <c r="U88" s="76">
        <v>0</v>
      </c>
    </row>
    <row r="89" spans="2:21">
      <c r="B89" t="s">
        <v>536</v>
      </c>
      <c r="C89" t="s">
        <v>537</v>
      </c>
      <c r="D89" t="s">
        <v>103</v>
      </c>
      <c r="E89" t="s">
        <v>126</v>
      </c>
      <c r="F89" t="s">
        <v>535</v>
      </c>
      <c r="G89" t="s">
        <v>364</v>
      </c>
      <c r="H89" t="s">
        <v>455</v>
      </c>
      <c r="I89" t="s">
        <v>152</v>
      </c>
      <c r="J89" t="s">
        <v>538</v>
      </c>
      <c r="K89" s="76">
        <v>2.04</v>
      </c>
      <c r="L89" t="s">
        <v>105</v>
      </c>
      <c r="M89" s="76">
        <v>3.9</v>
      </c>
      <c r="N89" s="76">
        <v>0.86</v>
      </c>
      <c r="O89" s="76">
        <v>61226.04</v>
      </c>
      <c r="P89" s="76">
        <v>115</v>
      </c>
      <c r="Q89" s="76">
        <v>0</v>
      </c>
      <c r="R89" s="76">
        <v>70.409946000000005</v>
      </c>
      <c r="S89" s="76">
        <v>0.01</v>
      </c>
      <c r="T89" s="76">
        <v>0.66</v>
      </c>
      <c r="U89" s="76">
        <v>0.1</v>
      </c>
    </row>
    <row r="90" spans="2:21">
      <c r="B90" t="s">
        <v>539</v>
      </c>
      <c r="C90" t="s">
        <v>540</v>
      </c>
      <c r="D90" t="s">
        <v>103</v>
      </c>
      <c r="E90" t="s">
        <v>126</v>
      </c>
      <c r="F90" t="s">
        <v>535</v>
      </c>
      <c r="G90" t="s">
        <v>364</v>
      </c>
      <c r="H90" t="s">
        <v>455</v>
      </c>
      <c r="I90" t="s">
        <v>152</v>
      </c>
      <c r="J90" t="s">
        <v>541</v>
      </c>
      <c r="K90" s="76">
        <v>4.87</v>
      </c>
      <c r="L90" t="s">
        <v>105</v>
      </c>
      <c r="M90" s="76">
        <v>4</v>
      </c>
      <c r="N90" s="76">
        <v>1.41</v>
      </c>
      <c r="O90" s="76">
        <v>66841.03</v>
      </c>
      <c r="P90" s="76">
        <v>114.35</v>
      </c>
      <c r="Q90" s="76">
        <v>0</v>
      </c>
      <c r="R90" s="76">
        <v>76.432717804999996</v>
      </c>
      <c r="S90" s="76">
        <v>0.01</v>
      </c>
      <c r="T90" s="76">
        <v>0.72</v>
      </c>
      <c r="U90" s="76">
        <v>0.11</v>
      </c>
    </row>
    <row r="91" spans="2:21">
      <c r="B91" t="s">
        <v>542</v>
      </c>
      <c r="C91" t="s">
        <v>543</v>
      </c>
      <c r="D91" t="s">
        <v>103</v>
      </c>
      <c r="E91" t="s">
        <v>126</v>
      </c>
      <c r="F91" t="s">
        <v>535</v>
      </c>
      <c r="G91" t="s">
        <v>364</v>
      </c>
      <c r="H91" t="s">
        <v>455</v>
      </c>
      <c r="I91" t="s">
        <v>152</v>
      </c>
      <c r="J91" t="s">
        <v>544</v>
      </c>
      <c r="K91" s="76">
        <v>8.6</v>
      </c>
      <c r="L91" t="s">
        <v>105</v>
      </c>
      <c r="M91" s="76">
        <v>3.5</v>
      </c>
      <c r="N91" s="76">
        <v>2.13</v>
      </c>
      <c r="O91" s="76">
        <v>6521.52</v>
      </c>
      <c r="P91" s="76">
        <v>114.46</v>
      </c>
      <c r="Q91" s="76">
        <v>0</v>
      </c>
      <c r="R91" s="76">
        <v>7.4645317919999998</v>
      </c>
      <c r="S91" s="76">
        <v>0</v>
      </c>
      <c r="T91" s="76">
        <v>7.0000000000000007E-2</v>
      </c>
      <c r="U91" s="76">
        <v>0.01</v>
      </c>
    </row>
    <row r="92" spans="2:21">
      <c r="B92" t="s">
        <v>545</v>
      </c>
      <c r="C92" t="s">
        <v>546</v>
      </c>
      <c r="D92" t="s">
        <v>103</v>
      </c>
      <c r="E92" t="s">
        <v>126</v>
      </c>
      <c r="F92" t="s">
        <v>446</v>
      </c>
      <c r="G92" t="s">
        <v>320</v>
      </c>
      <c r="H92" t="s">
        <v>547</v>
      </c>
      <c r="I92" t="s">
        <v>153</v>
      </c>
      <c r="J92" t="s">
        <v>263</v>
      </c>
      <c r="K92" s="76">
        <v>2.91</v>
      </c>
      <c r="L92" t="s">
        <v>105</v>
      </c>
      <c r="M92" s="76">
        <v>4.1500000000000004</v>
      </c>
      <c r="N92" s="76">
        <v>0.83</v>
      </c>
      <c r="O92" s="76">
        <v>2013.72</v>
      </c>
      <c r="P92" s="76">
        <v>113.25</v>
      </c>
      <c r="Q92" s="76">
        <v>8.1009999999999999E-2</v>
      </c>
      <c r="R92" s="76">
        <v>2.3615479000000001</v>
      </c>
      <c r="S92" s="76">
        <v>0</v>
      </c>
      <c r="T92" s="76">
        <v>0.02</v>
      </c>
      <c r="U92" s="76">
        <v>0</v>
      </c>
    </row>
    <row r="93" spans="2:21">
      <c r="B93" t="s">
        <v>548</v>
      </c>
      <c r="C93" t="s">
        <v>549</v>
      </c>
      <c r="D93" t="s">
        <v>103</v>
      </c>
      <c r="E93" t="s">
        <v>126</v>
      </c>
      <c r="F93" t="s">
        <v>550</v>
      </c>
      <c r="G93" t="s">
        <v>115</v>
      </c>
      <c r="H93" t="s">
        <v>547</v>
      </c>
      <c r="I93" t="s">
        <v>153</v>
      </c>
      <c r="J93" t="s">
        <v>233</v>
      </c>
      <c r="K93" s="76">
        <v>2.2200000000000002</v>
      </c>
      <c r="L93" t="s">
        <v>105</v>
      </c>
      <c r="M93" s="76">
        <v>4.7</v>
      </c>
      <c r="N93" s="76">
        <v>0.9</v>
      </c>
      <c r="O93" s="76">
        <v>38815.339999999997</v>
      </c>
      <c r="P93" s="76">
        <v>132</v>
      </c>
      <c r="Q93" s="76">
        <v>0</v>
      </c>
      <c r="R93" s="76">
        <v>51.236248799999998</v>
      </c>
      <c r="S93" s="76">
        <v>0.02</v>
      </c>
      <c r="T93" s="76">
        <v>0.48</v>
      </c>
      <c r="U93" s="76">
        <v>7.0000000000000007E-2</v>
      </c>
    </row>
    <row r="94" spans="2:21">
      <c r="B94" t="s">
        <v>551</v>
      </c>
      <c r="C94" t="s">
        <v>552</v>
      </c>
      <c r="D94" t="s">
        <v>103</v>
      </c>
      <c r="E94" t="s">
        <v>126</v>
      </c>
      <c r="F94" t="s">
        <v>553</v>
      </c>
      <c r="G94" t="s">
        <v>364</v>
      </c>
      <c r="H94" t="s">
        <v>554</v>
      </c>
      <c r="I94" t="s">
        <v>152</v>
      </c>
      <c r="J94" t="s">
        <v>233</v>
      </c>
      <c r="K94" s="76">
        <v>1.22</v>
      </c>
      <c r="L94" t="s">
        <v>105</v>
      </c>
      <c r="M94" s="76">
        <v>4.8499999999999996</v>
      </c>
      <c r="N94" s="76">
        <v>1.07</v>
      </c>
      <c r="O94" s="76">
        <v>7182.96</v>
      </c>
      <c r="P94" s="76">
        <v>127.85</v>
      </c>
      <c r="Q94" s="76">
        <v>0</v>
      </c>
      <c r="R94" s="76">
        <v>9.1834143600000004</v>
      </c>
      <c r="S94" s="76">
        <v>0</v>
      </c>
      <c r="T94" s="76">
        <v>0.09</v>
      </c>
      <c r="U94" s="76">
        <v>0.01</v>
      </c>
    </row>
    <row r="95" spans="2:21">
      <c r="B95" t="s">
        <v>555</v>
      </c>
      <c r="C95" t="s">
        <v>556</v>
      </c>
      <c r="D95" t="s">
        <v>103</v>
      </c>
      <c r="E95" t="s">
        <v>126</v>
      </c>
      <c r="F95" t="s">
        <v>553</v>
      </c>
      <c r="G95" t="s">
        <v>364</v>
      </c>
      <c r="H95" t="s">
        <v>554</v>
      </c>
      <c r="I95" t="s">
        <v>152</v>
      </c>
      <c r="J95" t="s">
        <v>263</v>
      </c>
      <c r="K95" s="76">
        <v>2.29</v>
      </c>
      <c r="L95" t="s">
        <v>105</v>
      </c>
      <c r="M95" s="76">
        <v>3.77</v>
      </c>
      <c r="N95" s="76">
        <v>0.81</v>
      </c>
      <c r="O95" s="76">
        <v>27.54</v>
      </c>
      <c r="P95" s="76">
        <v>115.87</v>
      </c>
      <c r="Q95" s="76">
        <v>0</v>
      </c>
      <c r="R95" s="76">
        <v>3.1910597999999998E-2</v>
      </c>
      <c r="S95" s="76">
        <v>0</v>
      </c>
      <c r="T95" s="76">
        <v>0</v>
      </c>
      <c r="U95" s="76">
        <v>0</v>
      </c>
    </row>
    <row r="96" spans="2:21">
      <c r="B96" t="s">
        <v>557</v>
      </c>
      <c r="C96" t="s">
        <v>558</v>
      </c>
      <c r="D96" t="s">
        <v>103</v>
      </c>
      <c r="E96" t="s">
        <v>126</v>
      </c>
      <c r="F96" t="s">
        <v>400</v>
      </c>
      <c r="G96" t="s">
        <v>320</v>
      </c>
      <c r="H96" t="s">
        <v>554</v>
      </c>
      <c r="I96" t="s">
        <v>152</v>
      </c>
      <c r="J96" t="s">
        <v>559</v>
      </c>
      <c r="K96" s="76">
        <v>3.84</v>
      </c>
      <c r="L96" t="s">
        <v>105</v>
      </c>
      <c r="M96" s="76">
        <v>2.8</v>
      </c>
      <c r="N96" s="76">
        <v>1.63</v>
      </c>
      <c r="O96" s="76">
        <v>0.8</v>
      </c>
      <c r="P96" s="76">
        <v>5268000</v>
      </c>
      <c r="Q96" s="76">
        <v>0</v>
      </c>
      <c r="R96" s="76">
        <v>42.143999999999998</v>
      </c>
      <c r="S96" s="76">
        <v>0</v>
      </c>
      <c r="T96" s="76">
        <v>0.39</v>
      </c>
      <c r="U96" s="76">
        <v>0.06</v>
      </c>
    </row>
    <row r="97" spans="2:21">
      <c r="B97" t="s">
        <v>560</v>
      </c>
      <c r="C97" t="s">
        <v>561</v>
      </c>
      <c r="D97" t="s">
        <v>103</v>
      </c>
      <c r="E97" t="s">
        <v>126</v>
      </c>
      <c r="F97" t="s">
        <v>412</v>
      </c>
      <c r="G97" t="s">
        <v>320</v>
      </c>
      <c r="H97" t="s">
        <v>554</v>
      </c>
      <c r="I97" t="s">
        <v>152</v>
      </c>
      <c r="J97" t="s">
        <v>233</v>
      </c>
      <c r="K97" s="76">
        <v>2.58</v>
      </c>
      <c r="L97" t="s">
        <v>105</v>
      </c>
      <c r="M97" s="76">
        <v>6.4</v>
      </c>
      <c r="N97" s="76">
        <v>0.88</v>
      </c>
      <c r="O97" s="76">
        <v>31654.400000000001</v>
      </c>
      <c r="P97" s="76">
        <v>131.34</v>
      </c>
      <c r="Q97" s="76">
        <v>0</v>
      </c>
      <c r="R97" s="76">
        <v>41.574888960000003</v>
      </c>
      <c r="S97" s="76">
        <v>0</v>
      </c>
      <c r="T97" s="76">
        <v>0.39</v>
      </c>
      <c r="U97" s="76">
        <v>0.06</v>
      </c>
    </row>
    <row r="98" spans="2:21">
      <c r="B98" t="s">
        <v>562</v>
      </c>
      <c r="C98" t="s">
        <v>563</v>
      </c>
      <c r="D98" t="s">
        <v>103</v>
      </c>
      <c r="E98" t="s">
        <v>126</v>
      </c>
      <c r="F98" t="s">
        <v>564</v>
      </c>
      <c r="G98" t="s">
        <v>320</v>
      </c>
      <c r="H98" t="s">
        <v>554</v>
      </c>
      <c r="I98" t="s">
        <v>152</v>
      </c>
      <c r="J98" t="s">
        <v>565</v>
      </c>
      <c r="K98" s="76">
        <v>2.4500000000000002</v>
      </c>
      <c r="L98" t="s">
        <v>105</v>
      </c>
      <c r="M98" s="76">
        <v>2</v>
      </c>
      <c r="N98" s="76">
        <v>0.77</v>
      </c>
      <c r="O98" s="76">
        <v>9960.39</v>
      </c>
      <c r="P98" s="76">
        <v>105.37</v>
      </c>
      <c r="Q98" s="76">
        <v>0</v>
      </c>
      <c r="R98" s="76">
        <v>10.495262943</v>
      </c>
      <c r="S98" s="76">
        <v>0</v>
      </c>
      <c r="T98" s="76">
        <v>0.1</v>
      </c>
      <c r="U98" s="76">
        <v>0.01</v>
      </c>
    </row>
    <row r="99" spans="2:21">
      <c r="B99" t="s">
        <v>566</v>
      </c>
      <c r="C99" t="s">
        <v>567</v>
      </c>
      <c r="D99" t="s">
        <v>103</v>
      </c>
      <c r="E99" t="s">
        <v>126</v>
      </c>
      <c r="F99" t="s">
        <v>568</v>
      </c>
      <c r="G99" t="s">
        <v>364</v>
      </c>
      <c r="H99" t="s">
        <v>547</v>
      </c>
      <c r="I99" t="s">
        <v>153</v>
      </c>
      <c r="J99" t="s">
        <v>569</v>
      </c>
      <c r="K99" s="76">
        <v>7.01</v>
      </c>
      <c r="L99" t="s">
        <v>105</v>
      </c>
      <c r="M99" s="76">
        <v>1.58</v>
      </c>
      <c r="N99" s="76">
        <v>1.77</v>
      </c>
      <c r="O99" s="76">
        <v>37867.1</v>
      </c>
      <c r="P99" s="76">
        <v>99.36</v>
      </c>
      <c r="Q99" s="76">
        <v>0</v>
      </c>
      <c r="R99" s="76">
        <v>37.624750560000003</v>
      </c>
      <c r="S99" s="76">
        <v>0.01</v>
      </c>
      <c r="T99" s="76">
        <v>0.35</v>
      </c>
      <c r="U99" s="76">
        <v>0.05</v>
      </c>
    </row>
    <row r="100" spans="2:21">
      <c r="B100" t="s">
        <v>570</v>
      </c>
      <c r="C100" t="s">
        <v>571</v>
      </c>
      <c r="D100" t="s">
        <v>103</v>
      </c>
      <c r="E100" t="s">
        <v>126</v>
      </c>
      <c r="F100" t="s">
        <v>572</v>
      </c>
      <c r="G100" t="s">
        <v>320</v>
      </c>
      <c r="H100" t="s">
        <v>554</v>
      </c>
      <c r="I100" t="s">
        <v>152</v>
      </c>
      <c r="J100" t="s">
        <v>258</v>
      </c>
      <c r="K100" s="76">
        <v>4.1399999999999997</v>
      </c>
      <c r="L100" t="s">
        <v>105</v>
      </c>
      <c r="M100" s="76">
        <v>4.5</v>
      </c>
      <c r="N100" s="76">
        <v>1.27</v>
      </c>
      <c r="O100" s="76">
        <v>4586.99</v>
      </c>
      <c r="P100" s="76">
        <v>136.91999999999999</v>
      </c>
      <c r="Q100" s="76">
        <v>6.191E-2</v>
      </c>
      <c r="R100" s="76">
        <v>6.342416708</v>
      </c>
      <c r="S100" s="76">
        <v>0</v>
      </c>
      <c r="T100" s="76">
        <v>0.06</v>
      </c>
      <c r="U100" s="76">
        <v>0.01</v>
      </c>
    </row>
    <row r="101" spans="2:21">
      <c r="B101" t="s">
        <v>573</v>
      </c>
      <c r="C101" t="s">
        <v>574</v>
      </c>
      <c r="D101" t="s">
        <v>103</v>
      </c>
      <c r="E101" t="s">
        <v>126</v>
      </c>
      <c r="F101" t="s">
        <v>575</v>
      </c>
      <c r="G101" t="s">
        <v>131</v>
      </c>
      <c r="H101" t="s">
        <v>547</v>
      </c>
      <c r="I101" t="s">
        <v>153</v>
      </c>
      <c r="J101" t="s">
        <v>576</v>
      </c>
      <c r="K101" s="76">
        <v>4.17</v>
      </c>
      <c r="L101" t="s">
        <v>105</v>
      </c>
      <c r="M101" s="76">
        <v>3.95</v>
      </c>
      <c r="N101" s="76">
        <v>1.29</v>
      </c>
      <c r="O101" s="76">
        <v>50298.48</v>
      </c>
      <c r="P101" s="76">
        <v>117.56</v>
      </c>
      <c r="Q101" s="76">
        <v>0</v>
      </c>
      <c r="R101" s="76">
        <v>59.130893088000001</v>
      </c>
      <c r="S101" s="76">
        <v>0.01</v>
      </c>
      <c r="T101" s="76">
        <v>0.55000000000000004</v>
      </c>
      <c r="U101" s="76">
        <v>0.08</v>
      </c>
    </row>
    <row r="102" spans="2:21">
      <c r="B102" t="s">
        <v>577</v>
      </c>
      <c r="C102" t="s">
        <v>578</v>
      </c>
      <c r="D102" t="s">
        <v>103</v>
      </c>
      <c r="E102" t="s">
        <v>126</v>
      </c>
      <c r="F102" t="s">
        <v>579</v>
      </c>
      <c r="G102" t="s">
        <v>580</v>
      </c>
      <c r="H102" t="s">
        <v>554</v>
      </c>
      <c r="I102" t="s">
        <v>152</v>
      </c>
      <c r="J102" t="s">
        <v>434</v>
      </c>
      <c r="K102" s="76">
        <v>1.03</v>
      </c>
      <c r="L102" t="s">
        <v>105</v>
      </c>
      <c r="M102" s="76">
        <v>4.6500000000000004</v>
      </c>
      <c r="N102" s="76">
        <v>1.1399999999999999</v>
      </c>
      <c r="O102" s="76">
        <v>449.89</v>
      </c>
      <c r="P102" s="76">
        <v>117.62</v>
      </c>
      <c r="Q102" s="76">
        <v>0.27956999999999999</v>
      </c>
      <c r="R102" s="76">
        <v>0.54415619000000004</v>
      </c>
      <c r="S102" s="76">
        <v>0</v>
      </c>
      <c r="T102" s="76">
        <v>0.01</v>
      </c>
      <c r="U102" s="76">
        <v>0</v>
      </c>
    </row>
    <row r="103" spans="2:21">
      <c r="B103" t="s">
        <v>581</v>
      </c>
      <c r="C103" t="s">
        <v>582</v>
      </c>
      <c r="D103" t="s">
        <v>103</v>
      </c>
      <c r="E103" t="s">
        <v>126</v>
      </c>
      <c r="F103" t="s">
        <v>583</v>
      </c>
      <c r="G103" t="s">
        <v>364</v>
      </c>
      <c r="H103" t="s">
        <v>547</v>
      </c>
      <c r="I103" t="s">
        <v>153</v>
      </c>
      <c r="J103" t="s">
        <v>584</v>
      </c>
      <c r="K103" s="76">
        <v>3.31</v>
      </c>
      <c r="L103" t="s">
        <v>105</v>
      </c>
      <c r="M103" s="76">
        <v>4.95</v>
      </c>
      <c r="N103" s="76">
        <v>1.42</v>
      </c>
      <c r="O103" s="76">
        <v>57096.38</v>
      </c>
      <c r="P103" s="76">
        <v>113.39</v>
      </c>
      <c r="Q103" s="76">
        <v>1.4310099999999999</v>
      </c>
      <c r="R103" s="76">
        <v>66.172595282000003</v>
      </c>
      <c r="S103" s="76">
        <v>0.01</v>
      </c>
      <c r="T103" s="76">
        <v>0.62</v>
      </c>
      <c r="U103" s="76">
        <v>0.09</v>
      </c>
    </row>
    <row r="104" spans="2:21">
      <c r="B104" t="s">
        <v>585</v>
      </c>
      <c r="C104" t="s">
        <v>586</v>
      </c>
      <c r="D104" t="s">
        <v>103</v>
      </c>
      <c r="E104" t="s">
        <v>126</v>
      </c>
      <c r="F104" t="s">
        <v>587</v>
      </c>
      <c r="G104" t="s">
        <v>135</v>
      </c>
      <c r="H104" t="s">
        <v>554</v>
      </c>
      <c r="I104" t="s">
        <v>152</v>
      </c>
      <c r="J104" t="s">
        <v>588</v>
      </c>
      <c r="K104" s="76">
        <v>0.01</v>
      </c>
      <c r="L104" t="s">
        <v>105</v>
      </c>
      <c r="M104" s="76">
        <v>5.19</v>
      </c>
      <c r="N104" s="76">
        <v>3.8</v>
      </c>
      <c r="O104" s="76">
        <v>1766.49</v>
      </c>
      <c r="P104" s="76">
        <v>122.99</v>
      </c>
      <c r="Q104" s="76">
        <v>0</v>
      </c>
      <c r="R104" s="76">
        <v>2.0658400000000001</v>
      </c>
      <c r="S104" s="76">
        <v>0</v>
      </c>
      <c r="T104" s="76">
        <v>0.02</v>
      </c>
      <c r="U104" s="76">
        <v>0</v>
      </c>
    </row>
    <row r="105" spans="2:21">
      <c r="B105" t="s">
        <v>589</v>
      </c>
      <c r="C105" t="s">
        <v>586</v>
      </c>
      <c r="D105" t="s">
        <v>103</v>
      </c>
      <c r="E105" t="s">
        <v>126</v>
      </c>
      <c r="F105" t="s">
        <v>587</v>
      </c>
      <c r="G105" t="s">
        <v>135</v>
      </c>
      <c r="H105" t="s">
        <v>554</v>
      </c>
      <c r="I105" t="s">
        <v>152</v>
      </c>
      <c r="J105" t="s">
        <v>590</v>
      </c>
      <c r="K105" s="76">
        <v>0.01</v>
      </c>
      <c r="L105" t="s">
        <v>105</v>
      </c>
      <c r="M105" s="76">
        <v>5.19</v>
      </c>
      <c r="N105" s="76">
        <v>3.8</v>
      </c>
      <c r="O105" s="76">
        <v>0</v>
      </c>
      <c r="P105" s="76">
        <v>0</v>
      </c>
      <c r="Q105" s="76">
        <v>0</v>
      </c>
      <c r="R105" s="76">
        <v>0.10722</v>
      </c>
      <c r="S105" s="76">
        <v>0</v>
      </c>
      <c r="T105" s="76">
        <v>0</v>
      </c>
      <c r="U105" s="76">
        <v>0</v>
      </c>
    </row>
    <row r="106" spans="2:21">
      <c r="B106" t="s">
        <v>591</v>
      </c>
      <c r="C106" t="s">
        <v>592</v>
      </c>
      <c r="D106" t="s">
        <v>103</v>
      </c>
      <c r="E106" t="s">
        <v>126</v>
      </c>
      <c r="F106" t="s">
        <v>587</v>
      </c>
      <c r="G106" t="s">
        <v>135</v>
      </c>
      <c r="H106" t="s">
        <v>554</v>
      </c>
      <c r="I106" t="s">
        <v>152</v>
      </c>
      <c r="J106" t="s">
        <v>593</v>
      </c>
      <c r="K106" s="76">
        <v>1.49</v>
      </c>
      <c r="L106" t="s">
        <v>105</v>
      </c>
      <c r="M106" s="76">
        <v>4.5999999999999996</v>
      </c>
      <c r="N106" s="76">
        <v>1.1000000000000001</v>
      </c>
      <c r="O106" s="76">
        <v>40974.76</v>
      </c>
      <c r="P106" s="76">
        <v>108.07</v>
      </c>
      <c r="Q106" s="76">
        <v>0.96840000000000004</v>
      </c>
      <c r="R106" s="76">
        <v>45.249823132000003</v>
      </c>
      <c r="S106" s="76">
        <v>0.01</v>
      </c>
      <c r="T106" s="76">
        <v>0.42</v>
      </c>
      <c r="U106" s="76">
        <v>0.06</v>
      </c>
    </row>
    <row r="107" spans="2:21">
      <c r="B107" t="s">
        <v>594</v>
      </c>
      <c r="C107" t="s">
        <v>595</v>
      </c>
      <c r="D107" t="s">
        <v>103</v>
      </c>
      <c r="E107" t="s">
        <v>126</v>
      </c>
      <c r="F107" t="s">
        <v>587</v>
      </c>
      <c r="G107" t="s">
        <v>135</v>
      </c>
      <c r="H107" t="s">
        <v>554</v>
      </c>
      <c r="I107" t="s">
        <v>152</v>
      </c>
      <c r="J107" t="s">
        <v>233</v>
      </c>
      <c r="K107" s="76">
        <v>4.09</v>
      </c>
      <c r="L107" t="s">
        <v>105</v>
      </c>
      <c r="M107" s="76">
        <v>1.98</v>
      </c>
      <c r="N107" s="76">
        <v>1.45</v>
      </c>
      <c r="O107" s="76">
        <v>49163.08</v>
      </c>
      <c r="P107" s="76">
        <v>102.16</v>
      </c>
      <c r="Q107" s="76">
        <v>0.48455999999999999</v>
      </c>
      <c r="R107" s="76">
        <v>50.709562527999999</v>
      </c>
      <c r="S107" s="76">
        <v>0.01</v>
      </c>
      <c r="T107" s="76">
        <v>0.48</v>
      </c>
      <c r="U107" s="76">
        <v>7.0000000000000007E-2</v>
      </c>
    </row>
    <row r="108" spans="2:21">
      <c r="B108" t="s">
        <v>596</v>
      </c>
      <c r="C108" t="s">
        <v>597</v>
      </c>
      <c r="D108" t="s">
        <v>103</v>
      </c>
      <c r="E108" t="s">
        <v>126</v>
      </c>
      <c r="F108" t="s">
        <v>587</v>
      </c>
      <c r="G108" t="s">
        <v>135</v>
      </c>
      <c r="H108" t="s">
        <v>554</v>
      </c>
      <c r="I108" t="s">
        <v>152</v>
      </c>
      <c r="J108" t="s">
        <v>598</v>
      </c>
      <c r="K108" s="76">
        <v>6.23</v>
      </c>
      <c r="L108" t="s">
        <v>105</v>
      </c>
      <c r="M108" s="76">
        <v>2.4500000000000002</v>
      </c>
      <c r="N108" s="76">
        <v>1.88</v>
      </c>
      <c r="O108" s="76">
        <v>553.05999999999995</v>
      </c>
      <c r="P108" s="76">
        <v>103.97</v>
      </c>
      <c r="Q108" s="76">
        <v>6.7999999999999996E-3</v>
      </c>
      <c r="R108" s="76">
        <v>0.58181648200000002</v>
      </c>
      <c r="S108" s="76">
        <v>0</v>
      </c>
      <c r="T108" s="76">
        <v>0.01</v>
      </c>
      <c r="U108" s="76">
        <v>0</v>
      </c>
    </row>
    <row r="109" spans="2:21">
      <c r="B109" t="s">
        <v>599</v>
      </c>
      <c r="C109" t="s">
        <v>600</v>
      </c>
      <c r="D109" t="s">
        <v>103</v>
      </c>
      <c r="E109" t="s">
        <v>126</v>
      </c>
      <c r="F109" t="s">
        <v>601</v>
      </c>
      <c r="G109" t="s">
        <v>135</v>
      </c>
      <c r="H109" t="s">
        <v>554</v>
      </c>
      <c r="I109" t="s">
        <v>152</v>
      </c>
      <c r="J109" t="s">
        <v>602</v>
      </c>
      <c r="K109" s="76">
        <v>1</v>
      </c>
      <c r="L109" t="s">
        <v>105</v>
      </c>
      <c r="M109" s="76">
        <v>3.35</v>
      </c>
      <c r="N109" s="76">
        <v>0.88</v>
      </c>
      <c r="O109" s="76">
        <v>23403.15</v>
      </c>
      <c r="P109" s="76">
        <v>111.38</v>
      </c>
      <c r="Q109" s="76">
        <v>0.42614999999999997</v>
      </c>
      <c r="R109" s="76">
        <v>26.492578470000002</v>
      </c>
      <c r="S109" s="76">
        <v>0.01</v>
      </c>
      <c r="T109" s="76">
        <v>0.25</v>
      </c>
      <c r="U109" s="76">
        <v>0.04</v>
      </c>
    </row>
    <row r="110" spans="2:21">
      <c r="B110" t="s">
        <v>603</v>
      </c>
      <c r="C110" t="s">
        <v>604</v>
      </c>
      <c r="D110" t="s">
        <v>103</v>
      </c>
      <c r="E110" t="s">
        <v>126</v>
      </c>
      <c r="F110" t="s">
        <v>605</v>
      </c>
      <c r="G110" t="s">
        <v>364</v>
      </c>
      <c r="H110" t="s">
        <v>554</v>
      </c>
      <c r="I110" t="s">
        <v>152</v>
      </c>
      <c r="J110" t="s">
        <v>233</v>
      </c>
      <c r="K110" s="76">
        <v>0.83</v>
      </c>
      <c r="L110" t="s">
        <v>105</v>
      </c>
      <c r="M110" s="76">
        <v>4.2</v>
      </c>
      <c r="N110" s="76">
        <v>1.37</v>
      </c>
      <c r="O110" s="76">
        <v>7216.53</v>
      </c>
      <c r="P110" s="76">
        <v>111.26</v>
      </c>
      <c r="Q110" s="76">
        <v>0</v>
      </c>
      <c r="R110" s="76">
        <v>8.0291112780000002</v>
      </c>
      <c r="S110" s="76">
        <v>0</v>
      </c>
      <c r="T110" s="76">
        <v>0.08</v>
      </c>
      <c r="U110" s="76">
        <v>0.01</v>
      </c>
    </row>
    <row r="111" spans="2:21">
      <c r="B111" t="s">
        <v>606</v>
      </c>
      <c r="C111" t="s">
        <v>607</v>
      </c>
      <c r="D111" t="s">
        <v>103</v>
      </c>
      <c r="E111" t="s">
        <v>126</v>
      </c>
      <c r="F111" t="s">
        <v>605</v>
      </c>
      <c r="G111" t="s">
        <v>364</v>
      </c>
      <c r="H111" t="s">
        <v>554</v>
      </c>
      <c r="I111" t="s">
        <v>152</v>
      </c>
      <c r="J111" t="s">
        <v>263</v>
      </c>
      <c r="K111" s="76">
        <v>1.94</v>
      </c>
      <c r="L111" t="s">
        <v>105</v>
      </c>
      <c r="M111" s="76">
        <v>4.8499999999999996</v>
      </c>
      <c r="N111" s="76">
        <v>1.18</v>
      </c>
      <c r="O111" s="76">
        <v>98.29</v>
      </c>
      <c r="P111" s="76">
        <v>114.4</v>
      </c>
      <c r="Q111" s="76">
        <v>0</v>
      </c>
      <c r="R111" s="76">
        <v>0.11244376</v>
      </c>
      <c r="S111" s="76">
        <v>0</v>
      </c>
      <c r="T111" s="76">
        <v>0</v>
      </c>
      <c r="U111" s="76">
        <v>0</v>
      </c>
    </row>
    <row r="112" spans="2:21">
      <c r="B112" t="s">
        <v>608</v>
      </c>
      <c r="C112" t="s">
        <v>609</v>
      </c>
      <c r="D112" t="s">
        <v>103</v>
      </c>
      <c r="E112" t="s">
        <v>126</v>
      </c>
      <c r="F112" t="s">
        <v>605</v>
      </c>
      <c r="G112" t="s">
        <v>364</v>
      </c>
      <c r="H112" t="s">
        <v>554</v>
      </c>
      <c r="I112" t="s">
        <v>152</v>
      </c>
      <c r="J112" t="s">
        <v>610</v>
      </c>
      <c r="K112" s="76">
        <v>4.24</v>
      </c>
      <c r="L112" t="s">
        <v>105</v>
      </c>
      <c r="M112" s="76">
        <v>3.3</v>
      </c>
      <c r="N112" s="76">
        <v>1.69</v>
      </c>
      <c r="O112" s="76">
        <v>37216.720000000001</v>
      </c>
      <c r="P112" s="76">
        <v>107.23</v>
      </c>
      <c r="Q112" s="76">
        <v>0</v>
      </c>
      <c r="R112" s="76">
        <v>39.907488856000001</v>
      </c>
      <c r="S112" s="76">
        <v>0.01</v>
      </c>
      <c r="T112" s="76">
        <v>0.37</v>
      </c>
      <c r="U112" s="76">
        <v>0.06</v>
      </c>
    </row>
    <row r="113" spans="2:21">
      <c r="B113" t="s">
        <v>611</v>
      </c>
      <c r="C113" t="s">
        <v>612</v>
      </c>
      <c r="D113" t="s">
        <v>103</v>
      </c>
      <c r="E113" t="s">
        <v>126</v>
      </c>
      <c r="F113" t="s">
        <v>605</v>
      </c>
      <c r="G113" t="s">
        <v>364</v>
      </c>
      <c r="H113" t="s">
        <v>554</v>
      </c>
      <c r="I113" t="s">
        <v>152</v>
      </c>
      <c r="J113" t="s">
        <v>258</v>
      </c>
      <c r="K113" s="76">
        <v>6.73</v>
      </c>
      <c r="L113" t="s">
        <v>105</v>
      </c>
      <c r="M113" s="76">
        <v>2.15</v>
      </c>
      <c r="N113" s="76">
        <v>2.06</v>
      </c>
      <c r="O113" s="76">
        <v>20626.04</v>
      </c>
      <c r="P113" s="76">
        <v>101.75</v>
      </c>
      <c r="Q113" s="76">
        <v>0</v>
      </c>
      <c r="R113" s="76">
        <v>20.986995700000001</v>
      </c>
      <c r="S113" s="76">
        <v>0.01</v>
      </c>
      <c r="T113" s="76">
        <v>0.2</v>
      </c>
      <c r="U113" s="76">
        <v>0.03</v>
      </c>
    </row>
    <row r="114" spans="2:21">
      <c r="B114" t="s">
        <v>613</v>
      </c>
      <c r="C114" t="s">
        <v>614</v>
      </c>
      <c r="D114" t="s">
        <v>103</v>
      </c>
      <c r="E114" t="s">
        <v>126</v>
      </c>
      <c r="F114" t="s">
        <v>615</v>
      </c>
      <c r="G114" t="s">
        <v>616</v>
      </c>
      <c r="H114" t="s">
        <v>554</v>
      </c>
      <c r="I114" t="s">
        <v>152</v>
      </c>
      <c r="J114" t="s">
        <v>365</v>
      </c>
      <c r="K114" s="76">
        <v>6.31</v>
      </c>
      <c r="L114" t="s">
        <v>105</v>
      </c>
      <c r="M114" s="76">
        <v>4.3</v>
      </c>
      <c r="N114" s="76">
        <v>1.96</v>
      </c>
      <c r="O114" s="76">
        <v>43409.31</v>
      </c>
      <c r="P114" s="76">
        <v>118.66</v>
      </c>
      <c r="Q114" s="76">
        <v>0</v>
      </c>
      <c r="R114" s="76">
        <v>51.509487245999999</v>
      </c>
      <c r="S114" s="76">
        <v>0</v>
      </c>
      <c r="T114" s="76">
        <v>0.48</v>
      </c>
      <c r="U114" s="76">
        <v>7.0000000000000007E-2</v>
      </c>
    </row>
    <row r="115" spans="2:21">
      <c r="B115" t="s">
        <v>617</v>
      </c>
      <c r="C115" t="s">
        <v>618</v>
      </c>
      <c r="D115" t="s">
        <v>103</v>
      </c>
      <c r="E115" t="s">
        <v>126</v>
      </c>
      <c r="F115" t="s">
        <v>615</v>
      </c>
      <c r="G115" t="s">
        <v>619</v>
      </c>
      <c r="H115" t="s">
        <v>554</v>
      </c>
      <c r="I115" t="s">
        <v>152</v>
      </c>
      <c r="J115" t="s">
        <v>620</v>
      </c>
      <c r="K115" s="76">
        <v>5.69</v>
      </c>
      <c r="L115" t="s">
        <v>105</v>
      </c>
      <c r="M115" s="76">
        <v>2.99</v>
      </c>
      <c r="N115" s="76">
        <v>1.77</v>
      </c>
      <c r="O115" s="76">
        <v>11255.14</v>
      </c>
      <c r="P115" s="76">
        <v>109.24</v>
      </c>
      <c r="Q115" s="76">
        <v>0</v>
      </c>
      <c r="R115" s="76">
        <v>12.295114935999999</v>
      </c>
      <c r="S115" s="76">
        <v>0</v>
      </c>
      <c r="T115" s="76">
        <v>0.12</v>
      </c>
      <c r="U115" s="76">
        <v>0.02</v>
      </c>
    </row>
    <row r="116" spans="2:21">
      <c r="B116" t="s">
        <v>621</v>
      </c>
      <c r="C116" t="s">
        <v>622</v>
      </c>
      <c r="D116" t="s">
        <v>103</v>
      </c>
      <c r="E116" t="s">
        <v>126</v>
      </c>
      <c r="F116" t="s">
        <v>623</v>
      </c>
      <c r="G116" t="s">
        <v>418</v>
      </c>
      <c r="H116" t="s">
        <v>624</v>
      </c>
      <c r="I116" t="s">
        <v>153</v>
      </c>
      <c r="J116" t="s">
        <v>233</v>
      </c>
      <c r="K116" s="76">
        <v>3.26</v>
      </c>
      <c r="L116" t="s">
        <v>105</v>
      </c>
      <c r="M116" s="76">
        <v>4.3</v>
      </c>
      <c r="N116" s="76">
        <v>1.33</v>
      </c>
      <c r="O116" s="76">
        <v>9140.2999999999993</v>
      </c>
      <c r="P116" s="76">
        <v>111.09</v>
      </c>
      <c r="Q116" s="76">
        <v>0</v>
      </c>
      <c r="R116" s="76">
        <v>10.15395927</v>
      </c>
      <c r="S116" s="76">
        <v>0.01</v>
      </c>
      <c r="T116" s="76">
        <v>0.1</v>
      </c>
      <c r="U116" s="76">
        <v>0.01</v>
      </c>
    </row>
    <row r="117" spans="2:21">
      <c r="B117" t="s">
        <v>625</v>
      </c>
      <c r="C117" t="s">
        <v>626</v>
      </c>
      <c r="D117" t="s">
        <v>103</v>
      </c>
      <c r="E117" t="s">
        <v>126</v>
      </c>
      <c r="F117" t="s">
        <v>627</v>
      </c>
      <c r="G117" t="s">
        <v>364</v>
      </c>
      <c r="H117" t="s">
        <v>624</v>
      </c>
      <c r="I117" t="s">
        <v>153</v>
      </c>
      <c r="J117" t="s">
        <v>230</v>
      </c>
      <c r="K117" s="76">
        <v>1.53</v>
      </c>
      <c r="L117" t="s">
        <v>105</v>
      </c>
      <c r="M117" s="76">
        <v>4.8</v>
      </c>
      <c r="N117" s="76">
        <v>1.42</v>
      </c>
      <c r="O117" s="76">
        <v>112.02</v>
      </c>
      <c r="P117" s="76">
        <v>109.16</v>
      </c>
      <c r="Q117" s="76">
        <v>0</v>
      </c>
      <c r="R117" s="76">
        <v>0.122281032</v>
      </c>
      <c r="S117" s="76">
        <v>0</v>
      </c>
      <c r="T117" s="76">
        <v>0</v>
      </c>
      <c r="U117" s="76">
        <v>0</v>
      </c>
    </row>
    <row r="118" spans="2:21">
      <c r="B118" t="s">
        <v>628</v>
      </c>
      <c r="C118" t="s">
        <v>629</v>
      </c>
      <c r="D118" t="s">
        <v>103</v>
      </c>
      <c r="E118" t="s">
        <v>126</v>
      </c>
      <c r="F118" t="s">
        <v>627</v>
      </c>
      <c r="G118" t="s">
        <v>126</v>
      </c>
      <c r="H118" t="s">
        <v>624</v>
      </c>
      <c r="I118" t="s">
        <v>153</v>
      </c>
      <c r="J118" t="s">
        <v>630</v>
      </c>
      <c r="K118" s="76">
        <v>4.53</v>
      </c>
      <c r="L118" t="s">
        <v>105</v>
      </c>
      <c r="M118" s="76">
        <v>2.4</v>
      </c>
      <c r="N118" s="76">
        <v>2.0099999999999998</v>
      </c>
      <c r="O118" s="76">
        <v>46525.21</v>
      </c>
      <c r="P118" s="76">
        <v>102.51</v>
      </c>
      <c r="Q118" s="76">
        <v>0.52678000000000003</v>
      </c>
      <c r="R118" s="76">
        <v>48.219772771000002</v>
      </c>
      <c r="S118" s="76">
        <v>0.01</v>
      </c>
      <c r="T118" s="76">
        <v>0.45</v>
      </c>
      <c r="U118" s="76">
        <v>7.0000000000000007E-2</v>
      </c>
    </row>
    <row r="119" spans="2:21">
      <c r="B119" t="s">
        <v>631</v>
      </c>
      <c r="C119" t="s">
        <v>632</v>
      </c>
      <c r="D119" t="s">
        <v>103</v>
      </c>
      <c r="E119" t="s">
        <v>126</v>
      </c>
      <c r="F119" t="s">
        <v>633</v>
      </c>
      <c r="G119" t="s">
        <v>364</v>
      </c>
      <c r="H119" t="s">
        <v>624</v>
      </c>
      <c r="I119" t="s">
        <v>153</v>
      </c>
      <c r="J119" t="s">
        <v>233</v>
      </c>
      <c r="K119" s="76">
        <v>1.48</v>
      </c>
      <c r="L119" t="s">
        <v>105</v>
      </c>
      <c r="M119" s="76">
        <v>4.7</v>
      </c>
      <c r="N119" s="76">
        <v>1.76</v>
      </c>
      <c r="O119" s="76">
        <v>4049.78</v>
      </c>
      <c r="P119" s="76">
        <v>108.48</v>
      </c>
      <c r="Q119" s="76">
        <v>0</v>
      </c>
      <c r="R119" s="76">
        <v>4.3932013440000004</v>
      </c>
      <c r="S119" s="76">
        <v>0</v>
      </c>
      <c r="T119" s="76">
        <v>0.04</v>
      </c>
      <c r="U119" s="76">
        <v>0.01</v>
      </c>
    </row>
    <row r="120" spans="2:21">
      <c r="B120" t="s">
        <v>634</v>
      </c>
      <c r="C120" t="s">
        <v>635</v>
      </c>
      <c r="D120" t="s">
        <v>103</v>
      </c>
      <c r="E120" t="s">
        <v>126</v>
      </c>
      <c r="F120" t="s">
        <v>636</v>
      </c>
      <c r="G120" t="s">
        <v>364</v>
      </c>
      <c r="H120" t="s">
        <v>637</v>
      </c>
      <c r="I120" t="s">
        <v>152</v>
      </c>
      <c r="J120" t="s">
        <v>638</v>
      </c>
      <c r="K120" s="76">
        <v>4.1100000000000003</v>
      </c>
      <c r="L120" t="s">
        <v>105</v>
      </c>
      <c r="M120" s="76">
        <v>2.4</v>
      </c>
      <c r="N120" s="76">
        <v>2.2000000000000002</v>
      </c>
      <c r="O120" s="76">
        <v>23539.4</v>
      </c>
      <c r="P120" s="76">
        <v>101.3</v>
      </c>
      <c r="Q120" s="76">
        <v>0</v>
      </c>
      <c r="R120" s="76">
        <v>23.845412199999998</v>
      </c>
      <c r="S120" s="76">
        <v>0</v>
      </c>
      <c r="T120" s="76">
        <v>0.22</v>
      </c>
      <c r="U120" s="76">
        <v>0.03</v>
      </c>
    </row>
    <row r="121" spans="2:21">
      <c r="B121" t="s">
        <v>639</v>
      </c>
      <c r="C121" t="s">
        <v>640</v>
      </c>
      <c r="D121" t="s">
        <v>103</v>
      </c>
      <c r="E121" t="s">
        <v>126</v>
      </c>
      <c r="F121" t="s">
        <v>641</v>
      </c>
      <c r="G121" t="s">
        <v>320</v>
      </c>
      <c r="H121" t="s">
        <v>637</v>
      </c>
      <c r="I121" t="s">
        <v>152</v>
      </c>
      <c r="J121" t="s">
        <v>233</v>
      </c>
      <c r="K121" s="76">
        <v>4.0999999999999996</v>
      </c>
      <c r="L121" t="s">
        <v>105</v>
      </c>
      <c r="M121" s="76">
        <v>5.0999999999999996</v>
      </c>
      <c r="N121" s="76">
        <v>1.34</v>
      </c>
      <c r="O121" s="76">
        <v>2896.63</v>
      </c>
      <c r="P121" s="76">
        <v>139.94</v>
      </c>
      <c r="Q121" s="76">
        <v>4.4400000000000002E-2</v>
      </c>
      <c r="R121" s="76">
        <v>4.0979440220000001</v>
      </c>
      <c r="S121" s="76">
        <v>0</v>
      </c>
      <c r="T121" s="76">
        <v>0.04</v>
      </c>
      <c r="U121" s="76">
        <v>0.01</v>
      </c>
    </row>
    <row r="122" spans="2:21">
      <c r="B122" t="s">
        <v>642</v>
      </c>
      <c r="C122" t="s">
        <v>643</v>
      </c>
      <c r="D122" t="s">
        <v>103</v>
      </c>
      <c r="E122" t="s">
        <v>126</v>
      </c>
      <c r="F122" t="s">
        <v>644</v>
      </c>
      <c r="G122" t="s">
        <v>115</v>
      </c>
      <c r="H122" t="s">
        <v>637</v>
      </c>
      <c r="I122" t="s">
        <v>152</v>
      </c>
      <c r="J122" t="s">
        <v>233</v>
      </c>
      <c r="K122" s="76">
        <v>2.82</v>
      </c>
      <c r="L122" t="s">
        <v>105</v>
      </c>
      <c r="M122" s="76">
        <v>4.5999999999999996</v>
      </c>
      <c r="N122" s="76">
        <v>1.5</v>
      </c>
      <c r="O122" s="76">
        <v>17657.25</v>
      </c>
      <c r="P122" s="76">
        <v>133.07</v>
      </c>
      <c r="Q122" s="76">
        <v>0</v>
      </c>
      <c r="R122" s="76">
        <v>23.496502575000001</v>
      </c>
      <c r="S122" s="76">
        <v>0</v>
      </c>
      <c r="T122" s="76">
        <v>0.22</v>
      </c>
      <c r="U122" s="76">
        <v>0.03</v>
      </c>
    </row>
    <row r="123" spans="2:21">
      <c r="B123" t="s">
        <v>645</v>
      </c>
      <c r="C123" t="s">
        <v>646</v>
      </c>
      <c r="D123" t="s">
        <v>103</v>
      </c>
      <c r="E123" t="s">
        <v>126</v>
      </c>
      <c r="F123" t="s">
        <v>644</v>
      </c>
      <c r="G123" t="s">
        <v>115</v>
      </c>
      <c r="H123" t="s">
        <v>624</v>
      </c>
      <c r="I123" t="s">
        <v>153</v>
      </c>
      <c r="J123" t="s">
        <v>233</v>
      </c>
      <c r="K123" s="76">
        <v>2.93</v>
      </c>
      <c r="L123" t="s">
        <v>105</v>
      </c>
      <c r="M123" s="76">
        <v>6.1</v>
      </c>
      <c r="N123" s="76">
        <v>1.6</v>
      </c>
      <c r="O123" s="76">
        <v>101493.63</v>
      </c>
      <c r="P123" s="76">
        <v>124.14</v>
      </c>
      <c r="Q123" s="76">
        <v>0</v>
      </c>
      <c r="R123" s="76">
        <v>125.994192282</v>
      </c>
      <c r="S123" s="76">
        <v>0.01</v>
      </c>
      <c r="T123" s="76">
        <v>1.18</v>
      </c>
      <c r="U123" s="76">
        <v>0.18</v>
      </c>
    </row>
    <row r="124" spans="2:21">
      <c r="B124" t="s">
        <v>647</v>
      </c>
      <c r="C124" t="s">
        <v>648</v>
      </c>
      <c r="D124" t="s">
        <v>103</v>
      </c>
      <c r="E124" t="s">
        <v>126</v>
      </c>
      <c r="F124" t="s">
        <v>644</v>
      </c>
      <c r="G124" t="s">
        <v>115</v>
      </c>
      <c r="H124" t="s">
        <v>637</v>
      </c>
      <c r="I124" t="s">
        <v>152</v>
      </c>
      <c r="J124" t="s">
        <v>233</v>
      </c>
      <c r="K124" s="76">
        <v>3.01</v>
      </c>
      <c r="L124" t="s">
        <v>105</v>
      </c>
      <c r="M124" s="76">
        <v>4.5</v>
      </c>
      <c r="N124" s="76">
        <v>4.5</v>
      </c>
      <c r="O124" s="76">
        <v>31531.38</v>
      </c>
      <c r="P124" s="76">
        <v>130.88999999999999</v>
      </c>
      <c r="Q124" s="76">
        <v>0.85055000000000003</v>
      </c>
      <c r="R124" s="76">
        <v>42.121973281999999</v>
      </c>
      <c r="S124" s="76">
        <v>0.01</v>
      </c>
      <c r="T124" s="76">
        <v>0.39</v>
      </c>
      <c r="U124" s="76">
        <v>0.06</v>
      </c>
    </row>
    <row r="125" spans="2:21">
      <c r="B125" t="s">
        <v>649</v>
      </c>
      <c r="C125" t="s">
        <v>650</v>
      </c>
      <c r="D125" t="s">
        <v>103</v>
      </c>
      <c r="E125" t="s">
        <v>126</v>
      </c>
      <c r="F125" t="s">
        <v>487</v>
      </c>
      <c r="G125" t="s">
        <v>320</v>
      </c>
      <c r="H125" t="s">
        <v>637</v>
      </c>
      <c r="I125" t="s">
        <v>152</v>
      </c>
      <c r="J125" t="s">
        <v>263</v>
      </c>
      <c r="K125" s="76">
        <v>1.46</v>
      </c>
      <c r="L125" t="s">
        <v>105</v>
      </c>
      <c r="M125" s="76">
        <v>4.8499999999999996</v>
      </c>
      <c r="N125" s="76">
        <v>0.98</v>
      </c>
      <c r="O125" s="76">
        <v>140.94999999999999</v>
      </c>
      <c r="P125" s="76">
        <v>111.09</v>
      </c>
      <c r="Q125" s="76">
        <v>0</v>
      </c>
      <c r="R125" s="76">
        <v>0.15658135500000001</v>
      </c>
      <c r="S125" s="76">
        <v>0</v>
      </c>
      <c r="T125" s="76">
        <v>0</v>
      </c>
      <c r="U125" s="76">
        <v>0</v>
      </c>
    </row>
    <row r="126" spans="2:21">
      <c r="B126" t="s">
        <v>651</v>
      </c>
      <c r="C126" t="s">
        <v>652</v>
      </c>
      <c r="D126" t="s">
        <v>103</v>
      </c>
      <c r="E126" t="s">
        <v>126</v>
      </c>
      <c r="F126" t="s">
        <v>653</v>
      </c>
      <c r="G126" t="s">
        <v>115</v>
      </c>
      <c r="H126" t="s">
        <v>637</v>
      </c>
      <c r="I126" t="s">
        <v>152</v>
      </c>
      <c r="J126" t="s">
        <v>505</v>
      </c>
      <c r="K126" s="76">
        <v>2.1</v>
      </c>
      <c r="L126" t="s">
        <v>105</v>
      </c>
      <c r="M126" s="76">
        <v>4.84</v>
      </c>
      <c r="N126" s="76">
        <v>1.41</v>
      </c>
      <c r="O126" s="76">
        <v>111797.85</v>
      </c>
      <c r="P126" s="76">
        <v>131.34</v>
      </c>
      <c r="Q126" s="76">
        <v>0</v>
      </c>
      <c r="R126" s="76">
        <v>146.83529619000001</v>
      </c>
      <c r="S126" s="76">
        <v>0.01</v>
      </c>
      <c r="T126" s="76">
        <v>1.38</v>
      </c>
      <c r="U126" s="76">
        <v>0.21</v>
      </c>
    </row>
    <row r="127" spans="2:21">
      <c r="B127" t="s">
        <v>654</v>
      </c>
      <c r="C127" t="s">
        <v>655</v>
      </c>
      <c r="D127" t="s">
        <v>103</v>
      </c>
      <c r="E127" t="s">
        <v>126</v>
      </c>
      <c r="F127" t="s">
        <v>656</v>
      </c>
      <c r="G127" t="s">
        <v>126</v>
      </c>
      <c r="H127" t="s">
        <v>637</v>
      </c>
      <c r="I127" t="s">
        <v>152</v>
      </c>
      <c r="J127" t="s">
        <v>233</v>
      </c>
      <c r="K127" s="76">
        <v>2.98</v>
      </c>
      <c r="L127" t="s">
        <v>105</v>
      </c>
      <c r="M127" s="76">
        <v>2.65</v>
      </c>
      <c r="N127" s="76">
        <v>1.85</v>
      </c>
      <c r="O127" s="76">
        <v>6366.51</v>
      </c>
      <c r="P127" s="76">
        <v>102.86</v>
      </c>
      <c r="Q127" s="76">
        <v>0</v>
      </c>
      <c r="R127" s="76">
        <v>6.5485921859999996</v>
      </c>
      <c r="S127" s="76">
        <v>0</v>
      </c>
      <c r="T127" s="76">
        <v>0.06</v>
      </c>
      <c r="U127" s="76">
        <v>0.01</v>
      </c>
    </row>
    <row r="128" spans="2:21">
      <c r="B128" t="s">
        <v>657</v>
      </c>
      <c r="C128" t="s">
        <v>658</v>
      </c>
      <c r="D128" t="s">
        <v>103</v>
      </c>
      <c r="E128" t="s">
        <v>126</v>
      </c>
      <c r="F128" t="s">
        <v>659</v>
      </c>
      <c r="G128" t="s">
        <v>364</v>
      </c>
      <c r="H128" t="s">
        <v>637</v>
      </c>
      <c r="I128" t="s">
        <v>152</v>
      </c>
      <c r="J128" t="s">
        <v>233</v>
      </c>
      <c r="K128" s="76">
        <v>1.96</v>
      </c>
      <c r="L128" t="s">
        <v>105</v>
      </c>
      <c r="M128" s="76">
        <v>5.4</v>
      </c>
      <c r="N128" s="76">
        <v>0.98</v>
      </c>
      <c r="O128" s="76">
        <v>6299.83</v>
      </c>
      <c r="P128" s="76">
        <v>130.28</v>
      </c>
      <c r="Q128" s="76">
        <v>0.20388000000000001</v>
      </c>
      <c r="R128" s="76">
        <v>8.4112985239999993</v>
      </c>
      <c r="S128" s="76">
        <v>0</v>
      </c>
      <c r="T128" s="76">
        <v>0.08</v>
      </c>
      <c r="U128" s="76">
        <v>0.01</v>
      </c>
    </row>
    <row r="129" spans="2:21">
      <c r="B129" t="s">
        <v>660</v>
      </c>
      <c r="C129" t="s">
        <v>661</v>
      </c>
      <c r="D129" t="s">
        <v>103</v>
      </c>
      <c r="E129" t="s">
        <v>126</v>
      </c>
      <c r="F129" t="s">
        <v>583</v>
      </c>
      <c r="G129" t="s">
        <v>364</v>
      </c>
      <c r="H129" t="s">
        <v>637</v>
      </c>
      <c r="I129" t="s">
        <v>152</v>
      </c>
      <c r="J129" t="s">
        <v>233</v>
      </c>
      <c r="K129" s="76">
        <v>0.4</v>
      </c>
      <c r="L129" t="s">
        <v>105</v>
      </c>
      <c r="M129" s="76">
        <v>5</v>
      </c>
      <c r="N129" s="76">
        <v>1.1399999999999999</v>
      </c>
      <c r="O129" s="76">
        <v>5499.92</v>
      </c>
      <c r="P129" s="76">
        <v>125.16</v>
      </c>
      <c r="Q129" s="76">
        <v>0</v>
      </c>
      <c r="R129" s="76">
        <v>6.8836998720000002</v>
      </c>
      <c r="S129" s="76">
        <v>0</v>
      </c>
      <c r="T129" s="76">
        <v>0.06</v>
      </c>
      <c r="U129" s="76">
        <v>0.01</v>
      </c>
    </row>
    <row r="130" spans="2:21">
      <c r="B130" t="s">
        <v>662</v>
      </c>
      <c r="C130" t="s">
        <v>663</v>
      </c>
      <c r="D130" t="s">
        <v>103</v>
      </c>
      <c r="E130" t="s">
        <v>126</v>
      </c>
      <c r="F130" t="s">
        <v>583</v>
      </c>
      <c r="G130" t="s">
        <v>364</v>
      </c>
      <c r="H130" t="s">
        <v>637</v>
      </c>
      <c r="I130" t="s">
        <v>152</v>
      </c>
      <c r="J130" t="s">
        <v>233</v>
      </c>
      <c r="K130" s="76">
        <v>5.35</v>
      </c>
      <c r="L130" t="s">
        <v>105</v>
      </c>
      <c r="M130" s="76">
        <v>4.95</v>
      </c>
      <c r="N130" s="76">
        <v>2</v>
      </c>
      <c r="O130" s="76">
        <v>53481.03</v>
      </c>
      <c r="P130" s="76">
        <v>140.11000000000001</v>
      </c>
      <c r="Q130" s="76">
        <v>1.59117</v>
      </c>
      <c r="R130" s="76">
        <v>76.523441133000006</v>
      </c>
      <c r="S130" s="76">
        <v>0</v>
      </c>
      <c r="T130" s="76">
        <v>0.72</v>
      </c>
      <c r="U130" s="76">
        <v>0.11</v>
      </c>
    </row>
    <row r="131" spans="2:21">
      <c r="B131" t="s">
        <v>664</v>
      </c>
      <c r="C131" t="s">
        <v>665</v>
      </c>
      <c r="D131" t="s">
        <v>103</v>
      </c>
      <c r="E131" t="s">
        <v>126</v>
      </c>
      <c r="F131" t="s">
        <v>666</v>
      </c>
      <c r="G131" t="s">
        <v>364</v>
      </c>
      <c r="H131" t="s">
        <v>637</v>
      </c>
      <c r="I131" t="s">
        <v>152</v>
      </c>
      <c r="J131" t="s">
        <v>667</v>
      </c>
      <c r="K131" s="76">
        <v>4.93</v>
      </c>
      <c r="L131" t="s">
        <v>105</v>
      </c>
      <c r="M131" s="76">
        <v>4.34</v>
      </c>
      <c r="N131" s="76">
        <v>2.36</v>
      </c>
      <c r="O131" s="76">
        <v>108756.47</v>
      </c>
      <c r="P131" s="76">
        <v>111.18</v>
      </c>
      <c r="Q131" s="76">
        <v>0</v>
      </c>
      <c r="R131" s="76">
        <v>120.915443346</v>
      </c>
      <c r="S131" s="76">
        <v>0.01</v>
      </c>
      <c r="T131" s="76">
        <v>1.1299999999999999</v>
      </c>
      <c r="U131" s="76">
        <v>0.17</v>
      </c>
    </row>
    <row r="132" spans="2:21">
      <c r="B132" t="s">
        <v>668</v>
      </c>
      <c r="C132" t="s">
        <v>669</v>
      </c>
      <c r="D132" t="s">
        <v>103</v>
      </c>
      <c r="E132" t="s">
        <v>126</v>
      </c>
      <c r="F132" t="s">
        <v>666</v>
      </c>
      <c r="G132" t="s">
        <v>364</v>
      </c>
      <c r="H132" t="s">
        <v>637</v>
      </c>
      <c r="I132" t="s">
        <v>152</v>
      </c>
      <c r="J132" t="s">
        <v>233</v>
      </c>
      <c r="K132" s="76">
        <v>6.95</v>
      </c>
      <c r="L132" t="s">
        <v>105</v>
      </c>
      <c r="M132" s="76">
        <v>3.9</v>
      </c>
      <c r="N132" s="76">
        <v>3.17</v>
      </c>
      <c r="O132" s="76">
        <v>27874.26</v>
      </c>
      <c r="P132" s="76">
        <v>105.9</v>
      </c>
      <c r="Q132" s="76">
        <v>0</v>
      </c>
      <c r="R132" s="76">
        <v>29.518841340000002</v>
      </c>
      <c r="S132" s="76">
        <v>0</v>
      </c>
      <c r="T132" s="76">
        <v>0.28000000000000003</v>
      </c>
      <c r="U132" s="76">
        <v>0.04</v>
      </c>
    </row>
    <row r="133" spans="2:21">
      <c r="B133" t="s">
        <v>670</v>
      </c>
      <c r="C133" t="s">
        <v>671</v>
      </c>
      <c r="D133" t="s">
        <v>103</v>
      </c>
      <c r="E133" t="s">
        <v>126</v>
      </c>
      <c r="F133" t="s">
        <v>672</v>
      </c>
      <c r="G133" t="s">
        <v>130</v>
      </c>
      <c r="H133" t="s">
        <v>624</v>
      </c>
      <c r="I133" t="s">
        <v>153</v>
      </c>
      <c r="J133" t="s">
        <v>233</v>
      </c>
      <c r="K133" s="76">
        <v>0.38</v>
      </c>
      <c r="L133" t="s">
        <v>105</v>
      </c>
      <c r="M133" s="76">
        <v>2.2999999999999998</v>
      </c>
      <c r="N133" s="76">
        <v>1.34</v>
      </c>
      <c r="O133" s="76">
        <v>10808.84</v>
      </c>
      <c r="P133" s="76">
        <v>105.37</v>
      </c>
      <c r="Q133" s="76">
        <v>3.83378</v>
      </c>
      <c r="R133" s="76">
        <v>11.440756410000001</v>
      </c>
      <c r="S133" s="76">
        <v>0.01</v>
      </c>
      <c r="T133" s="76">
        <v>0.11</v>
      </c>
      <c r="U133" s="76">
        <v>0.02</v>
      </c>
    </row>
    <row r="134" spans="2:21">
      <c r="B134" t="s">
        <v>673</v>
      </c>
      <c r="C134" t="s">
        <v>674</v>
      </c>
      <c r="D134" t="s">
        <v>103</v>
      </c>
      <c r="E134" t="s">
        <v>126</v>
      </c>
      <c r="F134" t="s">
        <v>675</v>
      </c>
      <c r="G134" t="s">
        <v>115</v>
      </c>
      <c r="H134" t="s">
        <v>676</v>
      </c>
      <c r="I134" t="s">
        <v>153</v>
      </c>
      <c r="J134" t="s">
        <v>233</v>
      </c>
      <c r="K134" s="76">
        <v>3.33</v>
      </c>
      <c r="L134" t="s">
        <v>105</v>
      </c>
      <c r="M134" s="76">
        <v>3.5</v>
      </c>
      <c r="N134" s="76">
        <v>2.09</v>
      </c>
      <c r="O134" s="76">
        <v>15204.26</v>
      </c>
      <c r="P134" s="76">
        <v>104.74</v>
      </c>
      <c r="Q134" s="76">
        <v>0.26717000000000002</v>
      </c>
      <c r="R134" s="76">
        <v>16.192111923999999</v>
      </c>
      <c r="S134" s="76">
        <v>0</v>
      </c>
      <c r="T134" s="76">
        <v>0.15</v>
      </c>
      <c r="U134" s="76">
        <v>0.02</v>
      </c>
    </row>
    <row r="135" spans="2:21">
      <c r="B135" t="s">
        <v>677</v>
      </c>
      <c r="C135" t="s">
        <v>678</v>
      </c>
      <c r="D135" t="s">
        <v>103</v>
      </c>
      <c r="E135" t="s">
        <v>126</v>
      </c>
      <c r="F135" t="s">
        <v>679</v>
      </c>
      <c r="G135" t="s">
        <v>130</v>
      </c>
      <c r="H135" t="s">
        <v>676</v>
      </c>
      <c r="I135" t="s">
        <v>153</v>
      </c>
      <c r="J135" t="s">
        <v>680</v>
      </c>
      <c r="K135" s="76">
        <v>0.9</v>
      </c>
      <c r="L135" t="s">
        <v>105</v>
      </c>
      <c r="M135" s="76">
        <v>4.2</v>
      </c>
      <c r="N135" s="76">
        <v>1.1499999999999999</v>
      </c>
      <c r="O135" s="76">
        <v>48142.92</v>
      </c>
      <c r="P135" s="76">
        <v>104.8</v>
      </c>
      <c r="Q135" s="76">
        <v>0</v>
      </c>
      <c r="R135" s="76">
        <v>50.453780160000001</v>
      </c>
      <c r="S135" s="76">
        <v>0.01</v>
      </c>
      <c r="T135" s="76">
        <v>0.47</v>
      </c>
      <c r="U135" s="76">
        <v>7.0000000000000007E-2</v>
      </c>
    </row>
    <row r="136" spans="2:21">
      <c r="B136" t="s">
        <v>681</v>
      </c>
      <c r="C136" t="s">
        <v>682</v>
      </c>
      <c r="D136" t="s">
        <v>103</v>
      </c>
      <c r="E136" t="s">
        <v>126</v>
      </c>
      <c r="F136" t="s">
        <v>683</v>
      </c>
      <c r="G136" t="s">
        <v>364</v>
      </c>
      <c r="H136" t="s">
        <v>676</v>
      </c>
      <c r="I136" t="s">
        <v>153</v>
      </c>
      <c r="J136" t="s">
        <v>230</v>
      </c>
      <c r="K136" s="76">
        <v>0.82</v>
      </c>
      <c r="L136" t="s">
        <v>105</v>
      </c>
      <c r="M136" s="76">
        <v>5.9</v>
      </c>
      <c r="N136" s="76">
        <v>1.45</v>
      </c>
      <c r="O136" s="76">
        <v>1820.43</v>
      </c>
      <c r="P136" s="76">
        <v>112.12</v>
      </c>
      <c r="Q136" s="76">
        <v>0</v>
      </c>
      <c r="R136" s="76">
        <v>2.0410661160000001</v>
      </c>
      <c r="S136" s="76">
        <v>0</v>
      </c>
      <c r="T136" s="76">
        <v>0.02</v>
      </c>
      <c r="U136" s="76">
        <v>0</v>
      </c>
    </row>
    <row r="137" spans="2:21">
      <c r="B137" t="s">
        <v>684</v>
      </c>
      <c r="C137" t="s">
        <v>685</v>
      </c>
      <c r="D137" t="s">
        <v>103</v>
      </c>
      <c r="E137" t="s">
        <v>126</v>
      </c>
      <c r="F137" t="s">
        <v>683</v>
      </c>
      <c r="G137" t="s">
        <v>364</v>
      </c>
      <c r="H137" t="s">
        <v>676</v>
      </c>
      <c r="I137" t="s">
        <v>153</v>
      </c>
      <c r="J137" t="s">
        <v>233</v>
      </c>
      <c r="K137" s="76">
        <v>2.04</v>
      </c>
      <c r="L137" t="s">
        <v>105</v>
      </c>
      <c r="M137" s="76">
        <v>4.8</v>
      </c>
      <c r="N137" s="76">
        <v>1.54</v>
      </c>
      <c r="O137" s="76">
        <v>3629.99</v>
      </c>
      <c r="P137" s="76">
        <v>106.62</v>
      </c>
      <c r="Q137" s="76">
        <v>8.7120000000000003E-2</v>
      </c>
      <c r="R137" s="76">
        <v>3.9574153380000001</v>
      </c>
      <c r="S137" s="76">
        <v>0</v>
      </c>
      <c r="T137" s="76">
        <v>0.04</v>
      </c>
      <c r="U137" s="76">
        <v>0.01</v>
      </c>
    </row>
    <row r="138" spans="2:21">
      <c r="B138" t="s">
        <v>686</v>
      </c>
      <c r="C138" t="s">
        <v>687</v>
      </c>
      <c r="D138" t="s">
        <v>103</v>
      </c>
      <c r="E138" t="s">
        <v>126</v>
      </c>
      <c r="F138" t="s">
        <v>688</v>
      </c>
      <c r="G138" t="s">
        <v>364</v>
      </c>
      <c r="H138" t="s">
        <v>689</v>
      </c>
      <c r="I138" t="s">
        <v>152</v>
      </c>
      <c r="J138" t="s">
        <v>690</v>
      </c>
      <c r="K138" s="76">
        <v>1.86</v>
      </c>
      <c r="L138" t="s">
        <v>105</v>
      </c>
      <c r="M138" s="76">
        <v>4.8499999999999996</v>
      </c>
      <c r="N138" s="76">
        <v>1.4</v>
      </c>
      <c r="O138" s="76">
        <v>19299.79</v>
      </c>
      <c r="P138" s="76">
        <v>128.81</v>
      </c>
      <c r="Q138" s="76">
        <v>0</v>
      </c>
      <c r="R138" s="76">
        <v>24.860059498999998</v>
      </c>
      <c r="S138" s="76">
        <v>0.01</v>
      </c>
      <c r="T138" s="76">
        <v>0.23</v>
      </c>
      <c r="U138" s="76">
        <v>0.03</v>
      </c>
    </row>
    <row r="139" spans="2:21">
      <c r="B139" t="s">
        <v>691</v>
      </c>
      <c r="C139" t="s">
        <v>692</v>
      </c>
      <c r="D139" t="s">
        <v>103</v>
      </c>
      <c r="E139" t="s">
        <v>126</v>
      </c>
      <c r="F139" t="s">
        <v>688</v>
      </c>
      <c r="G139" t="s">
        <v>364</v>
      </c>
      <c r="H139" t="s">
        <v>689</v>
      </c>
      <c r="I139" t="s">
        <v>152</v>
      </c>
      <c r="J139" t="s">
        <v>258</v>
      </c>
      <c r="K139" s="76">
        <v>1.95</v>
      </c>
      <c r="L139" t="s">
        <v>105</v>
      </c>
      <c r="M139" s="76">
        <v>5.5</v>
      </c>
      <c r="N139" s="76">
        <v>1.4</v>
      </c>
      <c r="O139" s="76">
        <v>2792.11</v>
      </c>
      <c r="P139" s="76">
        <v>111.96</v>
      </c>
      <c r="Q139" s="76">
        <v>7.9589999999999994E-2</v>
      </c>
      <c r="R139" s="76">
        <v>3.2056363559999999</v>
      </c>
      <c r="S139" s="76">
        <v>0.01</v>
      </c>
      <c r="T139" s="76">
        <v>0.03</v>
      </c>
      <c r="U139" s="76">
        <v>0</v>
      </c>
    </row>
    <row r="140" spans="2:21">
      <c r="B140" t="s">
        <v>693</v>
      </c>
      <c r="C140" t="s">
        <v>694</v>
      </c>
      <c r="D140" t="s">
        <v>103</v>
      </c>
      <c r="E140" t="s">
        <v>126</v>
      </c>
      <c r="F140" t="s">
        <v>695</v>
      </c>
      <c r="G140" t="s">
        <v>454</v>
      </c>
      <c r="H140" t="s">
        <v>689</v>
      </c>
      <c r="I140" t="s">
        <v>152</v>
      </c>
      <c r="J140" t="s">
        <v>233</v>
      </c>
      <c r="K140" s="76">
        <v>1.68</v>
      </c>
      <c r="L140" t="s">
        <v>105</v>
      </c>
      <c r="M140" s="76">
        <v>5.69</v>
      </c>
      <c r="N140" s="76">
        <v>1.4</v>
      </c>
      <c r="O140" s="76">
        <v>17299.509999999998</v>
      </c>
      <c r="P140" s="76">
        <v>131.47999999999999</v>
      </c>
      <c r="Q140" s="76">
        <v>0</v>
      </c>
      <c r="R140" s="76">
        <v>22.745395748</v>
      </c>
      <c r="S140" s="76">
        <v>0.01</v>
      </c>
      <c r="T140" s="76">
        <v>0.21</v>
      </c>
      <c r="U140" s="76">
        <v>0.03</v>
      </c>
    </row>
    <row r="141" spans="2:21">
      <c r="B141" t="s">
        <v>696</v>
      </c>
      <c r="C141" t="s">
        <v>697</v>
      </c>
      <c r="D141" t="s">
        <v>103</v>
      </c>
      <c r="E141" t="s">
        <v>126</v>
      </c>
      <c r="F141" s="16"/>
      <c r="G141" t="s">
        <v>418</v>
      </c>
      <c r="H141" t="s">
        <v>689</v>
      </c>
      <c r="I141" t="s">
        <v>152</v>
      </c>
      <c r="J141" t="s">
        <v>698</v>
      </c>
      <c r="K141" s="76">
        <v>4.6500000000000004</v>
      </c>
      <c r="L141" t="s">
        <v>105</v>
      </c>
      <c r="M141" s="76">
        <v>3.25</v>
      </c>
      <c r="N141" s="76">
        <v>2.42</v>
      </c>
      <c r="O141" s="76">
        <v>29322.68</v>
      </c>
      <c r="P141" s="76">
        <v>104.61</v>
      </c>
      <c r="Q141" s="76">
        <v>0.41278999999999999</v>
      </c>
      <c r="R141" s="76">
        <v>31.087245547999999</v>
      </c>
      <c r="S141" s="76">
        <v>0.01</v>
      </c>
      <c r="T141" s="76">
        <v>0.28999999999999998</v>
      </c>
      <c r="U141" s="76">
        <v>0.04</v>
      </c>
    </row>
    <row r="142" spans="2:21">
      <c r="B142" t="s">
        <v>699</v>
      </c>
      <c r="C142" t="s">
        <v>700</v>
      </c>
      <c r="D142" t="s">
        <v>103</v>
      </c>
      <c r="E142" t="s">
        <v>126</v>
      </c>
      <c r="F142" t="s">
        <v>564</v>
      </c>
      <c r="G142" t="s">
        <v>320</v>
      </c>
      <c r="H142" t="s">
        <v>689</v>
      </c>
      <c r="I142" t="s">
        <v>152</v>
      </c>
      <c r="J142" t="s">
        <v>263</v>
      </c>
      <c r="K142" s="76">
        <v>2.92</v>
      </c>
      <c r="L142" t="s">
        <v>105</v>
      </c>
      <c r="M142" s="76">
        <v>2.4</v>
      </c>
      <c r="N142" s="76">
        <v>1.04</v>
      </c>
      <c r="O142" s="76">
        <v>160.38</v>
      </c>
      <c r="P142" s="76">
        <v>105.35</v>
      </c>
      <c r="Q142" s="76">
        <v>0</v>
      </c>
      <c r="R142" s="76">
        <v>0.16896032999999999</v>
      </c>
      <c r="S142" s="76">
        <v>0</v>
      </c>
      <c r="T142" s="76">
        <v>0</v>
      </c>
      <c r="U142" s="76">
        <v>0</v>
      </c>
    </row>
    <row r="143" spans="2:21">
      <c r="B143" t="s">
        <v>701</v>
      </c>
      <c r="C143" t="s">
        <v>702</v>
      </c>
      <c r="D143" t="s">
        <v>103</v>
      </c>
      <c r="E143" t="s">
        <v>126</v>
      </c>
      <c r="F143" s="16"/>
      <c r="G143" t="s">
        <v>364</v>
      </c>
      <c r="H143" t="s">
        <v>676</v>
      </c>
      <c r="I143" t="s">
        <v>153</v>
      </c>
      <c r="J143" t="s">
        <v>263</v>
      </c>
      <c r="L143" t="s">
        <v>105</v>
      </c>
      <c r="M143" s="76">
        <v>2.6</v>
      </c>
      <c r="N143" s="76">
        <v>0</v>
      </c>
      <c r="O143" s="76">
        <v>5887.09</v>
      </c>
      <c r="P143" s="76">
        <v>98.76</v>
      </c>
      <c r="Q143" s="76">
        <v>0</v>
      </c>
      <c r="R143" s="76">
        <v>5.814090084</v>
      </c>
      <c r="S143" s="76">
        <v>0</v>
      </c>
      <c r="T143" s="76">
        <v>0.05</v>
      </c>
      <c r="U143" s="76">
        <v>0.01</v>
      </c>
    </row>
    <row r="144" spans="2:21">
      <c r="B144" t="s">
        <v>703</v>
      </c>
      <c r="C144" t="s">
        <v>704</v>
      </c>
      <c r="D144" t="s">
        <v>103</v>
      </c>
      <c r="E144" t="s">
        <v>126</v>
      </c>
      <c r="F144" t="s">
        <v>705</v>
      </c>
      <c r="G144" t="s">
        <v>364</v>
      </c>
      <c r="H144" t="s">
        <v>689</v>
      </c>
      <c r="I144" t="s">
        <v>152</v>
      </c>
      <c r="J144" t="s">
        <v>233</v>
      </c>
      <c r="K144" s="76">
        <v>0.66</v>
      </c>
      <c r="L144" t="s">
        <v>105</v>
      </c>
      <c r="M144" s="76">
        <v>4.6500000000000004</v>
      </c>
      <c r="N144" s="76">
        <v>1.34</v>
      </c>
      <c r="O144" s="76">
        <v>11066.67</v>
      </c>
      <c r="P144" s="76">
        <v>125.55</v>
      </c>
      <c r="Q144" s="76">
        <v>0</v>
      </c>
      <c r="R144" s="76">
        <v>13.894204185</v>
      </c>
      <c r="S144" s="76">
        <v>0</v>
      </c>
      <c r="T144" s="76">
        <v>0.13</v>
      </c>
      <c r="U144" s="76">
        <v>0.02</v>
      </c>
    </row>
    <row r="145" spans="2:21">
      <c r="B145" t="s">
        <v>706</v>
      </c>
      <c r="C145" t="s">
        <v>707</v>
      </c>
      <c r="D145" t="s">
        <v>103</v>
      </c>
      <c r="E145" t="s">
        <v>126</v>
      </c>
      <c r="F145" t="s">
        <v>705</v>
      </c>
      <c r="G145" t="s">
        <v>364</v>
      </c>
      <c r="H145" t="s">
        <v>689</v>
      </c>
      <c r="I145" t="s">
        <v>152</v>
      </c>
      <c r="J145" t="s">
        <v>708</v>
      </c>
      <c r="K145" s="76">
        <v>1.85</v>
      </c>
      <c r="L145" t="s">
        <v>105</v>
      </c>
      <c r="M145" s="76">
        <v>6.1</v>
      </c>
      <c r="N145" s="76">
        <v>1.31</v>
      </c>
      <c r="O145" s="76">
        <v>53944.79</v>
      </c>
      <c r="P145" s="76">
        <v>110.95</v>
      </c>
      <c r="Q145" s="76">
        <v>0</v>
      </c>
      <c r="R145" s="76">
        <v>59.851744504999999</v>
      </c>
      <c r="S145" s="76">
        <v>0.01</v>
      </c>
      <c r="T145" s="76">
        <v>0.56000000000000005</v>
      </c>
      <c r="U145" s="76">
        <v>0.08</v>
      </c>
    </row>
    <row r="146" spans="2:21">
      <c r="B146" t="s">
        <v>709</v>
      </c>
      <c r="C146" t="s">
        <v>710</v>
      </c>
      <c r="D146" t="s">
        <v>103</v>
      </c>
      <c r="E146" t="s">
        <v>126</v>
      </c>
      <c r="F146" t="s">
        <v>705</v>
      </c>
      <c r="G146" t="s">
        <v>364</v>
      </c>
      <c r="H146" t="s">
        <v>689</v>
      </c>
      <c r="I146" t="s">
        <v>152</v>
      </c>
      <c r="J146" t="s">
        <v>233</v>
      </c>
      <c r="K146" s="76">
        <v>5.92</v>
      </c>
      <c r="L146" t="s">
        <v>105</v>
      </c>
      <c r="M146" s="76">
        <v>3.7</v>
      </c>
      <c r="N146" s="76">
        <v>2.57</v>
      </c>
      <c r="O146" s="76">
        <v>26211.39</v>
      </c>
      <c r="P146" s="76">
        <v>106.69</v>
      </c>
      <c r="Q146" s="76">
        <v>1.79548</v>
      </c>
      <c r="R146" s="76">
        <v>28.362164858</v>
      </c>
      <c r="S146" s="76">
        <v>0</v>
      </c>
      <c r="T146" s="76">
        <v>0.27</v>
      </c>
      <c r="U146" s="76">
        <v>0.04</v>
      </c>
    </row>
    <row r="147" spans="2:21">
      <c r="B147" t="s">
        <v>711</v>
      </c>
      <c r="C147" t="s">
        <v>712</v>
      </c>
      <c r="D147" t="s">
        <v>103</v>
      </c>
      <c r="E147" t="s">
        <v>126</v>
      </c>
      <c r="F147" t="s">
        <v>713</v>
      </c>
      <c r="G147" t="s">
        <v>130</v>
      </c>
      <c r="H147" t="s">
        <v>714</v>
      </c>
      <c r="I147" t="s">
        <v>153</v>
      </c>
      <c r="J147" t="s">
        <v>258</v>
      </c>
      <c r="K147" s="76">
        <v>3.03</v>
      </c>
      <c r="L147" t="s">
        <v>105</v>
      </c>
      <c r="M147" s="76">
        <v>2.85</v>
      </c>
      <c r="N147" s="76">
        <v>2.89</v>
      </c>
      <c r="O147" s="76">
        <v>9213.2999999999993</v>
      </c>
      <c r="P147" s="76">
        <v>101.09</v>
      </c>
      <c r="Q147" s="76">
        <v>0</v>
      </c>
      <c r="R147" s="76">
        <v>9.3137249700000009</v>
      </c>
      <c r="S147" s="76">
        <v>0.01</v>
      </c>
      <c r="T147" s="76">
        <v>0.09</v>
      </c>
      <c r="U147" s="76">
        <v>0.01</v>
      </c>
    </row>
    <row r="148" spans="2:21">
      <c r="B148" t="s">
        <v>715</v>
      </c>
      <c r="C148" t="s">
        <v>716</v>
      </c>
      <c r="D148" t="s">
        <v>103</v>
      </c>
      <c r="E148" t="s">
        <v>126</v>
      </c>
      <c r="F148" t="s">
        <v>717</v>
      </c>
      <c r="G148" t="s">
        <v>115</v>
      </c>
      <c r="H148" t="s">
        <v>714</v>
      </c>
      <c r="I148" t="s">
        <v>153</v>
      </c>
      <c r="J148" t="s">
        <v>233</v>
      </c>
      <c r="K148" s="76">
        <v>0.83</v>
      </c>
      <c r="L148" t="s">
        <v>105</v>
      </c>
      <c r="M148" s="76">
        <v>5.3</v>
      </c>
      <c r="N148" s="76">
        <v>1.99</v>
      </c>
      <c r="O148" s="76">
        <v>3958.43</v>
      </c>
      <c r="P148" s="76">
        <v>124.83</v>
      </c>
      <c r="Q148" s="76">
        <v>0</v>
      </c>
      <c r="R148" s="76">
        <v>4.941308169</v>
      </c>
      <c r="S148" s="76">
        <v>0.01</v>
      </c>
      <c r="T148" s="76">
        <v>0.05</v>
      </c>
      <c r="U148" s="76">
        <v>0.01</v>
      </c>
    </row>
    <row r="149" spans="2:21">
      <c r="B149" t="s">
        <v>718</v>
      </c>
      <c r="C149" t="s">
        <v>719</v>
      </c>
      <c r="D149" t="s">
        <v>103</v>
      </c>
      <c r="E149" t="s">
        <v>126</v>
      </c>
      <c r="F149" t="s">
        <v>720</v>
      </c>
      <c r="G149" t="s">
        <v>130</v>
      </c>
      <c r="H149" t="s">
        <v>721</v>
      </c>
      <c r="I149" t="s">
        <v>152</v>
      </c>
      <c r="J149" t="s">
        <v>258</v>
      </c>
      <c r="K149" s="76">
        <v>0.12</v>
      </c>
      <c r="L149" t="s">
        <v>105</v>
      </c>
      <c r="M149" s="76">
        <v>5.3</v>
      </c>
      <c r="N149" s="76">
        <v>5.3</v>
      </c>
      <c r="O149" s="76">
        <v>629.07000000000005</v>
      </c>
      <c r="P149" s="76">
        <v>108</v>
      </c>
      <c r="Q149" s="76">
        <v>0</v>
      </c>
      <c r="R149" s="76">
        <v>0.66290000000000004</v>
      </c>
      <c r="S149" s="76">
        <v>0</v>
      </c>
      <c r="T149" s="76">
        <v>0.01</v>
      </c>
      <c r="U149" s="76">
        <v>0</v>
      </c>
    </row>
    <row r="150" spans="2:21">
      <c r="B150" t="s">
        <v>722</v>
      </c>
      <c r="C150" t="s">
        <v>719</v>
      </c>
      <c r="D150" t="s">
        <v>103</v>
      </c>
      <c r="E150" t="s">
        <v>126</v>
      </c>
      <c r="F150" t="s">
        <v>720</v>
      </c>
      <c r="G150" t="s">
        <v>130</v>
      </c>
      <c r="H150" t="s">
        <v>721</v>
      </c>
      <c r="I150" t="s">
        <v>152</v>
      </c>
      <c r="J150" t="s">
        <v>723</v>
      </c>
      <c r="K150" s="76">
        <v>0.12</v>
      </c>
      <c r="L150" t="s">
        <v>105</v>
      </c>
      <c r="M150" s="76">
        <v>5.3</v>
      </c>
      <c r="N150" s="76">
        <v>5.3</v>
      </c>
      <c r="O150" s="76">
        <v>0</v>
      </c>
      <c r="P150" s="76">
        <v>0</v>
      </c>
      <c r="Q150" s="76">
        <v>0</v>
      </c>
      <c r="R150" s="76">
        <v>1.7569999999999999E-2</v>
      </c>
      <c r="S150" s="76">
        <v>0</v>
      </c>
      <c r="T150" s="76">
        <v>0</v>
      </c>
      <c r="U150" s="76">
        <v>0</v>
      </c>
    </row>
    <row r="151" spans="2:21">
      <c r="B151" t="s">
        <v>724</v>
      </c>
      <c r="C151" t="s">
        <v>725</v>
      </c>
      <c r="D151" t="s">
        <v>103</v>
      </c>
      <c r="E151" t="s">
        <v>126</v>
      </c>
      <c r="F151" t="s">
        <v>726</v>
      </c>
      <c r="G151" t="s">
        <v>115</v>
      </c>
      <c r="H151" t="s">
        <v>727</v>
      </c>
      <c r="I151" t="s">
        <v>152</v>
      </c>
      <c r="J151" t="s">
        <v>728</v>
      </c>
      <c r="K151" s="76">
        <v>4</v>
      </c>
      <c r="L151" t="s">
        <v>105</v>
      </c>
      <c r="M151" s="76">
        <v>4.95</v>
      </c>
      <c r="N151" s="76">
        <v>3.72</v>
      </c>
      <c r="O151" s="76">
        <v>87959.9</v>
      </c>
      <c r="P151" s="76">
        <v>129.01</v>
      </c>
      <c r="Q151" s="76">
        <v>0</v>
      </c>
      <c r="R151" s="76">
        <v>113.47706699</v>
      </c>
      <c r="S151" s="76">
        <v>0</v>
      </c>
      <c r="T151" s="76">
        <v>1.06</v>
      </c>
      <c r="U151" s="76">
        <v>0.16</v>
      </c>
    </row>
    <row r="152" spans="2:21">
      <c r="B152" t="s">
        <v>729</v>
      </c>
      <c r="C152" t="s">
        <v>730</v>
      </c>
      <c r="D152" t="s">
        <v>103</v>
      </c>
      <c r="E152" t="s">
        <v>126</v>
      </c>
      <c r="F152" t="s">
        <v>726</v>
      </c>
      <c r="G152" t="s">
        <v>115</v>
      </c>
      <c r="H152" t="s">
        <v>727</v>
      </c>
      <c r="I152" t="s">
        <v>152</v>
      </c>
      <c r="J152" t="s">
        <v>360</v>
      </c>
      <c r="K152" s="76">
        <v>1.48</v>
      </c>
      <c r="L152" t="s">
        <v>105</v>
      </c>
      <c r="M152" s="76">
        <v>4.45</v>
      </c>
      <c r="N152" s="76">
        <v>1.64</v>
      </c>
      <c r="O152" s="76">
        <v>2265.4</v>
      </c>
      <c r="P152" s="76">
        <v>124.85</v>
      </c>
      <c r="Q152" s="76">
        <v>0</v>
      </c>
      <c r="R152" s="76">
        <v>2.8283518999999999</v>
      </c>
      <c r="S152" s="76">
        <v>0</v>
      </c>
      <c r="T152" s="76">
        <v>0.03</v>
      </c>
      <c r="U152" s="76">
        <v>0</v>
      </c>
    </row>
    <row r="153" spans="2:21">
      <c r="B153" t="s">
        <v>731</v>
      </c>
      <c r="C153" t="s">
        <v>732</v>
      </c>
      <c r="D153" t="s">
        <v>103</v>
      </c>
      <c r="E153" t="s">
        <v>126</v>
      </c>
      <c r="F153" t="s">
        <v>733</v>
      </c>
      <c r="G153" t="s">
        <v>115</v>
      </c>
      <c r="H153" t="s">
        <v>734</v>
      </c>
      <c r="I153" t="s">
        <v>152</v>
      </c>
      <c r="J153" t="s">
        <v>233</v>
      </c>
      <c r="K153" s="76">
        <v>5.13</v>
      </c>
      <c r="L153" t="s">
        <v>105</v>
      </c>
      <c r="M153" s="76">
        <v>4.95</v>
      </c>
      <c r="N153" s="76">
        <v>6.2</v>
      </c>
      <c r="O153" s="76">
        <v>1586.82</v>
      </c>
      <c r="P153" s="76">
        <v>113.59</v>
      </c>
      <c r="Q153" s="76">
        <v>0</v>
      </c>
      <c r="R153" s="76">
        <v>1.802468838</v>
      </c>
      <c r="S153" s="76">
        <v>0</v>
      </c>
      <c r="T153" s="76">
        <v>0.02</v>
      </c>
      <c r="U153" s="76">
        <v>0</v>
      </c>
    </row>
    <row r="154" spans="2:21">
      <c r="B154" t="s">
        <v>735</v>
      </c>
      <c r="C154" t="s">
        <v>736</v>
      </c>
      <c r="D154" t="s">
        <v>103</v>
      </c>
      <c r="E154" t="s">
        <v>126</v>
      </c>
      <c r="F154" t="s">
        <v>203</v>
      </c>
      <c r="G154" t="s">
        <v>115</v>
      </c>
      <c r="H154" t="s">
        <v>737</v>
      </c>
      <c r="I154" t="s">
        <v>152</v>
      </c>
      <c r="J154" t="s">
        <v>233</v>
      </c>
      <c r="K154" s="76">
        <v>1.52</v>
      </c>
      <c r="L154" t="s">
        <v>105</v>
      </c>
      <c r="M154" s="76">
        <v>6.78</v>
      </c>
      <c r="N154" s="76">
        <v>41.76</v>
      </c>
      <c r="O154" s="76">
        <v>15304.33</v>
      </c>
      <c r="P154" s="76">
        <v>77.959999999999994</v>
      </c>
      <c r="Q154" s="76">
        <v>0</v>
      </c>
      <c r="R154" s="76">
        <v>11.931255668</v>
      </c>
      <c r="S154" s="76">
        <v>0</v>
      </c>
      <c r="T154" s="76">
        <v>0.11</v>
      </c>
      <c r="U154" s="76">
        <v>0.02</v>
      </c>
    </row>
    <row r="155" spans="2:21">
      <c r="B155" t="s">
        <v>738</v>
      </c>
      <c r="C155" t="s">
        <v>739</v>
      </c>
      <c r="D155" t="s">
        <v>103</v>
      </c>
      <c r="E155" t="s">
        <v>126</v>
      </c>
      <c r="F155" s="16"/>
      <c r="G155" t="s">
        <v>364</v>
      </c>
      <c r="H155" t="s">
        <v>740</v>
      </c>
      <c r="I155" t="s">
        <v>152</v>
      </c>
      <c r="J155" t="s">
        <v>233</v>
      </c>
      <c r="K155" s="76">
        <v>1.79</v>
      </c>
      <c r="L155" t="s">
        <v>105</v>
      </c>
      <c r="M155" s="76">
        <v>6</v>
      </c>
      <c r="N155" s="76">
        <v>24.63</v>
      </c>
      <c r="O155" s="76">
        <v>5979.36</v>
      </c>
      <c r="P155" s="76">
        <v>89.15</v>
      </c>
      <c r="Q155" s="76">
        <v>0.16927</v>
      </c>
      <c r="R155" s="76">
        <v>5.4629167650000001</v>
      </c>
      <c r="S155" s="76">
        <v>0</v>
      </c>
      <c r="T155" s="76">
        <v>0.05</v>
      </c>
      <c r="U155" s="76">
        <v>0.01</v>
      </c>
    </row>
    <row r="156" spans="2:21">
      <c r="B156" t="s">
        <v>741</v>
      </c>
      <c r="C156" t="s">
        <v>742</v>
      </c>
      <c r="D156" t="s">
        <v>103</v>
      </c>
      <c r="E156" t="s">
        <v>126</v>
      </c>
      <c r="F156" s="16"/>
      <c r="G156" t="s">
        <v>364</v>
      </c>
      <c r="H156" t="s">
        <v>740</v>
      </c>
      <c r="I156" t="s">
        <v>152</v>
      </c>
      <c r="J156" t="s">
        <v>233</v>
      </c>
      <c r="K156" s="76">
        <v>2.25</v>
      </c>
      <c r="L156" t="s">
        <v>105</v>
      </c>
      <c r="M156" s="76">
        <v>6.9</v>
      </c>
      <c r="N156" s="76">
        <v>19.7</v>
      </c>
      <c r="O156" s="76">
        <v>841.69</v>
      </c>
      <c r="P156" s="76">
        <v>90.18</v>
      </c>
      <c r="Q156" s="76">
        <v>3.0720000000000001E-2</v>
      </c>
      <c r="R156" s="76">
        <v>0.77927712599999999</v>
      </c>
      <c r="S156" s="76">
        <v>0</v>
      </c>
      <c r="T156" s="76">
        <v>0.01</v>
      </c>
      <c r="U156" s="76">
        <v>0</v>
      </c>
    </row>
    <row r="157" spans="2:21">
      <c r="B157" t="s">
        <v>743</v>
      </c>
      <c r="C157" t="s">
        <v>744</v>
      </c>
      <c r="D157" t="s">
        <v>103</v>
      </c>
      <c r="E157" t="s">
        <v>126</v>
      </c>
      <c r="F157" t="s">
        <v>745</v>
      </c>
      <c r="G157" t="s">
        <v>746</v>
      </c>
      <c r="H157" t="s">
        <v>747</v>
      </c>
      <c r="I157" t="s">
        <v>153</v>
      </c>
      <c r="J157" t="s">
        <v>233</v>
      </c>
      <c r="K157" s="76">
        <v>0.39</v>
      </c>
      <c r="L157" t="s">
        <v>105</v>
      </c>
      <c r="M157" s="76">
        <v>0.81</v>
      </c>
      <c r="N157" s="76">
        <v>3.9</v>
      </c>
      <c r="O157" s="76">
        <v>8238.81</v>
      </c>
      <c r="P157" s="76">
        <v>79.33</v>
      </c>
      <c r="Q157" s="76">
        <v>0</v>
      </c>
      <c r="R157" s="76">
        <v>6.5358479730000001</v>
      </c>
      <c r="S157" s="76">
        <v>0.01</v>
      </c>
      <c r="T157" s="76">
        <v>0.06</v>
      </c>
      <c r="U157" s="76">
        <v>0.01</v>
      </c>
    </row>
    <row r="158" spans="2:21">
      <c r="B158" t="s">
        <v>748</v>
      </c>
      <c r="C158" t="s">
        <v>749</v>
      </c>
      <c r="D158" t="s">
        <v>103</v>
      </c>
      <c r="E158" t="s">
        <v>126</v>
      </c>
      <c r="F158" t="s">
        <v>750</v>
      </c>
      <c r="G158" t="s">
        <v>115</v>
      </c>
      <c r="H158" t="s">
        <v>203</v>
      </c>
      <c r="I158" t="s">
        <v>204</v>
      </c>
      <c r="J158" t="s">
        <v>233</v>
      </c>
      <c r="K158" s="76">
        <v>0.91</v>
      </c>
      <c r="L158" t="s">
        <v>105</v>
      </c>
      <c r="M158" s="76">
        <v>6</v>
      </c>
      <c r="N158" s="76">
        <v>5.45</v>
      </c>
      <c r="O158" s="76">
        <v>12895.1</v>
      </c>
      <c r="P158" s="76">
        <v>100.53</v>
      </c>
      <c r="Q158" s="76">
        <v>0.38574999999999998</v>
      </c>
      <c r="R158" s="76">
        <v>13.34919403</v>
      </c>
      <c r="S158" s="76">
        <v>0</v>
      </c>
      <c r="T158" s="76">
        <v>0.13</v>
      </c>
      <c r="U158" s="76">
        <v>0.02</v>
      </c>
    </row>
    <row r="159" spans="2:21">
      <c r="B159" t="s">
        <v>751</v>
      </c>
      <c r="C159" t="s">
        <v>752</v>
      </c>
      <c r="D159" t="s">
        <v>103</v>
      </c>
      <c r="E159" t="s">
        <v>126</v>
      </c>
      <c r="F159" t="s">
        <v>750</v>
      </c>
      <c r="G159" t="s">
        <v>115</v>
      </c>
      <c r="H159" t="s">
        <v>203</v>
      </c>
      <c r="I159" t="s">
        <v>204</v>
      </c>
      <c r="J159" t="s">
        <v>233</v>
      </c>
      <c r="K159" s="76">
        <v>2.42</v>
      </c>
      <c r="L159" t="s">
        <v>105</v>
      </c>
      <c r="M159" s="76">
        <v>6</v>
      </c>
      <c r="N159" s="76">
        <v>16.32</v>
      </c>
      <c r="O159" s="76">
        <v>6274.84</v>
      </c>
      <c r="P159" s="76">
        <v>98.93</v>
      </c>
      <c r="Q159" s="76">
        <v>0</v>
      </c>
      <c r="R159" s="76">
        <v>6.2076992119999996</v>
      </c>
      <c r="S159" s="76">
        <v>0</v>
      </c>
      <c r="T159" s="76">
        <v>0.06</v>
      </c>
      <c r="U159" s="76">
        <v>0.01</v>
      </c>
    </row>
    <row r="160" spans="2:21">
      <c r="B160" t="s">
        <v>753</v>
      </c>
      <c r="C160" t="s">
        <v>754</v>
      </c>
      <c r="D160" t="s">
        <v>103</v>
      </c>
      <c r="E160" t="s">
        <v>126</v>
      </c>
      <c r="F160" t="s">
        <v>755</v>
      </c>
      <c r="G160" t="s">
        <v>364</v>
      </c>
      <c r="H160" t="s">
        <v>203</v>
      </c>
      <c r="I160" t="s">
        <v>204</v>
      </c>
      <c r="J160" t="s">
        <v>233</v>
      </c>
      <c r="K160" s="76">
        <v>2.7</v>
      </c>
      <c r="L160" t="s">
        <v>105</v>
      </c>
      <c r="M160" s="76">
        <v>7.5</v>
      </c>
      <c r="N160" s="76">
        <v>22.6</v>
      </c>
      <c r="O160" s="76">
        <v>74392.39</v>
      </c>
      <c r="P160" s="76">
        <v>80</v>
      </c>
      <c r="Q160" s="76">
        <v>0</v>
      </c>
      <c r="R160" s="76">
        <v>59.513911999999998</v>
      </c>
      <c r="S160" s="76">
        <v>0.01</v>
      </c>
      <c r="T160" s="76">
        <v>0.56000000000000005</v>
      </c>
      <c r="U160" s="76">
        <v>0.08</v>
      </c>
    </row>
    <row r="161" spans="2:21">
      <c r="B161" t="s">
        <v>756</v>
      </c>
      <c r="C161" t="s">
        <v>757</v>
      </c>
      <c r="D161" t="s">
        <v>103</v>
      </c>
      <c r="E161" t="s">
        <v>126</v>
      </c>
      <c r="F161" t="s">
        <v>755</v>
      </c>
      <c r="G161" t="s">
        <v>364</v>
      </c>
      <c r="H161" t="s">
        <v>203</v>
      </c>
      <c r="I161" t="s">
        <v>204</v>
      </c>
      <c r="J161" t="s">
        <v>233</v>
      </c>
      <c r="K161" s="76">
        <v>2.82</v>
      </c>
      <c r="L161" t="s">
        <v>105</v>
      </c>
      <c r="M161" s="76">
        <v>6.8</v>
      </c>
      <c r="N161" s="76">
        <v>19.37</v>
      </c>
      <c r="O161" s="76">
        <v>56452.95</v>
      </c>
      <c r="P161" s="76">
        <v>75.61</v>
      </c>
      <c r="Q161" s="76">
        <v>0</v>
      </c>
      <c r="R161" s="76">
        <v>42.684075495000002</v>
      </c>
      <c r="S161" s="76">
        <v>0.01</v>
      </c>
      <c r="T161" s="76">
        <v>0.4</v>
      </c>
      <c r="U161" s="76">
        <v>0.06</v>
      </c>
    </row>
    <row r="162" spans="2:21">
      <c r="B162" t="s">
        <v>758</v>
      </c>
      <c r="C162" t="s">
        <v>759</v>
      </c>
      <c r="D162" t="s">
        <v>103</v>
      </c>
      <c r="E162" t="s">
        <v>126</v>
      </c>
      <c r="F162" t="s">
        <v>760</v>
      </c>
      <c r="G162" t="s">
        <v>761</v>
      </c>
      <c r="H162" t="s">
        <v>203</v>
      </c>
      <c r="I162" t="s">
        <v>204</v>
      </c>
      <c r="J162" t="s">
        <v>233</v>
      </c>
      <c r="K162" s="76">
        <v>1.03</v>
      </c>
      <c r="L162" t="s">
        <v>105</v>
      </c>
      <c r="M162" s="76">
        <v>5.15</v>
      </c>
      <c r="N162" s="76">
        <v>0.91</v>
      </c>
      <c r="O162" s="76">
        <v>22635.75</v>
      </c>
      <c r="P162" s="76">
        <v>115.23</v>
      </c>
      <c r="Q162" s="76">
        <v>0</v>
      </c>
      <c r="R162" s="76">
        <v>26.083174724999999</v>
      </c>
      <c r="S162" s="76">
        <v>0.01</v>
      </c>
      <c r="T162" s="76">
        <v>0.24</v>
      </c>
      <c r="U162" s="76">
        <v>0.04</v>
      </c>
    </row>
    <row r="163" spans="2:21">
      <c r="B163" t="s">
        <v>762</v>
      </c>
      <c r="C163" t="s">
        <v>763</v>
      </c>
      <c r="D163" t="s">
        <v>103</v>
      </c>
      <c r="E163" t="s">
        <v>126</v>
      </c>
      <c r="F163" t="s">
        <v>764</v>
      </c>
      <c r="G163" t="s">
        <v>135</v>
      </c>
      <c r="H163" t="s">
        <v>203</v>
      </c>
      <c r="I163" t="s">
        <v>204</v>
      </c>
      <c r="J163" t="s">
        <v>258</v>
      </c>
      <c r="K163" s="76">
        <v>2.7</v>
      </c>
      <c r="L163" t="s">
        <v>105</v>
      </c>
      <c r="M163" s="76">
        <v>3.85</v>
      </c>
      <c r="N163" s="76">
        <v>2.08</v>
      </c>
      <c r="O163" s="76">
        <v>19658.54</v>
      </c>
      <c r="P163" s="76">
        <v>104.94</v>
      </c>
      <c r="Q163" s="76">
        <v>1.3613599999999999</v>
      </c>
      <c r="R163" s="76">
        <v>20.959545133999999</v>
      </c>
      <c r="S163" s="76">
        <v>0.01</v>
      </c>
      <c r="T163" s="76">
        <v>0.2</v>
      </c>
      <c r="U163" s="76">
        <v>0.03</v>
      </c>
    </row>
    <row r="164" spans="2:21">
      <c r="B164" t="s">
        <v>765</v>
      </c>
      <c r="C164" t="s">
        <v>766</v>
      </c>
      <c r="D164" t="s">
        <v>103</v>
      </c>
      <c r="E164" t="s">
        <v>126</v>
      </c>
      <c r="F164" t="s">
        <v>767</v>
      </c>
      <c r="G164" t="s">
        <v>364</v>
      </c>
      <c r="H164" t="s">
        <v>203</v>
      </c>
      <c r="I164" t="s">
        <v>204</v>
      </c>
      <c r="J164" t="s">
        <v>233</v>
      </c>
      <c r="K164" s="76">
        <v>0.67</v>
      </c>
      <c r="L164" t="s">
        <v>105</v>
      </c>
      <c r="M164" s="76">
        <v>7.95</v>
      </c>
      <c r="N164" s="76">
        <v>8.57</v>
      </c>
      <c r="O164" s="76">
        <v>118.94</v>
      </c>
      <c r="P164" s="76">
        <v>108.8</v>
      </c>
      <c r="Q164" s="76">
        <v>0</v>
      </c>
      <c r="R164" s="76">
        <v>0.12940672</v>
      </c>
      <c r="S164" s="76">
        <v>0</v>
      </c>
      <c r="T164" s="76">
        <v>0</v>
      </c>
      <c r="U164" s="76">
        <v>0</v>
      </c>
    </row>
    <row r="165" spans="2:21">
      <c r="B165" t="s">
        <v>768</v>
      </c>
      <c r="C165" t="s">
        <v>769</v>
      </c>
      <c r="D165" t="s">
        <v>103</v>
      </c>
      <c r="E165" t="s">
        <v>126</v>
      </c>
      <c r="F165" t="s">
        <v>770</v>
      </c>
      <c r="G165" t="s">
        <v>115</v>
      </c>
      <c r="H165" t="s">
        <v>203</v>
      </c>
      <c r="I165" t="s">
        <v>204</v>
      </c>
      <c r="J165" t="s">
        <v>233</v>
      </c>
      <c r="K165" s="76">
        <v>3.2</v>
      </c>
      <c r="L165" t="s">
        <v>105</v>
      </c>
      <c r="M165" s="76">
        <v>1.02</v>
      </c>
      <c r="N165" s="76">
        <v>2.4900000000000002</v>
      </c>
      <c r="O165" s="76">
        <v>2342.3000000000002</v>
      </c>
      <c r="P165" s="76">
        <v>104</v>
      </c>
      <c r="Q165" s="76">
        <v>0</v>
      </c>
      <c r="R165" s="76">
        <v>2.4359920000000002</v>
      </c>
      <c r="S165" s="76">
        <v>0</v>
      </c>
      <c r="T165" s="76">
        <v>0.02</v>
      </c>
      <c r="U165" s="76">
        <v>0</v>
      </c>
    </row>
    <row r="166" spans="2:21">
      <c r="B166" t="s">
        <v>771</v>
      </c>
      <c r="C166" t="s">
        <v>772</v>
      </c>
      <c r="D166" t="s">
        <v>103</v>
      </c>
      <c r="E166" t="s">
        <v>126</v>
      </c>
      <c r="F166" t="s">
        <v>770</v>
      </c>
      <c r="G166" t="s">
        <v>115</v>
      </c>
      <c r="H166" t="s">
        <v>203</v>
      </c>
      <c r="I166" t="s">
        <v>204</v>
      </c>
      <c r="J166" t="s">
        <v>233</v>
      </c>
      <c r="K166" s="76">
        <v>1.7</v>
      </c>
      <c r="L166" t="s">
        <v>105</v>
      </c>
      <c r="M166" s="76">
        <v>7.84</v>
      </c>
      <c r="N166" s="76">
        <v>1.86</v>
      </c>
      <c r="O166" s="76">
        <v>1368.08</v>
      </c>
      <c r="P166" s="76">
        <v>130.54</v>
      </c>
      <c r="Q166" s="76">
        <v>0</v>
      </c>
      <c r="R166" s="76">
        <v>1.785891632</v>
      </c>
      <c r="S166" s="76">
        <v>0</v>
      </c>
      <c r="T166" s="76">
        <v>0.02</v>
      </c>
      <c r="U166" s="76">
        <v>0</v>
      </c>
    </row>
    <row r="167" spans="2:21">
      <c r="B167" s="77" t="s">
        <v>245</v>
      </c>
      <c r="C167" s="16"/>
      <c r="D167" s="16"/>
      <c r="E167" s="16"/>
      <c r="F167" s="16"/>
      <c r="K167" s="78">
        <v>4.2</v>
      </c>
      <c r="N167" s="78">
        <v>2.17</v>
      </c>
      <c r="O167" s="78">
        <v>3155833.67</v>
      </c>
      <c r="Q167" s="78">
        <v>49.952889999999996</v>
      </c>
      <c r="R167" s="78">
        <v>3344.7259332206199</v>
      </c>
      <c r="T167" s="78">
        <v>31.34</v>
      </c>
      <c r="U167" s="78">
        <v>4.7</v>
      </c>
    </row>
    <row r="168" spans="2:21">
      <c r="B168" t="s">
        <v>773</v>
      </c>
      <c r="C168" t="s">
        <v>774</v>
      </c>
      <c r="D168" t="s">
        <v>103</v>
      </c>
      <c r="E168" t="s">
        <v>126</v>
      </c>
      <c r="F168" t="s">
        <v>319</v>
      </c>
      <c r="G168" t="s">
        <v>320</v>
      </c>
      <c r="H168" t="s">
        <v>207</v>
      </c>
      <c r="I168" t="s">
        <v>152</v>
      </c>
      <c r="J168" t="s">
        <v>321</v>
      </c>
      <c r="K168" s="76">
        <v>6.14</v>
      </c>
      <c r="L168" t="s">
        <v>105</v>
      </c>
      <c r="M168" s="76">
        <v>3.01</v>
      </c>
      <c r="N168" s="76">
        <v>2.09</v>
      </c>
      <c r="O168" s="76">
        <v>57950.64</v>
      </c>
      <c r="P168" s="76">
        <v>106.55</v>
      </c>
      <c r="Q168" s="76">
        <v>0</v>
      </c>
      <c r="R168" s="76">
        <v>61.746406919999998</v>
      </c>
      <c r="S168" s="76">
        <v>0.01</v>
      </c>
      <c r="T168" s="76">
        <v>0.57999999999999996</v>
      </c>
      <c r="U168" s="76">
        <v>0.09</v>
      </c>
    </row>
    <row r="169" spans="2:21">
      <c r="B169" t="s">
        <v>775</v>
      </c>
      <c r="C169" t="s">
        <v>776</v>
      </c>
      <c r="D169" t="s">
        <v>103</v>
      </c>
      <c r="E169" t="s">
        <v>126</v>
      </c>
      <c r="F169" t="s">
        <v>572</v>
      </c>
      <c r="G169" t="s">
        <v>320</v>
      </c>
      <c r="H169" t="s">
        <v>207</v>
      </c>
      <c r="I169" t="s">
        <v>152</v>
      </c>
      <c r="J169" t="s">
        <v>233</v>
      </c>
      <c r="K169" s="76">
        <v>7.19</v>
      </c>
      <c r="L169" t="s">
        <v>105</v>
      </c>
      <c r="M169" s="76">
        <v>2.98</v>
      </c>
      <c r="N169" s="76">
        <v>2.58</v>
      </c>
      <c r="O169" s="76">
        <v>153224.19</v>
      </c>
      <c r="P169" s="76">
        <v>103</v>
      </c>
      <c r="Q169" s="76">
        <v>0</v>
      </c>
      <c r="R169" s="76">
        <v>157.8209157</v>
      </c>
      <c r="S169" s="76">
        <v>0.01</v>
      </c>
      <c r="T169" s="76">
        <v>1.48</v>
      </c>
      <c r="U169" s="76">
        <v>0.22</v>
      </c>
    </row>
    <row r="170" spans="2:21">
      <c r="B170" t="s">
        <v>777</v>
      </c>
      <c r="C170" t="s">
        <v>778</v>
      </c>
      <c r="D170" t="s">
        <v>103</v>
      </c>
      <c r="E170" t="s">
        <v>126</v>
      </c>
      <c r="F170" t="s">
        <v>324</v>
      </c>
      <c r="G170" t="s">
        <v>320</v>
      </c>
      <c r="H170" t="s">
        <v>207</v>
      </c>
      <c r="I170" t="s">
        <v>152</v>
      </c>
      <c r="J170" t="s">
        <v>779</v>
      </c>
      <c r="K170" s="76">
        <v>4.71</v>
      </c>
      <c r="L170" t="s">
        <v>105</v>
      </c>
      <c r="M170" s="76">
        <v>2.4700000000000002</v>
      </c>
      <c r="N170" s="76">
        <v>1.7</v>
      </c>
      <c r="O170" s="76">
        <v>143945.35999999999</v>
      </c>
      <c r="P170" s="76">
        <v>103.77</v>
      </c>
      <c r="Q170" s="76">
        <v>0</v>
      </c>
      <c r="R170" s="76">
        <v>149.37210007199999</v>
      </c>
      <c r="S170" s="76">
        <v>0</v>
      </c>
      <c r="T170" s="76">
        <v>1.4</v>
      </c>
      <c r="U170" s="76">
        <v>0.21</v>
      </c>
    </row>
    <row r="171" spans="2:21">
      <c r="B171" t="s">
        <v>780</v>
      </c>
      <c r="C171" t="s">
        <v>781</v>
      </c>
      <c r="D171" t="s">
        <v>103</v>
      </c>
      <c r="E171" t="s">
        <v>126</v>
      </c>
      <c r="F171" t="s">
        <v>572</v>
      </c>
      <c r="G171" t="s">
        <v>320</v>
      </c>
      <c r="H171" t="s">
        <v>207</v>
      </c>
      <c r="I171" t="s">
        <v>152</v>
      </c>
      <c r="J171" t="s">
        <v>233</v>
      </c>
      <c r="K171" s="76">
        <v>2.81</v>
      </c>
      <c r="L171" t="s">
        <v>105</v>
      </c>
      <c r="M171" s="76">
        <v>2.74</v>
      </c>
      <c r="N171" s="76">
        <v>0.01</v>
      </c>
      <c r="O171" s="76">
        <v>29517.62</v>
      </c>
      <c r="P171" s="76">
        <v>105.12</v>
      </c>
      <c r="Q171" s="76">
        <v>0</v>
      </c>
      <c r="R171" s="76">
        <v>31.028922143999999</v>
      </c>
      <c r="S171" s="76">
        <v>0</v>
      </c>
      <c r="T171" s="76">
        <v>0.28999999999999998</v>
      </c>
      <c r="U171" s="76">
        <v>0.04</v>
      </c>
    </row>
    <row r="172" spans="2:21">
      <c r="B172" t="s">
        <v>782</v>
      </c>
      <c r="C172" t="s">
        <v>781</v>
      </c>
      <c r="D172" t="s">
        <v>103</v>
      </c>
      <c r="E172" t="s">
        <v>126</v>
      </c>
      <c r="F172" t="s">
        <v>324</v>
      </c>
      <c r="G172" t="s">
        <v>320</v>
      </c>
      <c r="H172" t="s">
        <v>207</v>
      </c>
      <c r="I172" t="s">
        <v>152</v>
      </c>
      <c r="J172" t="s">
        <v>783</v>
      </c>
      <c r="K172" s="76">
        <v>2.85</v>
      </c>
      <c r="L172" t="s">
        <v>105</v>
      </c>
      <c r="M172" s="76">
        <v>2.74</v>
      </c>
      <c r="N172" s="76">
        <v>1</v>
      </c>
      <c r="O172" s="76">
        <v>101956.6</v>
      </c>
      <c r="P172" s="76">
        <v>105.19</v>
      </c>
      <c r="Q172" s="76">
        <v>0</v>
      </c>
      <c r="R172" s="76">
        <v>107.24814754000001</v>
      </c>
      <c r="S172" s="76">
        <v>0</v>
      </c>
      <c r="T172" s="76">
        <v>1.01</v>
      </c>
      <c r="U172" s="76">
        <v>0.15</v>
      </c>
    </row>
    <row r="173" spans="2:21">
      <c r="B173" t="s">
        <v>784</v>
      </c>
      <c r="C173" t="s">
        <v>785</v>
      </c>
      <c r="D173" t="s">
        <v>103</v>
      </c>
      <c r="E173" t="s">
        <v>126</v>
      </c>
      <c r="F173" t="s">
        <v>341</v>
      </c>
      <c r="G173" t="s">
        <v>320</v>
      </c>
      <c r="H173" t="s">
        <v>207</v>
      </c>
      <c r="I173" t="s">
        <v>152</v>
      </c>
      <c r="J173" t="s">
        <v>786</v>
      </c>
      <c r="K173" s="76">
        <v>1.38</v>
      </c>
      <c r="L173" t="s">
        <v>105</v>
      </c>
      <c r="M173" s="76">
        <v>5.9</v>
      </c>
      <c r="N173" s="76">
        <v>0.52</v>
      </c>
      <c r="O173" s="76">
        <v>70660.23</v>
      </c>
      <c r="P173" s="76">
        <v>108.07</v>
      </c>
      <c r="Q173" s="76">
        <v>0</v>
      </c>
      <c r="R173" s="76">
        <v>76.362510560999993</v>
      </c>
      <c r="S173" s="76">
        <v>0.01</v>
      </c>
      <c r="T173" s="76">
        <v>0.72</v>
      </c>
      <c r="U173" s="76">
        <v>0.11</v>
      </c>
    </row>
    <row r="174" spans="2:21">
      <c r="B174" t="s">
        <v>787</v>
      </c>
      <c r="C174" t="s">
        <v>788</v>
      </c>
      <c r="D174" t="s">
        <v>103</v>
      </c>
      <c r="E174" t="s">
        <v>126</v>
      </c>
      <c r="F174" t="s">
        <v>341</v>
      </c>
      <c r="G174" t="s">
        <v>320</v>
      </c>
      <c r="H174" t="s">
        <v>207</v>
      </c>
      <c r="I174" t="s">
        <v>152</v>
      </c>
      <c r="J174" t="s">
        <v>233</v>
      </c>
      <c r="K174" s="76">
        <v>1.4</v>
      </c>
      <c r="L174" t="s">
        <v>105</v>
      </c>
      <c r="M174" s="76">
        <v>1.85</v>
      </c>
      <c r="N174" s="76">
        <v>0.43</v>
      </c>
      <c r="O174" s="76">
        <v>36098.58</v>
      </c>
      <c r="P174" s="76">
        <v>102.14</v>
      </c>
      <c r="Q174" s="76">
        <v>0</v>
      </c>
      <c r="R174" s="76">
        <v>36.871089611999999</v>
      </c>
      <c r="S174" s="76">
        <v>0.01</v>
      </c>
      <c r="T174" s="76">
        <v>0.35</v>
      </c>
      <c r="U174" s="76">
        <v>0.05</v>
      </c>
    </row>
    <row r="175" spans="2:21">
      <c r="B175" t="s">
        <v>789</v>
      </c>
      <c r="C175" t="s">
        <v>790</v>
      </c>
      <c r="D175" t="s">
        <v>103</v>
      </c>
      <c r="E175" t="s">
        <v>126</v>
      </c>
      <c r="F175" t="s">
        <v>791</v>
      </c>
      <c r="G175" t="s">
        <v>430</v>
      </c>
      <c r="H175" t="s">
        <v>371</v>
      </c>
      <c r="I175" t="s">
        <v>153</v>
      </c>
      <c r="J175" t="s">
        <v>792</v>
      </c>
      <c r="K175" s="76">
        <v>1.94</v>
      </c>
      <c r="L175" t="s">
        <v>105</v>
      </c>
      <c r="M175" s="76">
        <v>4.84</v>
      </c>
      <c r="N175" s="76">
        <v>0.75</v>
      </c>
      <c r="O175" s="76">
        <v>75982.97</v>
      </c>
      <c r="P175" s="76">
        <v>108.1</v>
      </c>
      <c r="Q175" s="76">
        <v>18.04458</v>
      </c>
      <c r="R175" s="76">
        <v>82.397536950000003</v>
      </c>
      <c r="S175" s="76">
        <v>0.01</v>
      </c>
      <c r="T175" s="76">
        <v>0.77</v>
      </c>
      <c r="U175" s="76">
        <v>0.12</v>
      </c>
    </row>
    <row r="176" spans="2:21">
      <c r="B176" t="s">
        <v>793</v>
      </c>
      <c r="C176" t="s">
        <v>794</v>
      </c>
      <c r="D176" t="s">
        <v>103</v>
      </c>
      <c r="E176" t="s">
        <v>126</v>
      </c>
      <c r="F176" t="s">
        <v>400</v>
      </c>
      <c r="G176" t="s">
        <v>320</v>
      </c>
      <c r="H176" t="s">
        <v>208</v>
      </c>
      <c r="I176" t="s">
        <v>152</v>
      </c>
      <c r="J176" t="s">
        <v>233</v>
      </c>
      <c r="K176" s="76">
        <v>2.48</v>
      </c>
      <c r="L176" t="s">
        <v>105</v>
      </c>
      <c r="M176" s="76">
        <v>1.95</v>
      </c>
      <c r="N176" s="76">
        <v>1</v>
      </c>
      <c r="O176" s="76">
        <v>25010.9</v>
      </c>
      <c r="P176" s="76">
        <v>103.27</v>
      </c>
      <c r="Q176" s="76">
        <v>0</v>
      </c>
      <c r="R176" s="76">
        <v>25.828756429999999</v>
      </c>
      <c r="S176" s="76">
        <v>0</v>
      </c>
      <c r="T176" s="76">
        <v>0.24</v>
      </c>
      <c r="U176" s="76">
        <v>0.04</v>
      </c>
    </row>
    <row r="177" spans="2:21">
      <c r="B177" t="s">
        <v>795</v>
      </c>
      <c r="C177" t="s">
        <v>796</v>
      </c>
      <c r="D177" t="s">
        <v>103</v>
      </c>
      <c r="E177" t="s">
        <v>126</v>
      </c>
      <c r="F177" t="s">
        <v>341</v>
      </c>
      <c r="G177" t="s">
        <v>320</v>
      </c>
      <c r="H177" t="s">
        <v>208</v>
      </c>
      <c r="I177" t="s">
        <v>152</v>
      </c>
      <c r="J177" t="s">
        <v>797</v>
      </c>
      <c r="K177" s="76">
        <v>2.17</v>
      </c>
      <c r="L177" t="s">
        <v>105</v>
      </c>
      <c r="M177" s="76">
        <v>6.1</v>
      </c>
      <c r="N177" s="76">
        <v>0.87</v>
      </c>
      <c r="O177" s="76">
        <v>53885.11</v>
      </c>
      <c r="P177" s="76">
        <v>113.09</v>
      </c>
      <c r="Q177" s="76">
        <v>0</v>
      </c>
      <c r="R177" s="76">
        <v>60.938670899000002</v>
      </c>
      <c r="S177" s="76">
        <v>0</v>
      </c>
      <c r="T177" s="76">
        <v>0.56999999999999995</v>
      </c>
      <c r="U177" s="76">
        <v>0.09</v>
      </c>
    </row>
    <row r="178" spans="2:21">
      <c r="B178" t="s">
        <v>798</v>
      </c>
      <c r="C178" t="s">
        <v>799</v>
      </c>
      <c r="D178" t="s">
        <v>103</v>
      </c>
      <c r="E178" t="s">
        <v>126</v>
      </c>
      <c r="F178" t="s">
        <v>341</v>
      </c>
      <c r="G178" t="s">
        <v>320</v>
      </c>
      <c r="H178" t="s">
        <v>208</v>
      </c>
      <c r="I178" t="s">
        <v>152</v>
      </c>
      <c r="J178" t="s">
        <v>800</v>
      </c>
      <c r="K178" s="76">
        <v>0.17</v>
      </c>
      <c r="L178" t="s">
        <v>105</v>
      </c>
      <c r="M178" s="76">
        <v>2.4500000000000002</v>
      </c>
      <c r="N178" s="76">
        <v>0.25</v>
      </c>
      <c r="O178" s="76">
        <v>1550.94</v>
      </c>
      <c r="P178" s="76">
        <v>100.56</v>
      </c>
      <c r="Q178" s="76">
        <v>0</v>
      </c>
      <c r="R178" s="76">
        <v>1.5596252639999999</v>
      </c>
      <c r="S178" s="76">
        <v>0</v>
      </c>
      <c r="T178" s="76">
        <v>0.01</v>
      </c>
      <c r="U178" s="76">
        <v>0</v>
      </c>
    </row>
    <row r="179" spans="2:21">
      <c r="B179" t="s">
        <v>801</v>
      </c>
      <c r="C179" t="s">
        <v>802</v>
      </c>
      <c r="D179" t="s">
        <v>103</v>
      </c>
      <c r="E179" t="s">
        <v>126</v>
      </c>
      <c r="F179" t="s">
        <v>383</v>
      </c>
      <c r="G179" t="s">
        <v>130</v>
      </c>
      <c r="H179" t="s">
        <v>208</v>
      </c>
      <c r="I179" t="s">
        <v>152</v>
      </c>
      <c r="J179" t="s">
        <v>233</v>
      </c>
      <c r="K179" s="76">
        <v>1.73</v>
      </c>
      <c r="L179" t="s">
        <v>105</v>
      </c>
      <c r="M179" s="76">
        <v>1.24</v>
      </c>
      <c r="N179" s="76">
        <v>0.83</v>
      </c>
      <c r="O179" s="76">
        <v>27805.51</v>
      </c>
      <c r="P179" s="76">
        <v>101.02</v>
      </c>
      <c r="Q179" s="76">
        <v>0</v>
      </c>
      <c r="R179" s="76">
        <v>28.089126201999999</v>
      </c>
      <c r="S179" s="76">
        <v>0.01</v>
      </c>
      <c r="T179" s="76">
        <v>0.26</v>
      </c>
      <c r="U179" s="76">
        <v>0.04</v>
      </c>
    </row>
    <row r="180" spans="2:21">
      <c r="B180" t="s">
        <v>803</v>
      </c>
      <c r="C180" t="s">
        <v>804</v>
      </c>
      <c r="D180" t="s">
        <v>103</v>
      </c>
      <c r="E180" t="s">
        <v>126</v>
      </c>
      <c r="F180" t="s">
        <v>396</v>
      </c>
      <c r="G180" t="s">
        <v>135</v>
      </c>
      <c r="H180" t="s">
        <v>388</v>
      </c>
      <c r="I180" t="s">
        <v>152</v>
      </c>
      <c r="J180" t="s">
        <v>805</v>
      </c>
      <c r="K180" s="76">
        <v>6.42</v>
      </c>
      <c r="L180" t="s">
        <v>105</v>
      </c>
      <c r="M180" s="76">
        <v>3.65</v>
      </c>
      <c r="N180" s="76">
        <v>2.82</v>
      </c>
      <c r="O180" s="76">
        <v>70888.77</v>
      </c>
      <c r="P180" s="76">
        <v>105.79</v>
      </c>
      <c r="Q180" s="76">
        <v>0</v>
      </c>
      <c r="R180" s="76">
        <v>74.993229783000004</v>
      </c>
      <c r="S180" s="76">
        <v>0</v>
      </c>
      <c r="T180" s="76">
        <v>0.7</v>
      </c>
      <c r="U180" s="76">
        <v>0.11</v>
      </c>
    </row>
    <row r="181" spans="2:21">
      <c r="B181" t="s">
        <v>806</v>
      </c>
      <c r="C181" t="s">
        <v>807</v>
      </c>
      <c r="D181" t="s">
        <v>103</v>
      </c>
      <c r="E181" t="s">
        <v>126</v>
      </c>
      <c r="F181" t="s">
        <v>396</v>
      </c>
      <c r="G181" t="s">
        <v>135</v>
      </c>
      <c r="H181" t="s">
        <v>388</v>
      </c>
      <c r="I181" t="s">
        <v>152</v>
      </c>
      <c r="J181" t="s">
        <v>808</v>
      </c>
      <c r="K181" s="76">
        <v>3.33</v>
      </c>
      <c r="L181" t="s">
        <v>105</v>
      </c>
      <c r="M181" s="76">
        <v>1.55</v>
      </c>
      <c r="N181" s="76">
        <v>1.24</v>
      </c>
      <c r="O181" s="76">
        <v>39043.980000000003</v>
      </c>
      <c r="P181" s="76">
        <v>101.12</v>
      </c>
      <c r="Q181" s="76">
        <v>0</v>
      </c>
      <c r="R181" s="76">
        <v>39.481272576000002</v>
      </c>
      <c r="S181" s="76">
        <v>0.01</v>
      </c>
      <c r="T181" s="76">
        <v>0.37</v>
      </c>
      <c r="U181" s="76">
        <v>0.06</v>
      </c>
    </row>
    <row r="182" spans="2:21">
      <c r="B182" t="s">
        <v>809</v>
      </c>
      <c r="C182" t="s">
        <v>810</v>
      </c>
      <c r="D182" t="s">
        <v>103</v>
      </c>
      <c r="E182" t="s">
        <v>126</v>
      </c>
      <c r="F182" t="s">
        <v>412</v>
      </c>
      <c r="G182" t="s">
        <v>320</v>
      </c>
      <c r="H182" t="s">
        <v>388</v>
      </c>
      <c r="I182" t="s">
        <v>152</v>
      </c>
      <c r="J182" t="s">
        <v>233</v>
      </c>
      <c r="K182" s="76">
        <v>1.17</v>
      </c>
      <c r="L182" t="s">
        <v>105</v>
      </c>
      <c r="M182" s="76">
        <v>6.1</v>
      </c>
      <c r="N182" s="76">
        <v>0.69</v>
      </c>
      <c r="O182" s="76">
        <v>12655.15</v>
      </c>
      <c r="P182" s="76">
        <v>108.27</v>
      </c>
      <c r="Q182" s="76">
        <v>0</v>
      </c>
      <c r="R182" s="76">
        <v>13.701730905</v>
      </c>
      <c r="S182" s="76">
        <v>0</v>
      </c>
      <c r="T182" s="76">
        <v>0.13</v>
      </c>
      <c r="U182" s="76">
        <v>0.02</v>
      </c>
    </row>
    <row r="183" spans="2:21">
      <c r="B183" t="s">
        <v>811</v>
      </c>
      <c r="C183" t="s">
        <v>812</v>
      </c>
      <c r="D183" t="s">
        <v>103</v>
      </c>
      <c r="E183" t="s">
        <v>126</v>
      </c>
      <c r="F183" t="s">
        <v>412</v>
      </c>
      <c r="G183" t="s">
        <v>320</v>
      </c>
      <c r="H183" t="s">
        <v>388</v>
      </c>
      <c r="I183" t="s">
        <v>152</v>
      </c>
      <c r="J183" t="s">
        <v>263</v>
      </c>
      <c r="K183" s="76">
        <v>0.17</v>
      </c>
      <c r="L183" t="s">
        <v>105</v>
      </c>
      <c r="M183" s="76">
        <v>2.15</v>
      </c>
      <c r="N183" s="76">
        <v>0.23</v>
      </c>
      <c r="O183" s="76">
        <v>230.11</v>
      </c>
      <c r="P183" s="76">
        <v>100.49</v>
      </c>
      <c r="Q183" s="76">
        <v>0</v>
      </c>
      <c r="R183" s="76">
        <v>0.23123753899999999</v>
      </c>
      <c r="S183" s="76">
        <v>0</v>
      </c>
      <c r="T183" s="76">
        <v>0</v>
      </c>
      <c r="U183" s="76">
        <v>0</v>
      </c>
    </row>
    <row r="184" spans="2:21">
      <c r="B184" t="s">
        <v>813</v>
      </c>
      <c r="C184" t="s">
        <v>814</v>
      </c>
      <c r="D184" t="s">
        <v>103</v>
      </c>
      <c r="E184" t="s">
        <v>126</v>
      </c>
      <c r="F184" t="s">
        <v>203</v>
      </c>
      <c r="G184" t="s">
        <v>430</v>
      </c>
      <c r="H184" t="s">
        <v>388</v>
      </c>
      <c r="I184" t="s">
        <v>152</v>
      </c>
      <c r="J184" t="s">
        <v>233</v>
      </c>
      <c r="K184" s="76">
        <v>4.4400000000000004</v>
      </c>
      <c r="L184" t="s">
        <v>105</v>
      </c>
      <c r="M184" s="76">
        <v>4.8</v>
      </c>
      <c r="N184" s="76">
        <v>1.82</v>
      </c>
      <c r="O184" s="76">
        <v>96137.29</v>
      </c>
      <c r="P184" s="76">
        <v>114.93</v>
      </c>
      <c r="Q184" s="76">
        <v>0</v>
      </c>
      <c r="R184" s="76">
        <v>110.490587397</v>
      </c>
      <c r="S184" s="76">
        <v>0</v>
      </c>
      <c r="T184" s="76">
        <v>1.04</v>
      </c>
      <c r="U184" s="76">
        <v>0.16</v>
      </c>
    </row>
    <row r="185" spans="2:21">
      <c r="B185" t="s">
        <v>815</v>
      </c>
      <c r="C185" t="s">
        <v>816</v>
      </c>
      <c r="D185" t="s">
        <v>103</v>
      </c>
      <c r="E185" t="s">
        <v>126</v>
      </c>
      <c r="F185" t="s">
        <v>817</v>
      </c>
      <c r="G185" t="s">
        <v>454</v>
      </c>
      <c r="H185" t="s">
        <v>388</v>
      </c>
      <c r="I185" t="s">
        <v>152</v>
      </c>
      <c r="J185" t="s">
        <v>818</v>
      </c>
      <c r="K185" s="76">
        <v>4.92</v>
      </c>
      <c r="L185" t="s">
        <v>105</v>
      </c>
      <c r="M185" s="76">
        <v>2.4500000000000002</v>
      </c>
      <c r="N185" s="76">
        <v>2.25</v>
      </c>
      <c r="O185" s="76">
        <v>161756.49</v>
      </c>
      <c r="P185" s="76">
        <v>101.65</v>
      </c>
      <c r="Q185" s="76">
        <v>0</v>
      </c>
      <c r="R185" s="76">
        <v>164.425472085</v>
      </c>
      <c r="S185" s="76">
        <v>0.01</v>
      </c>
      <c r="T185" s="76">
        <v>1.54</v>
      </c>
      <c r="U185" s="76">
        <v>0.23</v>
      </c>
    </row>
    <row r="186" spans="2:21">
      <c r="B186" t="s">
        <v>819</v>
      </c>
      <c r="C186" t="s">
        <v>820</v>
      </c>
      <c r="D186" t="s">
        <v>103</v>
      </c>
      <c r="E186" t="s">
        <v>126</v>
      </c>
      <c r="F186" s="16"/>
      <c r="G186" t="s">
        <v>418</v>
      </c>
      <c r="H186" t="s">
        <v>821</v>
      </c>
      <c r="I186" t="s">
        <v>153</v>
      </c>
      <c r="J186" t="s">
        <v>822</v>
      </c>
      <c r="K186" s="76">
        <v>5.3</v>
      </c>
      <c r="L186" t="s">
        <v>105</v>
      </c>
      <c r="M186" s="76">
        <v>3.39</v>
      </c>
      <c r="N186" s="76">
        <v>2.4700000000000002</v>
      </c>
      <c r="O186" s="76">
        <v>9777.76</v>
      </c>
      <c r="P186" s="76">
        <v>105.71</v>
      </c>
      <c r="Q186" s="76">
        <v>0</v>
      </c>
      <c r="R186" s="76">
        <v>10.336070096</v>
      </c>
      <c r="S186" s="76">
        <v>0</v>
      </c>
      <c r="T186" s="76">
        <v>0.1</v>
      </c>
      <c r="U186" s="76">
        <v>0.01</v>
      </c>
    </row>
    <row r="187" spans="2:21">
      <c r="B187" t="s">
        <v>823</v>
      </c>
      <c r="C187" t="s">
        <v>824</v>
      </c>
      <c r="D187" t="s">
        <v>103</v>
      </c>
      <c r="E187" t="s">
        <v>126</v>
      </c>
      <c r="F187" t="s">
        <v>825</v>
      </c>
      <c r="G187" t="s">
        <v>616</v>
      </c>
      <c r="H187" t="s">
        <v>821</v>
      </c>
      <c r="I187" t="s">
        <v>153</v>
      </c>
      <c r="J187" t="s">
        <v>263</v>
      </c>
      <c r="K187" s="76">
        <v>3.97</v>
      </c>
      <c r="L187" t="s">
        <v>105</v>
      </c>
      <c r="M187" s="76">
        <v>4.5</v>
      </c>
      <c r="N187" s="76">
        <v>1.4</v>
      </c>
      <c r="O187" s="76">
        <v>3605.38</v>
      </c>
      <c r="P187" s="76">
        <v>114.03</v>
      </c>
      <c r="Q187" s="76">
        <v>0</v>
      </c>
      <c r="R187" s="76">
        <v>4.1112148140000002</v>
      </c>
      <c r="S187" s="76">
        <v>0</v>
      </c>
      <c r="T187" s="76">
        <v>0.04</v>
      </c>
      <c r="U187" s="76">
        <v>0.01</v>
      </c>
    </row>
    <row r="188" spans="2:21">
      <c r="B188" t="s">
        <v>826</v>
      </c>
      <c r="C188" t="s">
        <v>827</v>
      </c>
      <c r="D188" t="s">
        <v>103</v>
      </c>
      <c r="E188" t="s">
        <v>126</v>
      </c>
      <c r="F188" t="s">
        <v>828</v>
      </c>
      <c r="G188" t="s">
        <v>829</v>
      </c>
      <c r="H188" t="s">
        <v>388</v>
      </c>
      <c r="I188" t="s">
        <v>152</v>
      </c>
      <c r="J188" t="s">
        <v>233</v>
      </c>
      <c r="K188" s="76">
        <v>1.96</v>
      </c>
      <c r="L188" t="s">
        <v>105</v>
      </c>
      <c r="M188" s="76">
        <v>4.0999999999999996</v>
      </c>
      <c r="N188" s="76">
        <v>0.84</v>
      </c>
      <c r="O188" s="76">
        <v>81216.53</v>
      </c>
      <c r="P188" s="76">
        <v>106.44</v>
      </c>
      <c r="Q188" s="76">
        <v>1.1990099999999999</v>
      </c>
      <c r="R188" s="76">
        <v>87.645884531999997</v>
      </c>
      <c r="S188" s="76">
        <v>0.01</v>
      </c>
      <c r="T188" s="76">
        <v>0.82</v>
      </c>
      <c r="U188" s="76">
        <v>0.12</v>
      </c>
    </row>
    <row r="189" spans="2:21">
      <c r="B189" t="s">
        <v>830</v>
      </c>
      <c r="C189" t="s">
        <v>831</v>
      </c>
      <c r="D189" t="s">
        <v>103</v>
      </c>
      <c r="E189" t="s">
        <v>126</v>
      </c>
      <c r="F189" t="s">
        <v>828</v>
      </c>
      <c r="G189" t="s">
        <v>130</v>
      </c>
      <c r="H189" t="s">
        <v>388</v>
      </c>
      <c r="I189" t="s">
        <v>152</v>
      </c>
      <c r="J189" t="s">
        <v>832</v>
      </c>
      <c r="K189" s="76">
        <v>5.28</v>
      </c>
      <c r="L189" t="s">
        <v>105</v>
      </c>
      <c r="M189" s="76">
        <v>1.05</v>
      </c>
      <c r="N189" s="76">
        <v>1.06</v>
      </c>
      <c r="O189" s="76">
        <v>9027.32</v>
      </c>
      <c r="P189" s="76">
        <v>100.02</v>
      </c>
      <c r="Q189" s="76">
        <v>0</v>
      </c>
      <c r="R189" s="76">
        <v>9.0291254639999998</v>
      </c>
      <c r="S189" s="76">
        <v>0</v>
      </c>
      <c r="T189" s="76">
        <v>0.08</v>
      </c>
      <c r="U189" s="76">
        <v>0.01</v>
      </c>
    </row>
    <row r="190" spans="2:21">
      <c r="B190" t="s">
        <v>833</v>
      </c>
      <c r="C190" t="s">
        <v>834</v>
      </c>
      <c r="D190" t="s">
        <v>103</v>
      </c>
      <c r="E190" t="s">
        <v>126</v>
      </c>
      <c r="F190" t="s">
        <v>459</v>
      </c>
      <c r="G190" t="s">
        <v>364</v>
      </c>
      <c r="H190" t="s">
        <v>455</v>
      </c>
      <c r="I190" t="s">
        <v>152</v>
      </c>
      <c r="J190" t="s">
        <v>835</v>
      </c>
      <c r="K190" s="76">
        <v>5.85</v>
      </c>
      <c r="L190" t="s">
        <v>105</v>
      </c>
      <c r="M190" s="76">
        <v>3.85</v>
      </c>
      <c r="N190" s="76">
        <v>2.8</v>
      </c>
      <c r="O190" s="76">
        <v>56222.13</v>
      </c>
      <c r="P190" s="76">
        <v>107.42</v>
      </c>
      <c r="Q190" s="76">
        <v>0</v>
      </c>
      <c r="R190" s="76">
        <v>60.393812046000001</v>
      </c>
      <c r="S190" s="76">
        <v>0.01</v>
      </c>
      <c r="T190" s="76">
        <v>0.56999999999999995</v>
      </c>
      <c r="U190" s="76">
        <v>0.08</v>
      </c>
    </row>
    <row r="191" spans="2:21">
      <c r="B191" t="s">
        <v>836</v>
      </c>
      <c r="C191" t="s">
        <v>837</v>
      </c>
      <c r="D191" t="s">
        <v>103</v>
      </c>
      <c r="E191" t="s">
        <v>126</v>
      </c>
      <c r="F191" t="s">
        <v>465</v>
      </c>
      <c r="G191" t="s">
        <v>364</v>
      </c>
      <c r="H191" t="s">
        <v>447</v>
      </c>
      <c r="I191" t="s">
        <v>153</v>
      </c>
      <c r="J191" t="s">
        <v>258</v>
      </c>
      <c r="K191" s="76">
        <v>5.78</v>
      </c>
      <c r="L191" t="s">
        <v>105</v>
      </c>
      <c r="M191" s="76">
        <v>3.39</v>
      </c>
      <c r="N191" s="76">
        <v>2.64</v>
      </c>
      <c r="O191" s="76">
        <v>35444.39</v>
      </c>
      <c r="P191" s="76">
        <v>105.99</v>
      </c>
      <c r="Q191" s="76">
        <v>0</v>
      </c>
      <c r="R191" s="76">
        <v>37.567508961000001</v>
      </c>
      <c r="S191" s="76">
        <v>0.01</v>
      </c>
      <c r="T191" s="76">
        <v>0.35</v>
      </c>
      <c r="U191" s="76">
        <v>0.05</v>
      </c>
    </row>
    <row r="192" spans="2:21">
      <c r="B192" t="s">
        <v>838</v>
      </c>
      <c r="C192" t="s">
        <v>839</v>
      </c>
      <c r="D192" t="s">
        <v>103</v>
      </c>
      <c r="E192" t="s">
        <v>126</v>
      </c>
      <c r="F192" t="s">
        <v>840</v>
      </c>
      <c r="G192" t="s">
        <v>135</v>
      </c>
      <c r="H192" t="s">
        <v>447</v>
      </c>
      <c r="I192" t="s">
        <v>153</v>
      </c>
      <c r="J192" t="s">
        <v>233</v>
      </c>
      <c r="K192" s="76">
        <v>5.96</v>
      </c>
      <c r="L192" t="s">
        <v>105</v>
      </c>
      <c r="M192" s="76">
        <v>3.6</v>
      </c>
      <c r="N192" s="76">
        <v>3.38</v>
      </c>
      <c r="O192" s="76">
        <v>58666.57</v>
      </c>
      <c r="P192" s="76">
        <v>101.75</v>
      </c>
      <c r="Q192" s="76">
        <v>0</v>
      </c>
      <c r="R192" s="76">
        <v>59.693234975000003</v>
      </c>
      <c r="S192" s="76">
        <v>0</v>
      </c>
      <c r="T192" s="76">
        <v>0.56000000000000005</v>
      </c>
      <c r="U192" s="76">
        <v>0.08</v>
      </c>
    </row>
    <row r="193" spans="2:21">
      <c r="B193" t="s">
        <v>841</v>
      </c>
      <c r="C193" t="s">
        <v>842</v>
      </c>
      <c r="D193" t="s">
        <v>103</v>
      </c>
      <c r="E193" t="s">
        <v>126</v>
      </c>
      <c r="F193" t="s">
        <v>474</v>
      </c>
      <c r="G193" t="s">
        <v>364</v>
      </c>
      <c r="H193" t="s">
        <v>455</v>
      </c>
      <c r="I193" t="s">
        <v>152</v>
      </c>
      <c r="J193" t="s">
        <v>800</v>
      </c>
      <c r="K193" s="76">
        <v>0.33</v>
      </c>
      <c r="L193" t="s">
        <v>105</v>
      </c>
      <c r="M193" s="76">
        <v>6.41</v>
      </c>
      <c r="N193" s="76">
        <v>0.45</v>
      </c>
      <c r="O193" s="76">
        <v>10500.33</v>
      </c>
      <c r="P193" s="76">
        <v>103.05</v>
      </c>
      <c r="Q193" s="76">
        <v>0</v>
      </c>
      <c r="R193" s="76">
        <v>10.820590064999999</v>
      </c>
      <c r="S193" s="76">
        <v>0.01</v>
      </c>
      <c r="T193" s="76">
        <v>0.1</v>
      </c>
      <c r="U193" s="76">
        <v>0.02</v>
      </c>
    </row>
    <row r="194" spans="2:21">
      <c r="B194" t="s">
        <v>843</v>
      </c>
      <c r="C194" t="s">
        <v>844</v>
      </c>
      <c r="D194" t="s">
        <v>103</v>
      </c>
      <c r="E194" t="s">
        <v>126</v>
      </c>
      <c r="F194" t="s">
        <v>478</v>
      </c>
      <c r="G194" t="s">
        <v>364</v>
      </c>
      <c r="H194" t="s">
        <v>455</v>
      </c>
      <c r="I194" t="s">
        <v>152</v>
      </c>
      <c r="J194" t="s">
        <v>845</v>
      </c>
      <c r="K194" s="76">
        <v>0.5</v>
      </c>
      <c r="L194" t="s">
        <v>105</v>
      </c>
      <c r="M194" s="76">
        <v>0.81</v>
      </c>
      <c r="N194" s="76">
        <v>0.75</v>
      </c>
      <c r="O194" s="76">
        <v>9627.73</v>
      </c>
      <c r="P194" s="76">
        <v>100.03</v>
      </c>
      <c r="Q194" s="76">
        <v>4.84612</v>
      </c>
      <c r="R194" s="76">
        <v>9.6676060120000002</v>
      </c>
      <c r="S194" s="76">
        <v>0</v>
      </c>
      <c r="T194" s="76">
        <v>0.09</v>
      </c>
      <c r="U194" s="76">
        <v>0.01</v>
      </c>
    </row>
    <row r="195" spans="2:21">
      <c r="B195" t="s">
        <v>846</v>
      </c>
      <c r="C195" t="s">
        <v>847</v>
      </c>
      <c r="D195" t="s">
        <v>103</v>
      </c>
      <c r="E195" t="s">
        <v>126</v>
      </c>
      <c r="F195" s="16"/>
      <c r="G195" t="s">
        <v>364</v>
      </c>
      <c r="H195" t="s">
        <v>455</v>
      </c>
      <c r="I195" t="s">
        <v>152</v>
      </c>
      <c r="J195" t="s">
        <v>233</v>
      </c>
      <c r="K195" s="76">
        <v>5.36</v>
      </c>
      <c r="L195" t="s">
        <v>105</v>
      </c>
      <c r="M195" s="76">
        <v>4.3499999999999996</v>
      </c>
      <c r="N195" s="76">
        <v>3.6</v>
      </c>
      <c r="O195" s="76">
        <v>35499.18</v>
      </c>
      <c r="P195" s="76">
        <v>104.7</v>
      </c>
      <c r="Q195" s="76">
        <v>0</v>
      </c>
      <c r="R195" s="76">
        <v>37.167641459999999</v>
      </c>
      <c r="S195" s="76">
        <v>0</v>
      </c>
      <c r="T195" s="76">
        <v>0.35</v>
      </c>
      <c r="U195" s="76">
        <v>0.05</v>
      </c>
    </row>
    <row r="196" spans="2:21">
      <c r="B196" t="s">
        <v>848</v>
      </c>
      <c r="C196" t="s">
        <v>849</v>
      </c>
      <c r="D196" t="s">
        <v>103</v>
      </c>
      <c r="E196" t="s">
        <v>126</v>
      </c>
      <c r="F196" s="16"/>
      <c r="G196" t="s">
        <v>364</v>
      </c>
      <c r="H196" t="s">
        <v>455</v>
      </c>
      <c r="I196" t="s">
        <v>152</v>
      </c>
      <c r="J196" t="s">
        <v>233</v>
      </c>
      <c r="K196" s="76">
        <v>4.2300000000000004</v>
      </c>
      <c r="L196" t="s">
        <v>105</v>
      </c>
      <c r="M196" s="76">
        <v>3.9</v>
      </c>
      <c r="N196" s="76">
        <v>3.78</v>
      </c>
      <c r="O196" s="76">
        <v>106400.95</v>
      </c>
      <c r="P196" s="76">
        <v>101.02</v>
      </c>
      <c r="Q196" s="76">
        <v>0</v>
      </c>
      <c r="R196" s="76">
        <v>107.48623969</v>
      </c>
      <c r="S196" s="76">
        <v>0.01</v>
      </c>
      <c r="T196" s="76">
        <v>1.01</v>
      </c>
      <c r="U196" s="76">
        <v>0.15</v>
      </c>
    </row>
    <row r="197" spans="2:21">
      <c r="B197" t="s">
        <v>850</v>
      </c>
      <c r="C197" t="s">
        <v>851</v>
      </c>
      <c r="D197" t="s">
        <v>103</v>
      </c>
      <c r="E197" t="s">
        <v>126</v>
      </c>
      <c r="F197" t="s">
        <v>433</v>
      </c>
      <c r="G197" t="s">
        <v>418</v>
      </c>
      <c r="H197" t="s">
        <v>447</v>
      </c>
      <c r="I197" t="s">
        <v>153</v>
      </c>
      <c r="J197" t="s">
        <v>852</v>
      </c>
      <c r="K197" s="76">
        <v>6.2</v>
      </c>
      <c r="L197" t="s">
        <v>105</v>
      </c>
      <c r="M197" s="76">
        <v>3.92</v>
      </c>
      <c r="N197" s="76">
        <v>2.78</v>
      </c>
      <c r="O197" s="76">
        <v>56046.13</v>
      </c>
      <c r="P197" s="76">
        <v>109.03</v>
      </c>
      <c r="Q197" s="76">
        <v>0</v>
      </c>
      <c r="R197" s="76">
        <v>61.107095538999999</v>
      </c>
      <c r="S197" s="76">
        <v>0.01</v>
      </c>
      <c r="T197" s="76">
        <v>0.56999999999999995</v>
      </c>
      <c r="U197" s="76">
        <v>0.09</v>
      </c>
    </row>
    <row r="198" spans="2:21">
      <c r="B198" t="s">
        <v>853</v>
      </c>
      <c r="C198" t="s">
        <v>854</v>
      </c>
      <c r="D198" t="s">
        <v>103</v>
      </c>
      <c r="E198" t="s">
        <v>126</v>
      </c>
      <c r="F198" s="16"/>
      <c r="G198" t="s">
        <v>418</v>
      </c>
      <c r="H198" t="s">
        <v>447</v>
      </c>
      <c r="I198" t="s">
        <v>153</v>
      </c>
      <c r="J198" t="s">
        <v>855</v>
      </c>
      <c r="K198" s="76">
        <v>5.27</v>
      </c>
      <c r="L198" t="s">
        <v>105</v>
      </c>
      <c r="M198" s="76">
        <v>3.58</v>
      </c>
      <c r="N198" s="76">
        <v>2.4700000000000002</v>
      </c>
      <c r="O198" s="76">
        <v>90444.29</v>
      </c>
      <c r="P198" s="76">
        <v>106.75</v>
      </c>
      <c r="Q198" s="76">
        <v>0</v>
      </c>
      <c r="R198" s="76">
        <v>96.549279575</v>
      </c>
      <c r="S198" s="76">
        <v>0.01</v>
      </c>
      <c r="T198" s="76">
        <v>0.9</v>
      </c>
      <c r="U198" s="76">
        <v>0.14000000000000001</v>
      </c>
    </row>
    <row r="199" spans="2:21">
      <c r="B199" t="s">
        <v>856</v>
      </c>
      <c r="C199" t="s">
        <v>857</v>
      </c>
      <c r="D199" t="s">
        <v>103</v>
      </c>
      <c r="E199" t="s">
        <v>126</v>
      </c>
      <c r="F199" s="16"/>
      <c r="G199" t="s">
        <v>418</v>
      </c>
      <c r="H199" t="s">
        <v>447</v>
      </c>
      <c r="I199" t="s">
        <v>153</v>
      </c>
      <c r="J199" t="s">
        <v>858</v>
      </c>
      <c r="K199" s="76">
        <v>6.38</v>
      </c>
      <c r="L199" t="s">
        <v>105</v>
      </c>
      <c r="M199" s="76">
        <v>3.29</v>
      </c>
      <c r="N199" s="76">
        <v>2.85</v>
      </c>
      <c r="O199" s="76">
        <v>68129.789999999994</v>
      </c>
      <c r="P199" s="76">
        <v>102.74</v>
      </c>
      <c r="Q199" s="76">
        <v>1.68129</v>
      </c>
      <c r="R199" s="76">
        <v>71.677836245999998</v>
      </c>
      <c r="S199" s="76">
        <v>0.01</v>
      </c>
      <c r="T199" s="76">
        <v>0.67</v>
      </c>
      <c r="U199" s="76">
        <v>0.1</v>
      </c>
    </row>
    <row r="200" spans="2:21">
      <c r="B200" t="s">
        <v>859</v>
      </c>
      <c r="C200" t="s">
        <v>860</v>
      </c>
      <c r="D200" t="s">
        <v>103</v>
      </c>
      <c r="E200" t="s">
        <v>126</v>
      </c>
      <c r="F200" t="s">
        <v>510</v>
      </c>
      <c r="G200" t="s">
        <v>364</v>
      </c>
      <c r="H200" t="s">
        <v>455</v>
      </c>
      <c r="I200" t="s">
        <v>152</v>
      </c>
      <c r="J200" t="s">
        <v>233</v>
      </c>
      <c r="K200" s="76">
        <v>6.07</v>
      </c>
      <c r="L200" t="s">
        <v>105</v>
      </c>
      <c r="M200" s="76">
        <v>3.5</v>
      </c>
      <c r="N200" s="76">
        <v>3.19</v>
      </c>
      <c r="O200" s="76">
        <v>51333.25</v>
      </c>
      <c r="P200" s="76">
        <v>101.97</v>
      </c>
      <c r="Q200" s="76">
        <v>1.4168499999999999</v>
      </c>
      <c r="R200" s="76">
        <v>53.232630180999998</v>
      </c>
      <c r="S200" s="76">
        <v>0</v>
      </c>
      <c r="T200" s="76">
        <v>0.5</v>
      </c>
      <c r="U200" s="76">
        <v>7.0000000000000007E-2</v>
      </c>
    </row>
    <row r="201" spans="2:21">
      <c r="B201" t="s">
        <v>861</v>
      </c>
      <c r="C201" t="s">
        <v>862</v>
      </c>
      <c r="D201" t="s">
        <v>103</v>
      </c>
      <c r="E201" t="s">
        <v>126</v>
      </c>
      <c r="F201" t="s">
        <v>863</v>
      </c>
      <c r="G201" t="s">
        <v>115</v>
      </c>
      <c r="H201" t="s">
        <v>455</v>
      </c>
      <c r="I201" t="s">
        <v>152</v>
      </c>
      <c r="J201" t="s">
        <v>864</v>
      </c>
      <c r="K201" s="76">
        <v>1.87</v>
      </c>
      <c r="L201" t="s">
        <v>105</v>
      </c>
      <c r="M201" s="76">
        <v>2.2999999999999998</v>
      </c>
      <c r="N201" s="76">
        <v>0.97</v>
      </c>
      <c r="O201" s="76">
        <v>76230.850000000006</v>
      </c>
      <c r="P201" s="76">
        <v>102.51</v>
      </c>
      <c r="Q201" s="76">
        <v>0</v>
      </c>
      <c r="R201" s="76">
        <v>78.144244334999996</v>
      </c>
      <c r="S201" s="76">
        <v>0</v>
      </c>
      <c r="T201" s="76">
        <v>0.73</v>
      </c>
      <c r="U201" s="76">
        <v>0.11</v>
      </c>
    </row>
    <row r="202" spans="2:21">
      <c r="B202" t="s">
        <v>865</v>
      </c>
      <c r="C202" t="s">
        <v>866</v>
      </c>
      <c r="D202" t="s">
        <v>103</v>
      </c>
      <c r="E202" t="s">
        <v>126</v>
      </c>
      <c r="F202" t="s">
        <v>863</v>
      </c>
      <c r="G202" t="s">
        <v>115</v>
      </c>
      <c r="H202" t="s">
        <v>455</v>
      </c>
      <c r="I202" t="s">
        <v>152</v>
      </c>
      <c r="J202" t="s">
        <v>517</v>
      </c>
      <c r="K202" s="76">
        <v>6.53</v>
      </c>
      <c r="L202" t="s">
        <v>105</v>
      </c>
      <c r="M202" s="76">
        <v>1.75</v>
      </c>
      <c r="N202" s="76">
        <v>1.57</v>
      </c>
      <c r="O202" s="76">
        <v>43999.93</v>
      </c>
      <c r="P202" s="76">
        <v>101.36</v>
      </c>
      <c r="Q202" s="76">
        <v>0</v>
      </c>
      <c r="R202" s="76">
        <v>44.598329047999997</v>
      </c>
      <c r="S202" s="76">
        <v>0</v>
      </c>
      <c r="T202" s="76">
        <v>0.42</v>
      </c>
      <c r="U202" s="76">
        <v>0.06</v>
      </c>
    </row>
    <row r="203" spans="2:21">
      <c r="B203" t="s">
        <v>867</v>
      </c>
      <c r="C203" t="s">
        <v>868</v>
      </c>
      <c r="D203" t="s">
        <v>103</v>
      </c>
      <c r="E203" t="s">
        <v>126</v>
      </c>
      <c r="F203" s="16"/>
      <c r="G203" t="s">
        <v>869</v>
      </c>
      <c r="H203" t="s">
        <v>455</v>
      </c>
      <c r="I203" t="s">
        <v>152</v>
      </c>
      <c r="J203" t="s">
        <v>870</v>
      </c>
      <c r="K203" s="76">
        <v>3.37</v>
      </c>
      <c r="L203" t="s">
        <v>105</v>
      </c>
      <c r="M203" s="76">
        <v>4.25</v>
      </c>
      <c r="N203" s="76">
        <v>3.51</v>
      </c>
      <c r="O203" s="76">
        <v>46878.44</v>
      </c>
      <c r="P203" s="76">
        <v>104.01</v>
      </c>
      <c r="Q203" s="76">
        <v>0</v>
      </c>
      <c r="R203" s="76">
        <v>48.758265444000003</v>
      </c>
      <c r="S203" s="76">
        <v>0</v>
      </c>
      <c r="T203" s="76">
        <v>0.46</v>
      </c>
      <c r="U203" s="76">
        <v>7.0000000000000007E-2</v>
      </c>
    </row>
    <row r="204" spans="2:21">
      <c r="B204" t="s">
        <v>871</v>
      </c>
      <c r="C204" t="s">
        <v>872</v>
      </c>
      <c r="D204" t="s">
        <v>103</v>
      </c>
      <c r="E204" t="s">
        <v>126</v>
      </c>
      <c r="F204" t="s">
        <v>446</v>
      </c>
      <c r="G204" t="s">
        <v>320</v>
      </c>
      <c r="H204" t="s">
        <v>547</v>
      </c>
      <c r="I204" t="s">
        <v>153</v>
      </c>
      <c r="J204" t="s">
        <v>258</v>
      </c>
      <c r="K204" s="76">
        <v>2.38</v>
      </c>
      <c r="L204" t="s">
        <v>105</v>
      </c>
      <c r="M204" s="76">
        <v>1.55</v>
      </c>
      <c r="N204" s="76">
        <v>0.91</v>
      </c>
      <c r="O204" s="76">
        <v>1137.73</v>
      </c>
      <c r="P204" s="76">
        <v>101.6</v>
      </c>
      <c r="Q204" s="76">
        <v>0</v>
      </c>
      <c r="R204" s="76">
        <v>1.15593368</v>
      </c>
      <c r="S204" s="76">
        <v>0</v>
      </c>
      <c r="T204" s="76">
        <v>0.01</v>
      </c>
      <c r="U204" s="76">
        <v>0</v>
      </c>
    </row>
    <row r="205" spans="2:21">
      <c r="B205" t="s">
        <v>873</v>
      </c>
      <c r="C205" t="s">
        <v>874</v>
      </c>
      <c r="D205" t="s">
        <v>103</v>
      </c>
      <c r="E205" t="s">
        <v>126</v>
      </c>
      <c r="F205" t="s">
        <v>875</v>
      </c>
      <c r="G205" t="s">
        <v>104</v>
      </c>
      <c r="H205" t="s">
        <v>547</v>
      </c>
      <c r="I205" t="s">
        <v>153</v>
      </c>
      <c r="J205" t="s">
        <v>876</v>
      </c>
      <c r="K205" s="76">
        <v>6.72</v>
      </c>
      <c r="L205" t="s">
        <v>105</v>
      </c>
      <c r="M205" s="76">
        <v>2.2000000000000002</v>
      </c>
      <c r="N205" s="76">
        <v>1.76</v>
      </c>
      <c r="O205" s="76">
        <v>1619.77</v>
      </c>
      <c r="P205" s="76">
        <v>103.56</v>
      </c>
      <c r="Q205" s="76">
        <v>0</v>
      </c>
      <c r="R205" s="76">
        <v>1.6774338120000001</v>
      </c>
      <c r="S205" s="76">
        <v>0</v>
      </c>
      <c r="T205" s="76">
        <v>0.02</v>
      </c>
      <c r="U205" s="76">
        <v>0</v>
      </c>
    </row>
    <row r="206" spans="2:21">
      <c r="B206" t="s">
        <v>877</v>
      </c>
      <c r="C206" t="s">
        <v>878</v>
      </c>
      <c r="D206" t="s">
        <v>103</v>
      </c>
      <c r="E206" t="s">
        <v>126</v>
      </c>
      <c r="F206" t="s">
        <v>879</v>
      </c>
      <c r="G206" t="s">
        <v>829</v>
      </c>
      <c r="H206" t="s">
        <v>547</v>
      </c>
      <c r="I206" t="s">
        <v>153</v>
      </c>
      <c r="J206" t="s">
        <v>350</v>
      </c>
      <c r="K206" s="76">
        <v>2.58</v>
      </c>
      <c r="L206" t="s">
        <v>105</v>
      </c>
      <c r="M206" s="76">
        <v>3.2</v>
      </c>
      <c r="N206" s="76">
        <v>1.24</v>
      </c>
      <c r="O206" s="76">
        <v>7839.32</v>
      </c>
      <c r="P206" s="76">
        <v>105.38</v>
      </c>
      <c r="Q206" s="76">
        <v>0</v>
      </c>
      <c r="R206" s="76">
        <v>8.2610754160000006</v>
      </c>
      <c r="S206" s="76">
        <v>0.01</v>
      </c>
      <c r="T206" s="76">
        <v>0.08</v>
      </c>
      <c r="U206" s="76">
        <v>0.01</v>
      </c>
    </row>
    <row r="207" spans="2:21">
      <c r="B207" t="s">
        <v>880</v>
      </c>
      <c r="C207" t="s">
        <v>881</v>
      </c>
      <c r="D207" t="s">
        <v>103</v>
      </c>
      <c r="E207" t="s">
        <v>126</v>
      </c>
      <c r="F207" t="s">
        <v>882</v>
      </c>
      <c r="G207" t="s">
        <v>430</v>
      </c>
      <c r="H207" t="s">
        <v>554</v>
      </c>
      <c r="I207" t="s">
        <v>152</v>
      </c>
      <c r="J207" t="s">
        <v>883</v>
      </c>
      <c r="K207" s="76">
        <v>4.01</v>
      </c>
      <c r="L207" t="s">
        <v>105</v>
      </c>
      <c r="M207" s="76">
        <v>2.79</v>
      </c>
      <c r="N207" s="76">
        <v>2.2000000000000002</v>
      </c>
      <c r="O207" s="76">
        <v>8281.76</v>
      </c>
      <c r="P207" s="76">
        <v>103.1</v>
      </c>
      <c r="Q207" s="76">
        <v>0</v>
      </c>
      <c r="R207" s="76">
        <v>8.5384945600000002</v>
      </c>
      <c r="S207" s="76">
        <v>0</v>
      </c>
      <c r="T207" s="76">
        <v>0.08</v>
      </c>
      <c r="U207" s="76">
        <v>0.01</v>
      </c>
    </row>
    <row r="208" spans="2:21">
      <c r="B208" t="s">
        <v>884</v>
      </c>
      <c r="C208" t="s">
        <v>885</v>
      </c>
      <c r="D208" t="s">
        <v>103</v>
      </c>
      <c r="E208" t="s">
        <v>126</v>
      </c>
      <c r="F208" t="s">
        <v>886</v>
      </c>
      <c r="G208" t="s">
        <v>887</v>
      </c>
      <c r="H208" t="s">
        <v>547</v>
      </c>
      <c r="I208" t="s">
        <v>153</v>
      </c>
      <c r="J208" t="s">
        <v>888</v>
      </c>
      <c r="K208" s="76">
        <v>4.4800000000000004</v>
      </c>
      <c r="L208" t="s">
        <v>105</v>
      </c>
      <c r="M208" s="76">
        <v>2.4500000000000002</v>
      </c>
      <c r="N208" s="76">
        <v>2.11</v>
      </c>
      <c r="O208" s="76">
        <v>25766.85</v>
      </c>
      <c r="P208" s="76">
        <v>101.96</v>
      </c>
      <c r="Q208" s="76">
        <v>0</v>
      </c>
      <c r="R208" s="76">
        <v>26.27188026</v>
      </c>
      <c r="S208" s="76">
        <v>0.01</v>
      </c>
      <c r="T208" s="76">
        <v>0.25</v>
      </c>
      <c r="U208" s="76">
        <v>0.04</v>
      </c>
    </row>
    <row r="209" spans="2:21">
      <c r="B209" t="s">
        <v>889</v>
      </c>
      <c r="C209" t="s">
        <v>890</v>
      </c>
      <c r="D209" t="s">
        <v>103</v>
      </c>
      <c r="E209" t="s">
        <v>126</v>
      </c>
      <c r="F209" t="s">
        <v>568</v>
      </c>
      <c r="G209" t="s">
        <v>364</v>
      </c>
      <c r="H209" t="s">
        <v>547</v>
      </c>
      <c r="I209" t="s">
        <v>153</v>
      </c>
      <c r="J209" t="s">
        <v>233</v>
      </c>
      <c r="K209" s="76">
        <v>1.7</v>
      </c>
      <c r="L209" t="s">
        <v>105</v>
      </c>
      <c r="M209" s="76">
        <v>7.2</v>
      </c>
      <c r="N209" s="76">
        <v>1.19</v>
      </c>
      <c r="O209" s="76">
        <v>11789.78</v>
      </c>
      <c r="P209" s="76">
        <v>110.35</v>
      </c>
      <c r="Q209" s="76">
        <v>1.9056500000000001</v>
      </c>
      <c r="R209" s="76">
        <v>13.23605695</v>
      </c>
      <c r="S209" s="76">
        <v>0.01</v>
      </c>
      <c r="T209" s="76">
        <v>0.12</v>
      </c>
      <c r="U209" s="76">
        <v>0.02</v>
      </c>
    </row>
    <row r="210" spans="2:21">
      <c r="B210" t="s">
        <v>891</v>
      </c>
      <c r="C210" t="s">
        <v>892</v>
      </c>
      <c r="D210" t="s">
        <v>103</v>
      </c>
      <c r="E210" t="s">
        <v>126</v>
      </c>
      <c r="F210" t="s">
        <v>568</v>
      </c>
      <c r="G210" t="s">
        <v>364</v>
      </c>
      <c r="H210" t="s">
        <v>547</v>
      </c>
      <c r="I210" t="s">
        <v>153</v>
      </c>
      <c r="J210" t="s">
        <v>893</v>
      </c>
      <c r="K210" s="76">
        <v>5.18</v>
      </c>
      <c r="L210" t="s">
        <v>105</v>
      </c>
      <c r="M210" s="76">
        <v>5.05</v>
      </c>
      <c r="N210" s="76">
        <v>2.84</v>
      </c>
      <c r="O210" s="76">
        <v>74459.759999999995</v>
      </c>
      <c r="P210" s="76">
        <v>113.6</v>
      </c>
      <c r="Q210" s="76">
        <v>0</v>
      </c>
      <c r="R210" s="76">
        <v>84.58628736</v>
      </c>
      <c r="S210" s="76">
        <v>0.01</v>
      </c>
      <c r="T210" s="76">
        <v>0.79</v>
      </c>
      <c r="U210" s="76">
        <v>0.12</v>
      </c>
    </row>
    <row r="211" spans="2:21">
      <c r="B211" t="s">
        <v>894</v>
      </c>
      <c r="C211" t="s">
        <v>895</v>
      </c>
      <c r="D211" t="s">
        <v>103</v>
      </c>
      <c r="E211" t="s">
        <v>126</v>
      </c>
      <c r="F211" s="16"/>
      <c r="G211" t="s">
        <v>364</v>
      </c>
      <c r="H211" t="s">
        <v>547</v>
      </c>
      <c r="I211" t="s">
        <v>153</v>
      </c>
      <c r="J211" t="s">
        <v>896</v>
      </c>
      <c r="K211" s="76">
        <v>3.18</v>
      </c>
      <c r="L211" t="s">
        <v>105</v>
      </c>
      <c r="M211" s="76">
        <v>4.2</v>
      </c>
      <c r="N211" s="76">
        <v>3.36</v>
      </c>
      <c r="O211" s="76">
        <v>10115.64</v>
      </c>
      <c r="P211" s="76">
        <v>103.53</v>
      </c>
      <c r="Q211" s="76">
        <v>0.20876</v>
      </c>
      <c r="R211" s="76">
        <v>10.681482092</v>
      </c>
      <c r="S211" s="76">
        <v>0</v>
      </c>
      <c r="T211" s="76">
        <v>0.1</v>
      </c>
      <c r="U211" s="76">
        <v>0.02</v>
      </c>
    </row>
    <row r="212" spans="2:21">
      <c r="B212" t="s">
        <v>897</v>
      </c>
      <c r="C212" t="s">
        <v>898</v>
      </c>
      <c r="D212" t="s">
        <v>103</v>
      </c>
      <c r="E212" t="s">
        <v>126</v>
      </c>
      <c r="F212" t="s">
        <v>899</v>
      </c>
      <c r="G212" t="s">
        <v>130</v>
      </c>
      <c r="H212" t="s">
        <v>554</v>
      </c>
      <c r="I212" t="s">
        <v>152</v>
      </c>
      <c r="J212" t="s">
        <v>233</v>
      </c>
      <c r="K212" s="76">
        <v>3.85</v>
      </c>
      <c r="L212" t="s">
        <v>105</v>
      </c>
      <c r="M212" s="76">
        <v>2.95</v>
      </c>
      <c r="N212" s="76">
        <v>0.02</v>
      </c>
      <c r="O212" s="76">
        <v>46016.59</v>
      </c>
      <c r="P212" s="76">
        <v>102.3901</v>
      </c>
      <c r="Q212" s="76">
        <v>0</v>
      </c>
      <c r="R212" s="76">
        <v>47.116432517589999</v>
      </c>
      <c r="S212" s="76">
        <v>0.02</v>
      </c>
      <c r="T212" s="76">
        <v>0.44</v>
      </c>
      <c r="U212" s="76">
        <v>7.0000000000000007E-2</v>
      </c>
    </row>
    <row r="213" spans="2:21">
      <c r="B213" t="s">
        <v>900</v>
      </c>
      <c r="C213" t="s">
        <v>901</v>
      </c>
      <c r="D213" t="s">
        <v>103</v>
      </c>
      <c r="E213" t="s">
        <v>126</v>
      </c>
      <c r="F213" t="s">
        <v>899</v>
      </c>
      <c r="G213" t="s">
        <v>130</v>
      </c>
      <c r="H213" t="s">
        <v>554</v>
      </c>
      <c r="I213" t="s">
        <v>152</v>
      </c>
      <c r="J213" t="s">
        <v>902</v>
      </c>
      <c r="K213" s="76">
        <v>3.79</v>
      </c>
      <c r="L213" t="s">
        <v>105</v>
      </c>
      <c r="M213" s="76">
        <v>2.95</v>
      </c>
      <c r="N213" s="76">
        <v>1.99</v>
      </c>
      <c r="O213" s="76">
        <v>23696.71</v>
      </c>
      <c r="P213" s="76">
        <v>103.67</v>
      </c>
      <c r="Q213" s="76">
        <v>5.0744800000000003</v>
      </c>
      <c r="R213" s="76">
        <v>25.384614838000001</v>
      </c>
      <c r="S213" s="76">
        <v>0.01</v>
      </c>
      <c r="T213" s="76">
        <v>0.24</v>
      </c>
      <c r="U213" s="76">
        <v>0.04</v>
      </c>
    </row>
    <row r="214" spans="2:21">
      <c r="B214" t="s">
        <v>903</v>
      </c>
      <c r="C214" t="s">
        <v>904</v>
      </c>
      <c r="D214" t="s">
        <v>103</v>
      </c>
      <c r="E214" t="s">
        <v>126</v>
      </c>
      <c r="F214" t="s">
        <v>579</v>
      </c>
      <c r="G214" t="s">
        <v>580</v>
      </c>
      <c r="H214" t="s">
        <v>554</v>
      </c>
      <c r="I214" t="s">
        <v>152</v>
      </c>
      <c r="J214" t="s">
        <v>460</v>
      </c>
      <c r="K214" s="76">
        <v>0.42</v>
      </c>
      <c r="L214" t="s">
        <v>105</v>
      </c>
      <c r="M214" s="76">
        <v>5.85</v>
      </c>
      <c r="N214" s="76">
        <v>0.99</v>
      </c>
      <c r="O214" s="76">
        <v>6940.29</v>
      </c>
      <c r="P214" s="76">
        <v>102.5</v>
      </c>
      <c r="Q214" s="76">
        <v>0</v>
      </c>
      <c r="R214" s="76">
        <v>7.1137972500000002</v>
      </c>
      <c r="S214" s="76">
        <v>0.01</v>
      </c>
      <c r="T214" s="76">
        <v>7.0000000000000007E-2</v>
      </c>
      <c r="U214" s="76">
        <v>0.01</v>
      </c>
    </row>
    <row r="215" spans="2:21">
      <c r="B215" t="s">
        <v>905</v>
      </c>
      <c r="C215" t="s">
        <v>906</v>
      </c>
      <c r="D215" t="s">
        <v>103</v>
      </c>
      <c r="E215" t="s">
        <v>126</v>
      </c>
      <c r="F215" t="s">
        <v>579</v>
      </c>
      <c r="G215" t="s">
        <v>580</v>
      </c>
      <c r="H215" t="s">
        <v>554</v>
      </c>
      <c r="I215" t="s">
        <v>152</v>
      </c>
      <c r="J215" t="s">
        <v>907</v>
      </c>
      <c r="K215" s="76">
        <v>4.4800000000000004</v>
      </c>
      <c r="L215" t="s">
        <v>105</v>
      </c>
      <c r="M215" s="76">
        <v>5.89</v>
      </c>
      <c r="N215" s="76">
        <v>2.37</v>
      </c>
      <c r="O215" s="76">
        <v>34192.22</v>
      </c>
      <c r="P215" s="76">
        <v>116.38</v>
      </c>
      <c r="Q215" s="76">
        <v>0.76831000000000005</v>
      </c>
      <c r="R215" s="76">
        <v>40.561215636</v>
      </c>
      <c r="S215" s="76">
        <v>0.01</v>
      </c>
      <c r="T215" s="76">
        <v>0.38</v>
      </c>
      <c r="U215" s="76">
        <v>0.06</v>
      </c>
    </row>
    <row r="216" spans="2:21">
      <c r="B216" t="s">
        <v>908</v>
      </c>
      <c r="C216" t="s">
        <v>909</v>
      </c>
      <c r="D216" t="s">
        <v>103</v>
      </c>
      <c r="E216" t="s">
        <v>126</v>
      </c>
      <c r="F216" s="16"/>
      <c r="G216" t="s">
        <v>364</v>
      </c>
      <c r="H216" t="s">
        <v>547</v>
      </c>
      <c r="I216" t="s">
        <v>153</v>
      </c>
      <c r="J216" t="s">
        <v>233</v>
      </c>
      <c r="K216" s="76">
        <v>4.05</v>
      </c>
      <c r="L216" t="s">
        <v>105</v>
      </c>
      <c r="M216" s="76">
        <v>7.05</v>
      </c>
      <c r="N216" s="76">
        <v>2.48</v>
      </c>
      <c r="O216" s="76">
        <v>25177.74</v>
      </c>
      <c r="P216" s="76">
        <v>119.06</v>
      </c>
      <c r="Q216" s="76">
        <v>0.88751999999999998</v>
      </c>
      <c r="R216" s="76">
        <v>30.864137243999998</v>
      </c>
      <c r="S216" s="76">
        <v>0</v>
      </c>
      <c r="T216" s="76">
        <v>0.28999999999999998</v>
      </c>
      <c r="U216" s="76">
        <v>0.04</v>
      </c>
    </row>
    <row r="217" spans="2:21">
      <c r="B217" t="s">
        <v>910</v>
      </c>
      <c r="C217" t="s">
        <v>911</v>
      </c>
      <c r="D217" t="s">
        <v>103</v>
      </c>
      <c r="E217" t="s">
        <v>126</v>
      </c>
      <c r="F217" t="s">
        <v>583</v>
      </c>
      <c r="G217" t="s">
        <v>364</v>
      </c>
      <c r="H217" t="s">
        <v>547</v>
      </c>
      <c r="I217" t="s">
        <v>153</v>
      </c>
      <c r="J217" t="s">
        <v>912</v>
      </c>
      <c r="K217" s="76">
        <v>6.03</v>
      </c>
      <c r="L217" t="s">
        <v>105</v>
      </c>
      <c r="M217" s="76">
        <v>3.95</v>
      </c>
      <c r="N217" s="76">
        <v>3.33</v>
      </c>
      <c r="O217" s="76">
        <v>77398.429999999993</v>
      </c>
      <c r="P217" s="76">
        <v>103.83</v>
      </c>
      <c r="Q217" s="76">
        <v>1.5286200000000001</v>
      </c>
      <c r="R217" s="76">
        <v>81.891409869</v>
      </c>
      <c r="S217" s="76">
        <v>0.01</v>
      </c>
      <c r="T217" s="76">
        <v>0.77</v>
      </c>
      <c r="U217" s="76">
        <v>0.12</v>
      </c>
    </row>
    <row r="218" spans="2:21">
      <c r="B218" t="s">
        <v>913</v>
      </c>
      <c r="C218" t="s">
        <v>914</v>
      </c>
      <c r="D218" t="s">
        <v>103</v>
      </c>
      <c r="E218" t="s">
        <v>126</v>
      </c>
      <c r="F218" t="s">
        <v>587</v>
      </c>
      <c r="G218" t="s">
        <v>135</v>
      </c>
      <c r="H218" t="s">
        <v>554</v>
      </c>
      <c r="I218" t="s">
        <v>152</v>
      </c>
      <c r="J218" t="s">
        <v>233</v>
      </c>
      <c r="K218" s="76">
        <v>0.89</v>
      </c>
      <c r="L218" t="s">
        <v>105</v>
      </c>
      <c r="M218" s="76">
        <v>7</v>
      </c>
      <c r="N218" s="76">
        <v>0.83</v>
      </c>
      <c r="O218" s="76">
        <v>14383.51</v>
      </c>
      <c r="P218" s="76">
        <v>105.34</v>
      </c>
      <c r="Q218" s="76">
        <v>0.50270000000000004</v>
      </c>
      <c r="R218" s="76">
        <v>15.654289434000001</v>
      </c>
      <c r="S218" s="76">
        <v>0.01</v>
      </c>
      <c r="T218" s="76">
        <v>0.15</v>
      </c>
      <c r="U218" s="76">
        <v>0.02</v>
      </c>
    </row>
    <row r="219" spans="2:21">
      <c r="B219" t="s">
        <v>915</v>
      </c>
      <c r="C219" t="s">
        <v>916</v>
      </c>
      <c r="D219" t="s">
        <v>103</v>
      </c>
      <c r="E219" t="s">
        <v>126</v>
      </c>
      <c r="F219" t="s">
        <v>587</v>
      </c>
      <c r="G219" t="s">
        <v>135</v>
      </c>
      <c r="H219" t="s">
        <v>554</v>
      </c>
      <c r="I219" t="s">
        <v>152</v>
      </c>
      <c r="J219" t="s">
        <v>917</v>
      </c>
      <c r="K219" s="76">
        <v>4.1500000000000004</v>
      </c>
      <c r="L219" t="s">
        <v>105</v>
      </c>
      <c r="M219" s="76">
        <v>4.1399999999999997</v>
      </c>
      <c r="N219" s="76">
        <v>0.03</v>
      </c>
      <c r="O219" s="76">
        <v>38348.5</v>
      </c>
      <c r="P219" s="76">
        <v>107.82640000000001</v>
      </c>
      <c r="Q219" s="76">
        <v>0</v>
      </c>
      <c r="R219" s="76">
        <v>41.349807003999999</v>
      </c>
      <c r="S219" s="76">
        <v>0</v>
      </c>
      <c r="T219" s="76">
        <v>0.39</v>
      </c>
      <c r="U219" s="76">
        <v>0.06</v>
      </c>
    </row>
    <row r="220" spans="2:21">
      <c r="B220" t="s">
        <v>918</v>
      </c>
      <c r="C220" t="s">
        <v>916</v>
      </c>
      <c r="D220" t="s">
        <v>103</v>
      </c>
      <c r="E220" t="s">
        <v>126</v>
      </c>
      <c r="F220" t="s">
        <v>587</v>
      </c>
      <c r="G220" t="s">
        <v>135</v>
      </c>
      <c r="H220" t="s">
        <v>554</v>
      </c>
      <c r="I220" t="s">
        <v>152</v>
      </c>
      <c r="J220" t="s">
        <v>919</v>
      </c>
      <c r="K220" s="76">
        <v>4.43</v>
      </c>
      <c r="L220" t="s">
        <v>105</v>
      </c>
      <c r="M220" s="76">
        <v>4.1399999999999997</v>
      </c>
      <c r="N220" s="76">
        <v>2.27</v>
      </c>
      <c r="O220" s="76">
        <v>11643.68</v>
      </c>
      <c r="P220" s="76">
        <v>108.37</v>
      </c>
      <c r="Q220" s="76">
        <v>1.03484</v>
      </c>
      <c r="R220" s="76">
        <v>13.653096015999999</v>
      </c>
      <c r="S220" s="76">
        <v>0</v>
      </c>
      <c r="T220" s="76">
        <v>0.13</v>
      </c>
      <c r="U220" s="76">
        <v>0.02</v>
      </c>
    </row>
    <row r="221" spans="2:21">
      <c r="B221" t="s">
        <v>920</v>
      </c>
      <c r="C221" t="s">
        <v>921</v>
      </c>
      <c r="D221" t="s">
        <v>103</v>
      </c>
      <c r="E221" t="s">
        <v>126</v>
      </c>
      <c r="F221" t="s">
        <v>587</v>
      </c>
      <c r="G221" t="s">
        <v>135</v>
      </c>
      <c r="H221" t="s">
        <v>554</v>
      </c>
      <c r="I221" t="s">
        <v>152</v>
      </c>
      <c r="J221" t="s">
        <v>263</v>
      </c>
      <c r="L221" t="s">
        <v>105</v>
      </c>
      <c r="M221" s="76">
        <v>3.55</v>
      </c>
      <c r="N221" s="76">
        <v>0</v>
      </c>
      <c r="O221" s="76">
        <v>183333.03</v>
      </c>
      <c r="P221" s="76">
        <v>101.88</v>
      </c>
      <c r="Q221" s="76">
        <v>0</v>
      </c>
      <c r="R221" s="76">
        <v>186.779690964</v>
      </c>
      <c r="S221" s="76">
        <v>0</v>
      </c>
      <c r="T221" s="76">
        <v>1.75</v>
      </c>
      <c r="U221" s="76">
        <v>0.26</v>
      </c>
    </row>
    <row r="222" spans="2:21">
      <c r="B222" t="s">
        <v>922</v>
      </c>
      <c r="C222" t="s">
        <v>923</v>
      </c>
      <c r="D222" t="s">
        <v>103</v>
      </c>
      <c r="E222" t="s">
        <v>126</v>
      </c>
      <c r="F222" t="s">
        <v>587</v>
      </c>
      <c r="G222" t="s">
        <v>135</v>
      </c>
      <c r="H222" t="s">
        <v>554</v>
      </c>
      <c r="I222" t="s">
        <v>152</v>
      </c>
      <c r="J222" t="s">
        <v>263</v>
      </c>
      <c r="L222" t="s">
        <v>105</v>
      </c>
      <c r="M222" s="76">
        <v>3.55</v>
      </c>
      <c r="N222" s="76">
        <v>0</v>
      </c>
      <c r="O222" s="76">
        <v>-183333.03</v>
      </c>
      <c r="P222" s="76">
        <v>100.97</v>
      </c>
      <c r="Q222" s="76">
        <v>0</v>
      </c>
      <c r="R222" s="76">
        <v>-185.11136039100001</v>
      </c>
      <c r="S222" s="76">
        <v>0</v>
      </c>
      <c r="T222" s="76">
        <v>-1.73</v>
      </c>
      <c r="U222" s="76">
        <v>-0.26</v>
      </c>
    </row>
    <row r="223" spans="2:21">
      <c r="B223" t="s">
        <v>924</v>
      </c>
      <c r="C223" t="s">
        <v>925</v>
      </c>
      <c r="D223" t="s">
        <v>103</v>
      </c>
      <c r="E223" t="s">
        <v>126</v>
      </c>
      <c r="F223" t="s">
        <v>587</v>
      </c>
      <c r="G223" t="s">
        <v>135</v>
      </c>
      <c r="H223" t="s">
        <v>554</v>
      </c>
      <c r="I223" t="s">
        <v>152</v>
      </c>
      <c r="J223" t="s">
        <v>598</v>
      </c>
      <c r="K223" s="76">
        <v>6.03</v>
      </c>
      <c r="L223" t="s">
        <v>105</v>
      </c>
      <c r="M223" s="76">
        <v>3.55</v>
      </c>
      <c r="N223" s="76">
        <v>2.88</v>
      </c>
      <c r="O223" s="76">
        <v>23222.18</v>
      </c>
      <c r="P223" s="76">
        <v>104.13</v>
      </c>
      <c r="Q223" s="76">
        <v>0.41219</v>
      </c>
      <c r="R223" s="76">
        <v>24.593446033999999</v>
      </c>
      <c r="S223" s="76">
        <v>0.01</v>
      </c>
      <c r="T223" s="76">
        <v>0.23</v>
      </c>
      <c r="U223" s="76">
        <v>0.03</v>
      </c>
    </row>
    <row r="224" spans="2:21">
      <c r="B224" t="s">
        <v>926</v>
      </c>
      <c r="C224" t="s">
        <v>927</v>
      </c>
      <c r="D224" t="s">
        <v>103</v>
      </c>
      <c r="E224" t="s">
        <v>126</v>
      </c>
      <c r="F224" t="s">
        <v>601</v>
      </c>
      <c r="G224" t="s">
        <v>135</v>
      </c>
      <c r="H224" t="s">
        <v>554</v>
      </c>
      <c r="I224" t="s">
        <v>152</v>
      </c>
      <c r="J224" t="s">
        <v>233</v>
      </c>
      <c r="K224" s="76">
        <v>2.46</v>
      </c>
      <c r="L224" t="s">
        <v>105</v>
      </c>
      <c r="M224" s="76">
        <v>1.35</v>
      </c>
      <c r="N224" s="76">
        <v>0.89</v>
      </c>
      <c r="O224" s="76">
        <v>46632.83</v>
      </c>
      <c r="P224" s="76">
        <v>101.1</v>
      </c>
      <c r="Q224" s="76">
        <v>0.13102</v>
      </c>
      <c r="R224" s="76">
        <v>47.276811129999999</v>
      </c>
      <c r="S224" s="76">
        <v>0.01</v>
      </c>
      <c r="T224" s="76">
        <v>0.44</v>
      </c>
      <c r="U224" s="76">
        <v>7.0000000000000007E-2</v>
      </c>
    </row>
    <row r="225" spans="2:21">
      <c r="B225" t="s">
        <v>928</v>
      </c>
      <c r="C225" t="s">
        <v>929</v>
      </c>
      <c r="D225" t="s">
        <v>103</v>
      </c>
      <c r="E225" t="s">
        <v>126</v>
      </c>
      <c r="F225" t="s">
        <v>601</v>
      </c>
      <c r="G225" t="s">
        <v>130</v>
      </c>
      <c r="H225" t="s">
        <v>554</v>
      </c>
      <c r="I225" t="s">
        <v>152</v>
      </c>
      <c r="J225" t="s">
        <v>797</v>
      </c>
      <c r="K225" s="76">
        <v>0.5</v>
      </c>
      <c r="L225" t="s">
        <v>105</v>
      </c>
      <c r="M225" s="76">
        <v>5.5</v>
      </c>
      <c r="N225" s="76">
        <v>1.04</v>
      </c>
      <c r="O225" s="76">
        <v>11211.99</v>
      </c>
      <c r="P225" s="76">
        <v>102.22</v>
      </c>
      <c r="Q225" s="76">
        <v>0.30252000000000001</v>
      </c>
      <c r="R225" s="76">
        <v>11.763416178</v>
      </c>
      <c r="S225" s="76">
        <v>0.01</v>
      </c>
      <c r="T225" s="76">
        <v>0.11</v>
      </c>
      <c r="U225" s="76">
        <v>0.02</v>
      </c>
    </row>
    <row r="226" spans="2:21">
      <c r="B226" t="s">
        <v>930</v>
      </c>
      <c r="C226" t="s">
        <v>931</v>
      </c>
      <c r="D226" t="s">
        <v>103</v>
      </c>
      <c r="E226" t="s">
        <v>126</v>
      </c>
      <c r="F226" t="s">
        <v>932</v>
      </c>
      <c r="G226" t="s">
        <v>619</v>
      </c>
      <c r="H226" t="s">
        <v>547</v>
      </c>
      <c r="I226" t="s">
        <v>153</v>
      </c>
      <c r="J226" t="s">
        <v>233</v>
      </c>
      <c r="K226" s="76">
        <v>3.4</v>
      </c>
      <c r="L226" t="s">
        <v>105</v>
      </c>
      <c r="M226" s="76">
        <v>2.4</v>
      </c>
      <c r="N226" s="76">
        <v>1.5</v>
      </c>
      <c r="O226" s="76">
        <v>10085.85</v>
      </c>
      <c r="P226" s="76">
        <v>103.18</v>
      </c>
      <c r="Q226" s="76">
        <v>0</v>
      </c>
      <c r="R226" s="76">
        <v>10.406580030000001</v>
      </c>
      <c r="S226" s="76">
        <v>0</v>
      </c>
      <c r="T226" s="76">
        <v>0.1</v>
      </c>
      <c r="U226" s="76">
        <v>0.01</v>
      </c>
    </row>
    <row r="227" spans="2:21">
      <c r="B227" t="s">
        <v>933</v>
      </c>
      <c r="C227" t="s">
        <v>934</v>
      </c>
      <c r="D227" t="s">
        <v>103</v>
      </c>
      <c r="E227" t="s">
        <v>126</v>
      </c>
      <c r="F227" t="s">
        <v>615</v>
      </c>
      <c r="G227" t="s">
        <v>616</v>
      </c>
      <c r="H227" t="s">
        <v>554</v>
      </c>
      <c r="I227" t="s">
        <v>152</v>
      </c>
      <c r="J227" t="s">
        <v>233</v>
      </c>
      <c r="K227" s="76">
        <v>5.39</v>
      </c>
      <c r="L227" t="s">
        <v>105</v>
      </c>
      <c r="M227" s="76">
        <v>5.09</v>
      </c>
      <c r="N227" s="76">
        <v>2.69</v>
      </c>
      <c r="O227" s="76">
        <v>39111.050000000003</v>
      </c>
      <c r="P227" s="76">
        <v>116.96</v>
      </c>
      <c r="Q227" s="76">
        <v>0</v>
      </c>
      <c r="R227" s="76">
        <v>45.74428408</v>
      </c>
      <c r="S227" s="76">
        <v>0</v>
      </c>
      <c r="T227" s="76">
        <v>0.43</v>
      </c>
      <c r="U227" s="76">
        <v>0.06</v>
      </c>
    </row>
    <row r="228" spans="2:21">
      <c r="B228" t="s">
        <v>935</v>
      </c>
      <c r="C228" t="s">
        <v>936</v>
      </c>
      <c r="D228" t="s">
        <v>103</v>
      </c>
      <c r="E228" t="s">
        <v>126</v>
      </c>
      <c r="F228" t="s">
        <v>937</v>
      </c>
      <c r="G228" t="s">
        <v>580</v>
      </c>
      <c r="H228" t="s">
        <v>637</v>
      </c>
      <c r="I228" t="s">
        <v>152</v>
      </c>
      <c r="J228" t="s">
        <v>233</v>
      </c>
      <c r="K228" s="76">
        <v>0.99</v>
      </c>
      <c r="L228" t="s">
        <v>105</v>
      </c>
      <c r="M228" s="76">
        <v>6.3</v>
      </c>
      <c r="N228" s="76">
        <v>1.1100000000000001</v>
      </c>
      <c r="O228" s="76">
        <v>15288.37</v>
      </c>
      <c r="P228" s="76">
        <v>105.14</v>
      </c>
      <c r="Q228" s="76">
        <v>0.36919999999999997</v>
      </c>
      <c r="R228" s="76">
        <v>16.443392218</v>
      </c>
      <c r="S228" s="76">
        <v>0.01</v>
      </c>
      <c r="T228" s="76">
        <v>0.15</v>
      </c>
      <c r="U228" s="76">
        <v>0.02</v>
      </c>
    </row>
    <row r="229" spans="2:21">
      <c r="B229" t="s">
        <v>938</v>
      </c>
      <c r="C229" t="s">
        <v>939</v>
      </c>
      <c r="D229" t="s">
        <v>103</v>
      </c>
      <c r="E229" t="s">
        <v>126</v>
      </c>
      <c r="F229" t="s">
        <v>937</v>
      </c>
      <c r="G229" t="s">
        <v>580</v>
      </c>
      <c r="H229" t="s">
        <v>637</v>
      </c>
      <c r="I229" t="s">
        <v>152</v>
      </c>
      <c r="J229" t="s">
        <v>940</v>
      </c>
      <c r="K229" s="76">
        <v>4.54</v>
      </c>
      <c r="L229" t="s">
        <v>105</v>
      </c>
      <c r="M229" s="76">
        <v>4.75</v>
      </c>
      <c r="N229" s="76">
        <v>2.4300000000000002</v>
      </c>
      <c r="O229" s="76">
        <v>43746.16</v>
      </c>
      <c r="P229" s="76">
        <v>110.83</v>
      </c>
      <c r="Q229" s="76">
        <v>0.81277999999999995</v>
      </c>
      <c r="R229" s="76">
        <v>49.296649127999999</v>
      </c>
      <c r="S229" s="76">
        <v>0.01</v>
      </c>
      <c r="T229" s="76">
        <v>0.46</v>
      </c>
      <c r="U229" s="76">
        <v>7.0000000000000007E-2</v>
      </c>
    </row>
    <row r="230" spans="2:21">
      <c r="B230" t="s">
        <v>941</v>
      </c>
      <c r="C230" t="s">
        <v>942</v>
      </c>
      <c r="D230" t="s">
        <v>103</v>
      </c>
      <c r="E230" t="s">
        <v>126</v>
      </c>
      <c r="F230" s="16"/>
      <c r="G230" t="s">
        <v>364</v>
      </c>
      <c r="H230" t="s">
        <v>624</v>
      </c>
      <c r="I230" t="s">
        <v>153</v>
      </c>
      <c r="J230" t="s">
        <v>943</v>
      </c>
      <c r="K230" s="76">
        <v>3.58</v>
      </c>
      <c r="L230" t="s">
        <v>105</v>
      </c>
      <c r="M230" s="76">
        <v>6</v>
      </c>
      <c r="N230" s="76">
        <v>10.16</v>
      </c>
      <c r="O230" s="76">
        <v>39134.230000000003</v>
      </c>
      <c r="P230" s="76">
        <v>87.14</v>
      </c>
      <c r="Q230" s="76">
        <v>0.91027000000000002</v>
      </c>
      <c r="R230" s="76">
        <v>35.011838021999999</v>
      </c>
      <c r="S230" s="76">
        <v>0.01</v>
      </c>
      <c r="T230" s="76">
        <v>0.33</v>
      </c>
      <c r="U230" s="76">
        <v>0.05</v>
      </c>
    </row>
    <row r="231" spans="2:21">
      <c r="B231" t="s">
        <v>944</v>
      </c>
      <c r="C231" t="s">
        <v>945</v>
      </c>
      <c r="D231" t="s">
        <v>103</v>
      </c>
      <c r="E231" t="s">
        <v>126</v>
      </c>
      <c r="F231" t="s">
        <v>636</v>
      </c>
      <c r="G231" t="s">
        <v>364</v>
      </c>
      <c r="H231" t="s">
        <v>637</v>
      </c>
      <c r="I231" t="s">
        <v>152</v>
      </c>
      <c r="J231" t="s">
        <v>638</v>
      </c>
      <c r="K231" s="76">
        <v>3.98</v>
      </c>
      <c r="L231" t="s">
        <v>105</v>
      </c>
      <c r="M231" s="76">
        <v>4.2</v>
      </c>
      <c r="N231" s="76">
        <v>2.97</v>
      </c>
      <c r="O231" s="76">
        <v>36632.71</v>
      </c>
      <c r="P231" s="76">
        <v>105.57</v>
      </c>
      <c r="Q231" s="76">
        <v>0</v>
      </c>
      <c r="R231" s="76">
        <v>38.673151947000001</v>
      </c>
      <c r="S231" s="76">
        <v>0</v>
      </c>
      <c r="T231" s="76">
        <v>0.36</v>
      </c>
      <c r="U231" s="76">
        <v>0.05</v>
      </c>
    </row>
    <row r="232" spans="2:21">
      <c r="B232" t="s">
        <v>946</v>
      </c>
      <c r="C232" t="s">
        <v>947</v>
      </c>
      <c r="D232" t="s">
        <v>103</v>
      </c>
      <c r="E232" t="s">
        <v>126</v>
      </c>
      <c r="F232" t="s">
        <v>644</v>
      </c>
      <c r="G232" t="s">
        <v>115</v>
      </c>
      <c r="H232" t="s">
        <v>637</v>
      </c>
      <c r="I232" t="s">
        <v>152</v>
      </c>
      <c r="J232" t="s">
        <v>233</v>
      </c>
      <c r="K232" s="76">
        <v>5.15</v>
      </c>
      <c r="L232" t="s">
        <v>105</v>
      </c>
      <c r="M232" s="76">
        <v>4.3</v>
      </c>
      <c r="N232" s="76">
        <v>3.54</v>
      </c>
      <c r="O232" s="76">
        <v>146424.24</v>
      </c>
      <c r="P232" s="76">
        <v>105.65</v>
      </c>
      <c r="Q232" s="76">
        <v>0</v>
      </c>
      <c r="R232" s="76">
        <v>154.69720956</v>
      </c>
      <c r="S232" s="76">
        <v>0</v>
      </c>
      <c r="T232" s="76">
        <v>1.45</v>
      </c>
      <c r="U232" s="76">
        <v>0.22</v>
      </c>
    </row>
    <row r="233" spans="2:21">
      <c r="B233" t="s">
        <v>948</v>
      </c>
      <c r="C233" t="s">
        <v>949</v>
      </c>
      <c r="D233" t="s">
        <v>103</v>
      </c>
      <c r="E233" t="s">
        <v>126</v>
      </c>
      <c r="F233" t="s">
        <v>644</v>
      </c>
      <c r="G233" t="s">
        <v>115</v>
      </c>
      <c r="H233" t="s">
        <v>637</v>
      </c>
      <c r="I233" t="s">
        <v>152</v>
      </c>
      <c r="J233" t="s">
        <v>233</v>
      </c>
      <c r="K233" s="76">
        <v>1.99</v>
      </c>
      <c r="L233" t="s">
        <v>105</v>
      </c>
      <c r="M233" s="76">
        <v>1.72</v>
      </c>
      <c r="N233" s="76">
        <v>1.58</v>
      </c>
      <c r="O233" s="76">
        <v>30446.16</v>
      </c>
      <c r="P233" s="76">
        <v>101.1</v>
      </c>
      <c r="Q233" s="76">
        <v>0</v>
      </c>
      <c r="R233" s="76">
        <v>30.781067759999999</v>
      </c>
      <c r="S233" s="76">
        <v>0.01</v>
      </c>
      <c r="T233" s="76">
        <v>0.28999999999999998</v>
      </c>
      <c r="U233" s="76">
        <v>0.04</v>
      </c>
    </row>
    <row r="234" spans="2:21">
      <c r="B234" t="s">
        <v>950</v>
      </c>
      <c r="C234" t="s">
        <v>951</v>
      </c>
      <c r="D234" t="s">
        <v>103</v>
      </c>
      <c r="E234" t="s">
        <v>126</v>
      </c>
      <c r="F234" t="s">
        <v>653</v>
      </c>
      <c r="G234" t="s">
        <v>115</v>
      </c>
      <c r="H234" t="s">
        <v>637</v>
      </c>
      <c r="I234" t="s">
        <v>152</v>
      </c>
      <c r="J234" t="s">
        <v>258</v>
      </c>
      <c r="K234" s="76">
        <v>4.53</v>
      </c>
      <c r="L234" t="s">
        <v>105</v>
      </c>
      <c r="M234" s="76">
        <v>4.0999999999999996</v>
      </c>
      <c r="N234" s="76">
        <v>2.76</v>
      </c>
      <c r="O234" s="76">
        <v>7460.34</v>
      </c>
      <c r="P234" s="76">
        <v>106.56</v>
      </c>
      <c r="Q234" s="76">
        <v>0</v>
      </c>
      <c r="R234" s="76">
        <v>7.9497383040000003</v>
      </c>
      <c r="S234" s="76">
        <v>0</v>
      </c>
      <c r="T234" s="76">
        <v>7.0000000000000007E-2</v>
      </c>
      <c r="U234" s="76">
        <v>0.01</v>
      </c>
    </row>
    <row r="235" spans="2:21">
      <c r="B235" t="s">
        <v>952</v>
      </c>
      <c r="C235" t="s">
        <v>953</v>
      </c>
      <c r="D235" t="s">
        <v>103</v>
      </c>
      <c r="E235" t="s">
        <v>126</v>
      </c>
      <c r="F235" t="s">
        <v>653</v>
      </c>
      <c r="G235" t="s">
        <v>115</v>
      </c>
      <c r="H235" t="s">
        <v>637</v>
      </c>
      <c r="I235" t="s">
        <v>152</v>
      </c>
      <c r="J235" t="s">
        <v>233</v>
      </c>
      <c r="K235" s="76">
        <v>0.5</v>
      </c>
      <c r="L235" t="s">
        <v>105</v>
      </c>
      <c r="M235" s="76">
        <v>6.05</v>
      </c>
      <c r="N235" s="76">
        <v>0.69</v>
      </c>
      <c r="O235" s="76">
        <v>17111.080000000002</v>
      </c>
      <c r="P235" s="76">
        <v>102.77</v>
      </c>
      <c r="Q235" s="76">
        <v>0.53471999999999997</v>
      </c>
      <c r="R235" s="76">
        <v>18.119776915999999</v>
      </c>
      <c r="S235" s="76">
        <v>0.01</v>
      </c>
      <c r="T235" s="76">
        <v>0.17</v>
      </c>
      <c r="U235" s="76">
        <v>0.03</v>
      </c>
    </row>
    <row r="236" spans="2:21">
      <c r="B236" t="s">
        <v>954</v>
      </c>
      <c r="C236" t="s">
        <v>955</v>
      </c>
      <c r="D236" t="s">
        <v>103</v>
      </c>
      <c r="E236" t="s">
        <v>126</v>
      </c>
      <c r="F236" t="s">
        <v>956</v>
      </c>
      <c r="G236" t="s">
        <v>364</v>
      </c>
      <c r="H236" t="s">
        <v>637</v>
      </c>
      <c r="I236" t="s">
        <v>152</v>
      </c>
      <c r="J236" t="s">
        <v>233</v>
      </c>
      <c r="K236" s="76">
        <v>0.98</v>
      </c>
      <c r="L236" t="s">
        <v>105</v>
      </c>
      <c r="M236" s="76">
        <v>3.65</v>
      </c>
      <c r="N236" s="76">
        <v>1.38</v>
      </c>
      <c r="O236" s="76">
        <v>6047.66</v>
      </c>
      <c r="P236" s="76">
        <v>102.5</v>
      </c>
      <c r="Q236" s="76">
        <v>0</v>
      </c>
      <c r="R236" s="76">
        <v>6.1988515</v>
      </c>
      <c r="S236" s="76">
        <v>0.01</v>
      </c>
      <c r="T236" s="76">
        <v>0.06</v>
      </c>
      <c r="U236" s="76">
        <v>0.01</v>
      </c>
    </row>
    <row r="237" spans="2:21">
      <c r="B237" t="s">
        <v>957</v>
      </c>
      <c r="C237" t="s">
        <v>958</v>
      </c>
      <c r="D237" t="s">
        <v>103</v>
      </c>
      <c r="E237" t="s">
        <v>126</v>
      </c>
      <c r="F237" t="s">
        <v>959</v>
      </c>
      <c r="G237" t="s">
        <v>364</v>
      </c>
      <c r="H237" t="s">
        <v>637</v>
      </c>
      <c r="I237" t="s">
        <v>152</v>
      </c>
      <c r="J237" t="s">
        <v>960</v>
      </c>
      <c r="K237" s="76">
        <v>2.91</v>
      </c>
      <c r="L237" t="s">
        <v>105</v>
      </c>
      <c r="M237" s="76">
        <v>3.8</v>
      </c>
      <c r="N237" s="76">
        <v>2.27</v>
      </c>
      <c r="O237" s="76">
        <v>22346.880000000001</v>
      </c>
      <c r="P237" s="76">
        <v>105.37</v>
      </c>
      <c r="Q237" s="76">
        <v>0</v>
      </c>
      <c r="R237" s="76">
        <v>23.546907456</v>
      </c>
      <c r="S237" s="76">
        <v>0.01</v>
      </c>
      <c r="T237" s="76">
        <v>0.22</v>
      </c>
      <c r="U237" s="76">
        <v>0.03</v>
      </c>
    </row>
    <row r="238" spans="2:21">
      <c r="B238" t="s">
        <v>961</v>
      </c>
      <c r="C238" t="s">
        <v>962</v>
      </c>
      <c r="D238" t="s">
        <v>103</v>
      </c>
      <c r="E238" t="s">
        <v>126</v>
      </c>
      <c r="F238" t="s">
        <v>963</v>
      </c>
      <c r="G238" t="s">
        <v>364</v>
      </c>
      <c r="H238" t="s">
        <v>637</v>
      </c>
      <c r="I238" t="s">
        <v>152</v>
      </c>
      <c r="J238" t="s">
        <v>258</v>
      </c>
      <c r="K238" s="76">
        <v>2.86</v>
      </c>
      <c r="L238" t="s">
        <v>105</v>
      </c>
      <c r="M238" s="76">
        <v>3.46</v>
      </c>
      <c r="N238" s="76">
        <v>0.02</v>
      </c>
      <c r="O238" s="76">
        <v>3155.69</v>
      </c>
      <c r="P238" s="76">
        <v>104.5487</v>
      </c>
      <c r="Q238" s="76">
        <v>0</v>
      </c>
      <c r="R238" s="76">
        <v>3.2992328710300001</v>
      </c>
      <c r="S238" s="76">
        <v>0</v>
      </c>
      <c r="T238" s="76">
        <v>0.03</v>
      </c>
      <c r="U238" s="76">
        <v>0</v>
      </c>
    </row>
    <row r="239" spans="2:21">
      <c r="B239" t="s">
        <v>964</v>
      </c>
      <c r="C239" t="s">
        <v>962</v>
      </c>
      <c r="D239" t="s">
        <v>103</v>
      </c>
      <c r="E239" t="s">
        <v>126</v>
      </c>
      <c r="F239" t="s">
        <v>963</v>
      </c>
      <c r="G239" t="s">
        <v>364</v>
      </c>
      <c r="H239" t="s">
        <v>637</v>
      </c>
      <c r="I239" t="s">
        <v>152</v>
      </c>
      <c r="J239" t="s">
        <v>965</v>
      </c>
      <c r="K239" s="76">
        <v>3.23</v>
      </c>
      <c r="L239" t="s">
        <v>105</v>
      </c>
      <c r="M239" s="76">
        <v>3.71</v>
      </c>
      <c r="N239" s="76">
        <v>2.2799999999999998</v>
      </c>
      <c r="O239" s="76">
        <v>1396.23</v>
      </c>
      <c r="P239" s="76">
        <v>104.97</v>
      </c>
      <c r="Q239" s="76">
        <v>0</v>
      </c>
      <c r="R239" s="76">
        <v>1.465622631</v>
      </c>
      <c r="S239" s="76">
        <v>0</v>
      </c>
      <c r="T239" s="76">
        <v>0.01</v>
      </c>
      <c r="U239" s="76">
        <v>0</v>
      </c>
    </row>
    <row r="240" spans="2:21">
      <c r="B240" t="s">
        <v>966</v>
      </c>
      <c r="C240" t="s">
        <v>967</v>
      </c>
      <c r="D240" t="s">
        <v>103</v>
      </c>
      <c r="E240" t="s">
        <v>126</v>
      </c>
      <c r="F240" t="s">
        <v>656</v>
      </c>
      <c r="G240" t="s">
        <v>130</v>
      </c>
      <c r="H240" t="s">
        <v>637</v>
      </c>
      <c r="I240" t="s">
        <v>152</v>
      </c>
      <c r="J240" t="s">
        <v>968</v>
      </c>
      <c r="K240" s="76">
        <v>2.94</v>
      </c>
      <c r="L240" t="s">
        <v>105</v>
      </c>
      <c r="M240" s="76">
        <v>3.4</v>
      </c>
      <c r="N240" s="76">
        <v>2.4900000000000002</v>
      </c>
      <c r="O240" s="76">
        <v>34401.26</v>
      </c>
      <c r="P240" s="76">
        <v>103.21</v>
      </c>
      <c r="Q240" s="76">
        <v>0</v>
      </c>
      <c r="R240" s="76">
        <v>35.505540445999998</v>
      </c>
      <c r="S240" s="76">
        <v>0.01</v>
      </c>
      <c r="T240" s="76">
        <v>0.33</v>
      </c>
      <c r="U240" s="76">
        <v>0.05</v>
      </c>
    </row>
    <row r="241" spans="2:21">
      <c r="B241" t="s">
        <v>969</v>
      </c>
      <c r="C241" t="s">
        <v>970</v>
      </c>
      <c r="D241" t="s">
        <v>103</v>
      </c>
      <c r="E241" t="s">
        <v>126</v>
      </c>
      <c r="F241" t="s">
        <v>666</v>
      </c>
      <c r="G241" t="s">
        <v>364</v>
      </c>
      <c r="H241" t="s">
        <v>637</v>
      </c>
      <c r="I241" t="s">
        <v>152</v>
      </c>
      <c r="J241" t="s">
        <v>233</v>
      </c>
      <c r="K241" s="76">
        <v>4.6500000000000004</v>
      </c>
      <c r="L241" t="s">
        <v>105</v>
      </c>
      <c r="M241" s="76">
        <v>6.23</v>
      </c>
      <c r="N241" s="76">
        <v>2.99</v>
      </c>
      <c r="O241" s="76">
        <v>31985.21</v>
      </c>
      <c r="P241" s="76">
        <v>117.43</v>
      </c>
      <c r="Q241" s="76">
        <v>0</v>
      </c>
      <c r="R241" s="76">
        <v>37.560232102999997</v>
      </c>
      <c r="S241" s="76">
        <v>0.01</v>
      </c>
      <c r="T241" s="76">
        <v>0.35</v>
      </c>
      <c r="U241" s="76">
        <v>0.05</v>
      </c>
    </row>
    <row r="242" spans="2:21">
      <c r="B242" t="s">
        <v>971</v>
      </c>
      <c r="C242" t="s">
        <v>972</v>
      </c>
      <c r="D242" t="s">
        <v>103</v>
      </c>
      <c r="E242" t="s">
        <v>126</v>
      </c>
      <c r="F242" t="s">
        <v>679</v>
      </c>
      <c r="G242" t="s">
        <v>130</v>
      </c>
      <c r="H242" t="s">
        <v>676</v>
      </c>
      <c r="I242" t="s">
        <v>153</v>
      </c>
      <c r="J242" t="s">
        <v>973</v>
      </c>
      <c r="K242" s="76">
        <v>2.16</v>
      </c>
      <c r="L242" t="s">
        <v>105</v>
      </c>
      <c r="M242" s="76">
        <v>3.3</v>
      </c>
      <c r="N242" s="76">
        <v>2.27</v>
      </c>
      <c r="O242" s="76">
        <v>43219.519999999997</v>
      </c>
      <c r="P242" s="76">
        <v>102.68</v>
      </c>
      <c r="Q242" s="76">
        <v>0</v>
      </c>
      <c r="R242" s="76">
        <v>44.377803135999997</v>
      </c>
      <c r="S242" s="76">
        <v>0.01</v>
      </c>
      <c r="T242" s="76">
        <v>0.42</v>
      </c>
      <c r="U242" s="76">
        <v>0.06</v>
      </c>
    </row>
    <row r="243" spans="2:21">
      <c r="B243" t="s">
        <v>974</v>
      </c>
      <c r="C243" t="s">
        <v>975</v>
      </c>
      <c r="D243" t="s">
        <v>103</v>
      </c>
      <c r="E243" t="s">
        <v>126</v>
      </c>
      <c r="F243" t="s">
        <v>688</v>
      </c>
      <c r="G243" t="s">
        <v>364</v>
      </c>
      <c r="H243" t="s">
        <v>689</v>
      </c>
      <c r="I243" t="s">
        <v>152</v>
      </c>
      <c r="J243" t="s">
        <v>976</v>
      </c>
      <c r="K243" s="76">
        <v>3.52</v>
      </c>
      <c r="L243" t="s">
        <v>105</v>
      </c>
      <c r="M243" s="76">
        <v>4.2</v>
      </c>
      <c r="N243" s="76">
        <v>2.36</v>
      </c>
      <c r="O243" s="76">
        <v>19301.3</v>
      </c>
      <c r="P243" s="76">
        <v>106.51</v>
      </c>
      <c r="Q243" s="76">
        <v>1.69208</v>
      </c>
      <c r="R243" s="76">
        <v>20.879377205000001</v>
      </c>
      <c r="S243" s="76">
        <v>0</v>
      </c>
      <c r="T243" s="76">
        <v>0.2</v>
      </c>
      <c r="U243" s="76">
        <v>0.03</v>
      </c>
    </row>
    <row r="244" spans="2:21">
      <c r="B244" t="s">
        <v>977</v>
      </c>
      <c r="C244" t="s">
        <v>978</v>
      </c>
      <c r="D244" t="s">
        <v>103</v>
      </c>
      <c r="E244" t="s">
        <v>126</v>
      </c>
      <c r="F244" t="s">
        <v>979</v>
      </c>
      <c r="G244" t="s">
        <v>980</v>
      </c>
      <c r="H244" t="s">
        <v>676</v>
      </c>
      <c r="I244" t="s">
        <v>153</v>
      </c>
      <c r="J244" t="s">
        <v>981</v>
      </c>
      <c r="K244" s="76">
        <v>3.3</v>
      </c>
      <c r="L244" t="s">
        <v>105</v>
      </c>
      <c r="M244" s="76">
        <v>4.55</v>
      </c>
      <c r="N244" s="76">
        <v>2.02</v>
      </c>
      <c r="O244" s="76">
        <v>34467.85</v>
      </c>
      <c r="P244" s="76">
        <v>108.35</v>
      </c>
      <c r="Q244" s="76">
        <v>5.6893799999999999</v>
      </c>
      <c r="R244" s="76">
        <v>37.717683340000001</v>
      </c>
      <c r="S244" s="76">
        <v>0.01</v>
      </c>
      <c r="T244" s="76">
        <v>0.35</v>
      </c>
      <c r="U244" s="76">
        <v>0.05</v>
      </c>
    </row>
    <row r="245" spans="2:21">
      <c r="B245" t="s">
        <v>982</v>
      </c>
      <c r="C245" t="s">
        <v>983</v>
      </c>
      <c r="D245" t="s">
        <v>103</v>
      </c>
      <c r="E245" t="s">
        <v>126</v>
      </c>
      <c r="F245" t="s">
        <v>717</v>
      </c>
      <c r="G245" t="s">
        <v>115</v>
      </c>
      <c r="H245" t="s">
        <v>689</v>
      </c>
      <c r="I245" t="s">
        <v>152</v>
      </c>
      <c r="J245" t="s">
        <v>233</v>
      </c>
      <c r="K245" s="76">
        <v>0.66</v>
      </c>
      <c r="L245" t="s">
        <v>105</v>
      </c>
      <c r="M245" s="76">
        <v>5.2</v>
      </c>
      <c r="N245" s="76">
        <v>1.67</v>
      </c>
      <c r="O245" s="76">
        <v>611.11</v>
      </c>
      <c r="P245" s="76">
        <v>102.75</v>
      </c>
      <c r="Q245" s="76">
        <v>0</v>
      </c>
      <c r="R245" s="76">
        <v>0.62791552500000003</v>
      </c>
      <c r="S245" s="76">
        <v>0</v>
      </c>
      <c r="T245" s="76">
        <v>0.01</v>
      </c>
      <c r="U245" s="76">
        <v>0</v>
      </c>
    </row>
    <row r="246" spans="2:21">
      <c r="B246" t="s">
        <v>984</v>
      </c>
      <c r="C246" t="s">
        <v>985</v>
      </c>
      <c r="D246" t="s">
        <v>103</v>
      </c>
      <c r="E246" t="s">
        <v>126</v>
      </c>
      <c r="F246" t="s">
        <v>564</v>
      </c>
      <c r="G246" t="s">
        <v>320</v>
      </c>
      <c r="H246" t="s">
        <v>689</v>
      </c>
      <c r="I246" t="s">
        <v>152</v>
      </c>
      <c r="J246" t="s">
        <v>263</v>
      </c>
      <c r="K246" s="76">
        <v>2.14</v>
      </c>
      <c r="L246" t="s">
        <v>105</v>
      </c>
      <c r="M246" s="76">
        <v>1.6</v>
      </c>
      <c r="N246" s="76">
        <v>1.04</v>
      </c>
      <c r="O246" s="76">
        <v>16.11</v>
      </c>
      <c r="P246" s="76">
        <v>101.34</v>
      </c>
      <c r="Q246" s="76">
        <v>0</v>
      </c>
      <c r="R246" s="76">
        <v>1.6325874000000001E-2</v>
      </c>
      <c r="S246" s="76">
        <v>0</v>
      </c>
      <c r="T246" s="76">
        <v>0</v>
      </c>
      <c r="U246" s="76">
        <v>0</v>
      </c>
    </row>
    <row r="247" spans="2:21">
      <c r="B247" t="s">
        <v>986</v>
      </c>
      <c r="C247" t="s">
        <v>987</v>
      </c>
      <c r="D247" t="s">
        <v>103</v>
      </c>
      <c r="E247" t="s">
        <v>126</v>
      </c>
      <c r="F247" t="s">
        <v>705</v>
      </c>
      <c r="G247" t="s">
        <v>364</v>
      </c>
      <c r="H247" t="s">
        <v>689</v>
      </c>
      <c r="I247" t="s">
        <v>152</v>
      </c>
      <c r="J247" t="s">
        <v>233</v>
      </c>
      <c r="K247" s="76">
        <v>3.58</v>
      </c>
      <c r="L247" t="s">
        <v>105</v>
      </c>
      <c r="M247" s="76">
        <v>6.24</v>
      </c>
      <c r="N247" s="76">
        <v>2.67</v>
      </c>
      <c r="O247" s="76">
        <v>19209.23</v>
      </c>
      <c r="P247" s="76">
        <v>112.79</v>
      </c>
      <c r="Q247" s="76">
        <v>0</v>
      </c>
      <c r="R247" s="76">
        <v>21.666090517000001</v>
      </c>
      <c r="S247" s="76">
        <v>0</v>
      </c>
      <c r="T247" s="76">
        <v>0.2</v>
      </c>
      <c r="U247" s="76">
        <v>0.03</v>
      </c>
    </row>
    <row r="248" spans="2:21">
      <c r="B248" t="s">
        <v>988</v>
      </c>
      <c r="C248" t="s">
        <v>989</v>
      </c>
      <c r="D248" t="s">
        <v>103</v>
      </c>
      <c r="E248" t="s">
        <v>126</v>
      </c>
      <c r="F248" t="s">
        <v>713</v>
      </c>
      <c r="G248" t="s">
        <v>130</v>
      </c>
      <c r="H248" t="s">
        <v>714</v>
      </c>
      <c r="I248" t="s">
        <v>153</v>
      </c>
      <c r="J248" t="s">
        <v>990</v>
      </c>
      <c r="K248" s="76">
        <v>2.76</v>
      </c>
      <c r="L248" t="s">
        <v>105</v>
      </c>
      <c r="M248" s="76">
        <v>4.25</v>
      </c>
      <c r="N248" s="76">
        <v>3.28</v>
      </c>
      <c r="O248" s="76">
        <v>1885.8</v>
      </c>
      <c r="P248" s="76">
        <v>103.4</v>
      </c>
      <c r="Q248" s="76">
        <v>0</v>
      </c>
      <c r="R248" s="76">
        <v>1.9499172</v>
      </c>
      <c r="S248" s="76">
        <v>0</v>
      </c>
      <c r="T248" s="76">
        <v>0.02</v>
      </c>
      <c r="U248" s="76">
        <v>0</v>
      </c>
    </row>
    <row r="249" spans="2:21">
      <c r="B249" t="s">
        <v>991</v>
      </c>
      <c r="C249" t="s">
        <v>992</v>
      </c>
      <c r="D249" t="s">
        <v>103</v>
      </c>
      <c r="E249" t="s">
        <v>126</v>
      </c>
      <c r="F249" t="s">
        <v>726</v>
      </c>
      <c r="G249" t="s">
        <v>115</v>
      </c>
      <c r="H249" t="s">
        <v>727</v>
      </c>
      <c r="I249" t="s">
        <v>152</v>
      </c>
      <c r="J249" t="s">
        <v>233</v>
      </c>
      <c r="K249" s="76">
        <v>0.53</v>
      </c>
      <c r="L249" t="s">
        <v>105</v>
      </c>
      <c r="M249" s="76">
        <v>6.7</v>
      </c>
      <c r="N249" s="76">
        <v>0.88</v>
      </c>
      <c r="O249" s="76">
        <v>10907.28</v>
      </c>
      <c r="P249" s="76">
        <v>106.21</v>
      </c>
      <c r="Q249" s="76">
        <v>0</v>
      </c>
      <c r="R249" s="76">
        <v>11.584622088</v>
      </c>
      <c r="S249" s="76">
        <v>0</v>
      </c>
      <c r="T249" s="76">
        <v>0.11</v>
      </c>
      <c r="U249" s="76">
        <v>0.02</v>
      </c>
    </row>
    <row r="250" spans="2:21">
      <c r="B250" t="s">
        <v>993</v>
      </c>
      <c r="C250" t="s">
        <v>994</v>
      </c>
      <c r="D250" t="s">
        <v>103</v>
      </c>
      <c r="E250" t="s">
        <v>126</v>
      </c>
      <c r="F250" t="s">
        <v>995</v>
      </c>
      <c r="G250" t="s">
        <v>364</v>
      </c>
      <c r="H250" t="s">
        <v>203</v>
      </c>
      <c r="I250" t="s">
        <v>204</v>
      </c>
      <c r="J250" t="s">
        <v>233</v>
      </c>
      <c r="K250" s="76">
        <v>1.38</v>
      </c>
      <c r="L250" t="s">
        <v>105</v>
      </c>
      <c r="M250" s="76">
        <v>6</v>
      </c>
      <c r="N250" s="76">
        <v>1.9</v>
      </c>
      <c r="O250" s="76">
        <v>34215.68</v>
      </c>
      <c r="P250" s="76">
        <v>109.11</v>
      </c>
      <c r="Q250" s="76">
        <v>0</v>
      </c>
      <c r="R250" s="76">
        <v>37.332728447999997</v>
      </c>
      <c r="S250" s="76">
        <v>0.01</v>
      </c>
      <c r="T250" s="76">
        <v>0.35</v>
      </c>
      <c r="U250" s="76">
        <v>0.05</v>
      </c>
    </row>
    <row r="251" spans="2:21">
      <c r="B251" s="77" t="s">
        <v>314</v>
      </c>
      <c r="C251" s="16"/>
      <c r="D251" s="16"/>
      <c r="E251" s="16"/>
      <c r="F251" s="16"/>
      <c r="K251" s="78">
        <v>4.8899999999999997</v>
      </c>
      <c r="N251" s="78">
        <v>4.22</v>
      </c>
      <c r="O251" s="78">
        <v>565420.39</v>
      </c>
      <c r="Q251" s="78">
        <v>2.9560900000000001</v>
      </c>
      <c r="R251" s="78">
        <v>547.51889917200003</v>
      </c>
      <c r="T251" s="78">
        <v>5.13</v>
      </c>
      <c r="U251" s="78">
        <v>0.77</v>
      </c>
    </row>
    <row r="252" spans="2:21">
      <c r="B252" t="s">
        <v>996</v>
      </c>
      <c r="C252" t="s">
        <v>997</v>
      </c>
      <c r="D252" t="s">
        <v>103</v>
      </c>
      <c r="E252" t="s">
        <v>126</v>
      </c>
      <c r="F252" t="s">
        <v>998</v>
      </c>
      <c r="G252" t="s">
        <v>761</v>
      </c>
      <c r="H252" t="s">
        <v>388</v>
      </c>
      <c r="I252" t="s">
        <v>152</v>
      </c>
      <c r="J252" t="s">
        <v>230</v>
      </c>
      <c r="K252" s="76">
        <v>4.6500000000000004</v>
      </c>
      <c r="L252" t="s">
        <v>105</v>
      </c>
      <c r="M252" s="76">
        <v>3.49</v>
      </c>
      <c r="N252" s="76">
        <v>3.79</v>
      </c>
      <c r="O252" s="76">
        <v>190666.35</v>
      </c>
      <c r="P252" s="76">
        <v>95.9</v>
      </c>
      <c r="Q252" s="76">
        <v>0</v>
      </c>
      <c r="R252" s="76">
        <v>182.84902965000001</v>
      </c>
      <c r="S252" s="76">
        <v>0.01</v>
      </c>
      <c r="T252" s="76">
        <v>1.71</v>
      </c>
      <c r="U252" s="76">
        <v>0.26</v>
      </c>
    </row>
    <row r="253" spans="2:21">
      <c r="B253" t="s">
        <v>999</v>
      </c>
      <c r="C253" t="s">
        <v>1000</v>
      </c>
      <c r="D253" t="s">
        <v>103</v>
      </c>
      <c r="E253" t="s">
        <v>126</v>
      </c>
      <c r="F253" t="s">
        <v>1001</v>
      </c>
      <c r="G253" t="s">
        <v>761</v>
      </c>
      <c r="H253" t="s">
        <v>547</v>
      </c>
      <c r="I253" t="s">
        <v>153</v>
      </c>
      <c r="J253" t="s">
        <v>230</v>
      </c>
      <c r="K253" s="76">
        <v>4.13</v>
      </c>
      <c r="L253" t="s">
        <v>105</v>
      </c>
      <c r="M253" s="76">
        <v>4.5</v>
      </c>
      <c r="N253" s="76">
        <v>4.12</v>
      </c>
      <c r="O253" s="76">
        <v>29333.279999999999</v>
      </c>
      <c r="P253" s="76">
        <v>93.09</v>
      </c>
      <c r="Q253" s="76">
        <v>0.61946000000000001</v>
      </c>
      <c r="R253" s="76">
        <v>27.925810351999999</v>
      </c>
      <c r="S253" s="76">
        <v>0</v>
      </c>
      <c r="T253" s="76">
        <v>0.26</v>
      </c>
      <c r="U253" s="76">
        <v>0.04</v>
      </c>
    </row>
    <row r="254" spans="2:21">
      <c r="B254" t="s">
        <v>1002</v>
      </c>
      <c r="C254" t="s">
        <v>1003</v>
      </c>
      <c r="D254" t="s">
        <v>103</v>
      </c>
      <c r="E254" t="s">
        <v>126</v>
      </c>
      <c r="F254" t="s">
        <v>875</v>
      </c>
      <c r="G254" t="s">
        <v>104</v>
      </c>
      <c r="H254" t="s">
        <v>547</v>
      </c>
      <c r="I254" t="s">
        <v>153</v>
      </c>
      <c r="J254" t="s">
        <v>255</v>
      </c>
      <c r="K254" s="76">
        <v>4.92</v>
      </c>
      <c r="L254" t="s">
        <v>105</v>
      </c>
      <c r="M254" s="76">
        <v>3.85</v>
      </c>
      <c r="N254" s="76">
        <v>3.15</v>
      </c>
      <c r="O254" s="76">
        <v>66754.559999999998</v>
      </c>
      <c r="P254" s="76">
        <v>100.79</v>
      </c>
      <c r="Q254" s="76">
        <v>0</v>
      </c>
      <c r="R254" s="76">
        <v>67.281921023999999</v>
      </c>
      <c r="S254" s="76">
        <v>0.03</v>
      </c>
      <c r="T254" s="76">
        <v>0.63</v>
      </c>
      <c r="U254" s="76">
        <v>0.09</v>
      </c>
    </row>
    <row r="255" spans="2:21">
      <c r="B255" t="s">
        <v>1004</v>
      </c>
      <c r="C255" t="s">
        <v>1005</v>
      </c>
      <c r="D255" t="s">
        <v>103</v>
      </c>
      <c r="E255" t="s">
        <v>126</v>
      </c>
      <c r="F255" t="s">
        <v>653</v>
      </c>
      <c r="G255" t="s">
        <v>115</v>
      </c>
      <c r="H255" t="s">
        <v>637</v>
      </c>
      <c r="I255" t="s">
        <v>152</v>
      </c>
      <c r="J255" t="s">
        <v>233</v>
      </c>
      <c r="K255" s="76">
        <v>4.4000000000000004</v>
      </c>
      <c r="L255" t="s">
        <v>105</v>
      </c>
      <c r="M255" s="76">
        <v>5.25</v>
      </c>
      <c r="N255" s="76">
        <v>4.3499999999999996</v>
      </c>
      <c r="O255" s="76">
        <v>68444.33</v>
      </c>
      <c r="P255" s="76">
        <v>94.56</v>
      </c>
      <c r="Q255" s="76">
        <v>0</v>
      </c>
      <c r="R255" s="76">
        <v>64.720958448000005</v>
      </c>
      <c r="S255" s="76">
        <v>0.01</v>
      </c>
      <c r="T255" s="76">
        <v>0.61</v>
      </c>
      <c r="U255" s="76">
        <v>0.09</v>
      </c>
    </row>
    <row r="256" spans="2:21">
      <c r="B256" t="s">
        <v>1006</v>
      </c>
      <c r="C256" t="s">
        <v>1007</v>
      </c>
      <c r="D256" t="s">
        <v>103</v>
      </c>
      <c r="E256" t="s">
        <v>126</v>
      </c>
      <c r="F256" t="s">
        <v>695</v>
      </c>
      <c r="G256" t="s">
        <v>761</v>
      </c>
      <c r="H256" t="s">
        <v>689</v>
      </c>
      <c r="I256" t="s">
        <v>152</v>
      </c>
      <c r="J256" t="s">
        <v>258</v>
      </c>
      <c r="K256" s="76">
        <v>5.12</v>
      </c>
      <c r="L256" t="s">
        <v>105</v>
      </c>
      <c r="M256" s="76">
        <v>4.7</v>
      </c>
      <c r="N256" s="76">
        <v>4.95</v>
      </c>
      <c r="O256" s="76">
        <v>112444.26</v>
      </c>
      <c r="P256" s="76">
        <v>95.5</v>
      </c>
      <c r="Q256" s="76">
        <v>0</v>
      </c>
      <c r="R256" s="76">
        <v>107.3842683</v>
      </c>
      <c r="S256" s="76">
        <v>0.02</v>
      </c>
      <c r="T256" s="76">
        <v>1.01</v>
      </c>
      <c r="U256" s="76">
        <v>0.15</v>
      </c>
    </row>
    <row r="257" spans="2:21">
      <c r="B257" t="s">
        <v>1008</v>
      </c>
      <c r="C257" t="s">
        <v>1009</v>
      </c>
      <c r="D257" t="s">
        <v>103</v>
      </c>
      <c r="E257" t="s">
        <v>126</v>
      </c>
      <c r="F257" t="s">
        <v>764</v>
      </c>
      <c r="G257" t="s">
        <v>135</v>
      </c>
      <c r="H257" t="s">
        <v>203</v>
      </c>
      <c r="I257" t="s">
        <v>204</v>
      </c>
      <c r="J257" t="s">
        <v>698</v>
      </c>
      <c r="K257" s="76">
        <v>5.59</v>
      </c>
      <c r="L257" t="s">
        <v>105</v>
      </c>
      <c r="M257" s="76">
        <v>5.95</v>
      </c>
      <c r="N257" s="76">
        <v>4.88</v>
      </c>
      <c r="O257" s="76">
        <v>97777.61</v>
      </c>
      <c r="P257" s="76">
        <v>97.18</v>
      </c>
      <c r="Q257" s="76">
        <v>2.33663</v>
      </c>
      <c r="R257" s="76">
        <v>97.356911397999994</v>
      </c>
      <c r="S257" s="76">
        <v>0.01</v>
      </c>
      <c r="T257" s="76">
        <v>0.91</v>
      </c>
      <c r="U257" s="76">
        <v>0.14000000000000001</v>
      </c>
    </row>
    <row r="258" spans="2:21">
      <c r="B258" s="77" t="s">
        <v>1010</v>
      </c>
      <c r="C258" s="16"/>
      <c r="D258" s="16"/>
      <c r="E258" s="16"/>
      <c r="F258" s="16"/>
      <c r="K258" s="78">
        <v>0</v>
      </c>
      <c r="N258" s="78">
        <v>0</v>
      </c>
      <c r="O258" s="78">
        <v>0</v>
      </c>
      <c r="Q258" s="78">
        <v>0</v>
      </c>
      <c r="R258" s="78">
        <v>0</v>
      </c>
      <c r="T258" s="78">
        <v>0</v>
      </c>
      <c r="U258" s="78">
        <v>0</v>
      </c>
    </row>
    <row r="259" spans="2:21">
      <c r="B259" t="s">
        <v>203</v>
      </c>
      <c r="C259" t="s">
        <v>203</v>
      </c>
      <c r="D259" s="16"/>
      <c r="E259" s="16"/>
      <c r="F259" s="16"/>
      <c r="G259" t="s">
        <v>203</v>
      </c>
      <c r="H259" t="s">
        <v>203</v>
      </c>
      <c r="K259" s="76">
        <v>0</v>
      </c>
      <c r="L259" t="s">
        <v>203</v>
      </c>
      <c r="M259" s="76">
        <v>0</v>
      </c>
      <c r="N259" s="76">
        <v>0</v>
      </c>
      <c r="O259" s="76">
        <v>0</v>
      </c>
      <c r="P259" s="76">
        <v>0</v>
      </c>
      <c r="R259" s="76">
        <v>0</v>
      </c>
      <c r="S259" s="76">
        <v>0</v>
      </c>
      <c r="T259" s="76">
        <v>0</v>
      </c>
      <c r="U259" s="76">
        <v>0</v>
      </c>
    </row>
    <row r="260" spans="2:21">
      <c r="B260" s="77" t="s">
        <v>213</v>
      </c>
      <c r="C260" s="16"/>
      <c r="D260" s="16"/>
      <c r="E260" s="16"/>
      <c r="F260" s="16"/>
      <c r="K260" s="78">
        <v>0</v>
      </c>
      <c r="N260" s="78">
        <v>0</v>
      </c>
      <c r="O260" s="78">
        <v>0</v>
      </c>
      <c r="Q260" s="78">
        <v>0</v>
      </c>
      <c r="R260" s="78">
        <v>0</v>
      </c>
      <c r="T260" s="78">
        <v>0</v>
      </c>
      <c r="U260" s="78">
        <v>0</v>
      </c>
    </row>
    <row r="261" spans="2:21">
      <c r="B261" s="77" t="s">
        <v>315</v>
      </c>
      <c r="C261" s="16"/>
      <c r="D261" s="16"/>
      <c r="E261" s="16"/>
      <c r="F261" s="16"/>
      <c r="K261" s="78">
        <v>0</v>
      </c>
      <c r="N261" s="78">
        <v>0</v>
      </c>
      <c r="O261" s="78">
        <v>0</v>
      </c>
      <c r="Q261" s="78">
        <v>0</v>
      </c>
      <c r="R261" s="78">
        <v>0</v>
      </c>
      <c r="T261" s="78">
        <v>0</v>
      </c>
      <c r="U261" s="78">
        <v>0</v>
      </c>
    </row>
    <row r="262" spans="2:21">
      <c r="B262" t="s">
        <v>203</v>
      </c>
      <c r="C262" t="s">
        <v>203</v>
      </c>
      <c r="D262" s="16"/>
      <c r="E262" s="16"/>
      <c r="F262" s="16"/>
      <c r="G262" t="s">
        <v>203</v>
      </c>
      <c r="H262" t="s">
        <v>203</v>
      </c>
      <c r="K262" s="76">
        <v>0</v>
      </c>
      <c r="L262" t="s">
        <v>203</v>
      </c>
      <c r="M262" s="76">
        <v>0</v>
      </c>
      <c r="N262" s="76">
        <v>0</v>
      </c>
      <c r="O262" s="76">
        <v>0</v>
      </c>
      <c r="P262" s="76">
        <v>0</v>
      </c>
      <c r="R262" s="76">
        <v>0</v>
      </c>
      <c r="S262" s="76">
        <v>0</v>
      </c>
      <c r="T262" s="76">
        <v>0</v>
      </c>
      <c r="U262" s="76">
        <v>0</v>
      </c>
    </row>
    <row r="263" spans="2:21">
      <c r="B263" s="77" t="s">
        <v>316</v>
      </c>
      <c r="C263" s="16"/>
      <c r="D263" s="16"/>
      <c r="E263" s="16"/>
      <c r="F263" s="16"/>
      <c r="K263" s="78">
        <v>0</v>
      </c>
      <c r="N263" s="78">
        <v>0</v>
      </c>
      <c r="O263" s="78">
        <v>0</v>
      </c>
      <c r="Q263" s="78">
        <v>0</v>
      </c>
      <c r="R263" s="78">
        <v>0</v>
      </c>
      <c r="T263" s="78">
        <v>0</v>
      </c>
      <c r="U263" s="78">
        <v>0</v>
      </c>
    </row>
    <row r="264" spans="2:21">
      <c r="B264" t="s">
        <v>203</v>
      </c>
      <c r="C264" t="s">
        <v>203</v>
      </c>
      <c r="D264" s="16"/>
      <c r="E264" s="16"/>
      <c r="F264" s="16"/>
      <c r="G264" t="s">
        <v>203</v>
      </c>
      <c r="H264" t="s">
        <v>203</v>
      </c>
      <c r="K264" s="76">
        <v>0</v>
      </c>
      <c r="L264" t="s">
        <v>203</v>
      </c>
      <c r="M264" s="76">
        <v>0</v>
      </c>
      <c r="N264" s="76">
        <v>0</v>
      </c>
      <c r="O264" s="76">
        <v>0</v>
      </c>
      <c r="P264" s="76">
        <v>0</v>
      </c>
      <c r="R264" s="76">
        <v>0</v>
      </c>
      <c r="S264" s="76">
        <v>0</v>
      </c>
      <c r="T264" s="76">
        <v>0</v>
      </c>
      <c r="U264" s="76">
        <v>0</v>
      </c>
    </row>
    <row r="265" spans="2:21">
      <c r="B265" t="s">
        <v>215</v>
      </c>
      <c r="C265" s="16"/>
      <c r="D265" s="16"/>
      <c r="E265" s="16"/>
      <c r="F265" s="16"/>
    </row>
    <row r="266" spans="2:21">
      <c r="B266" t="s">
        <v>310</v>
      </c>
      <c r="C266" s="16"/>
      <c r="D266" s="16"/>
      <c r="E266" s="16"/>
      <c r="F266" s="16"/>
    </row>
    <row r="267" spans="2:21">
      <c r="B267" t="s">
        <v>311</v>
      </c>
      <c r="C267" s="16"/>
      <c r="D267" s="16"/>
      <c r="E267" s="16"/>
      <c r="F267" s="16"/>
    </row>
    <row r="268" spans="2:21">
      <c r="B268" t="s">
        <v>312</v>
      </c>
      <c r="C268" s="16"/>
      <c r="D268" s="16"/>
      <c r="E268" s="16"/>
      <c r="F268" s="16"/>
    </row>
    <row r="269" spans="2:21">
      <c r="B269" t="s">
        <v>1011</v>
      </c>
      <c r="C269" s="16"/>
      <c r="D269" s="16"/>
      <c r="E269" s="16"/>
      <c r="F269" s="16"/>
    </row>
    <row r="270" spans="2:21">
      <c r="C270" s="16"/>
      <c r="D270" s="16"/>
      <c r="E270" s="16"/>
      <c r="F270" s="16"/>
    </row>
    <row r="271" spans="2:21">
      <c r="C271" s="16"/>
      <c r="D271" s="16"/>
      <c r="E271" s="16"/>
      <c r="F271" s="16"/>
    </row>
    <row r="272" spans="2:21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196</v>
      </c>
    </row>
    <row r="2" spans="2:61">
      <c r="B2" s="2" t="s">
        <v>1</v>
      </c>
    </row>
    <row r="3" spans="2:61">
      <c r="B3" s="2" t="s">
        <v>2</v>
      </c>
      <c r="C3" t="s">
        <v>197</v>
      </c>
    </row>
    <row r="4" spans="2:61">
      <c r="B4" s="2" t="s">
        <v>3</v>
      </c>
      <c r="C4" t="s">
        <v>198</v>
      </c>
    </row>
    <row r="6" spans="2:61" ht="26.25" customHeight="1">
      <c r="B6" s="111" t="s">
        <v>69</v>
      </c>
      <c r="C6" s="112"/>
      <c r="D6" s="112"/>
      <c r="E6" s="112"/>
      <c r="F6" s="112"/>
      <c r="G6" s="112"/>
      <c r="H6" s="112"/>
      <c r="I6" s="112"/>
      <c r="J6" s="112"/>
      <c r="K6" s="112"/>
      <c r="L6" s="112"/>
      <c r="M6" s="112"/>
      <c r="N6" s="113"/>
      <c r="BI6" s="19"/>
    </row>
    <row r="7" spans="2:61" ht="26.25" customHeight="1">
      <c r="B7" s="111" t="s">
        <v>92</v>
      </c>
      <c r="C7" s="112"/>
      <c r="D7" s="112"/>
      <c r="E7" s="112"/>
      <c r="F7" s="112"/>
      <c r="G7" s="112"/>
      <c r="H7" s="112"/>
      <c r="I7" s="112"/>
      <c r="J7" s="112"/>
      <c r="K7" s="112"/>
      <c r="L7" s="112"/>
      <c r="M7" s="112"/>
      <c r="N7" s="113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57</v>
      </c>
      <c r="L8" s="38" t="s">
        <v>74</v>
      </c>
      <c r="M8" s="38" t="s">
        <v>58</v>
      </c>
      <c r="N8" s="46" t="s">
        <v>186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BE10" s="16"/>
      <c r="BF10" s="19"/>
      <c r="BG10" s="16"/>
      <c r="BI10" s="16"/>
    </row>
    <row r="11" spans="2:61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5">
        <v>0</v>
      </c>
      <c r="J11" s="7"/>
      <c r="K11" s="75">
        <v>0</v>
      </c>
      <c r="L11" s="7"/>
      <c r="M11" s="75">
        <v>0</v>
      </c>
      <c r="N11" s="75">
        <v>0</v>
      </c>
      <c r="BE11" s="16"/>
      <c r="BF11" s="19"/>
      <c r="BG11" s="16"/>
      <c r="BI11" s="16"/>
    </row>
    <row r="12" spans="2:61">
      <c r="B12" s="77" t="s">
        <v>200</v>
      </c>
      <c r="E12" s="16"/>
      <c r="F12" s="16"/>
      <c r="G12" s="16"/>
      <c r="I12" s="78">
        <v>0</v>
      </c>
      <c r="K12" s="78">
        <v>0</v>
      </c>
      <c r="M12" s="78">
        <v>0</v>
      </c>
      <c r="N12" s="78">
        <v>0</v>
      </c>
    </row>
    <row r="13" spans="2:61">
      <c r="B13" s="77" t="s">
        <v>1012</v>
      </c>
      <c r="E13" s="16"/>
      <c r="F13" s="16"/>
      <c r="G13" s="16"/>
      <c r="I13" s="78">
        <v>0</v>
      </c>
      <c r="K13" s="78">
        <v>0</v>
      </c>
      <c r="M13" s="78">
        <v>0</v>
      </c>
      <c r="N13" s="78">
        <v>0</v>
      </c>
    </row>
    <row r="14" spans="2:61">
      <c r="B14" t="s">
        <v>203</v>
      </c>
      <c r="C14" t="s">
        <v>203</v>
      </c>
      <c r="E14" s="16"/>
      <c r="F14" s="16"/>
      <c r="G14" t="s">
        <v>203</v>
      </c>
      <c r="H14" t="s">
        <v>203</v>
      </c>
      <c r="I14" s="76">
        <v>0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</row>
    <row r="15" spans="2:61">
      <c r="B15" s="77" t="s">
        <v>1013</v>
      </c>
      <c r="E15" s="16"/>
      <c r="F15" s="16"/>
      <c r="G15" s="16"/>
      <c r="I15" s="78">
        <v>0</v>
      </c>
      <c r="K15" s="78">
        <v>0</v>
      </c>
      <c r="M15" s="78">
        <v>0</v>
      </c>
      <c r="N15" s="78">
        <v>0</v>
      </c>
    </row>
    <row r="16" spans="2:61">
      <c r="B16" t="s">
        <v>203</v>
      </c>
      <c r="C16" t="s">
        <v>203</v>
      </c>
      <c r="E16" s="16"/>
      <c r="F16" s="16"/>
      <c r="G16" t="s">
        <v>203</v>
      </c>
      <c r="H16" t="s">
        <v>203</v>
      </c>
      <c r="I16" s="76">
        <v>0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</row>
    <row r="17" spans="2:14">
      <c r="B17" s="77" t="s">
        <v>1014</v>
      </c>
      <c r="E17" s="16"/>
      <c r="F17" s="16"/>
      <c r="G17" s="16"/>
      <c r="I17" s="78">
        <v>0</v>
      </c>
      <c r="K17" s="78">
        <v>0</v>
      </c>
      <c r="M17" s="78">
        <v>0</v>
      </c>
      <c r="N17" s="78">
        <v>0</v>
      </c>
    </row>
    <row r="18" spans="2:14">
      <c r="B18" t="s">
        <v>203</v>
      </c>
      <c r="C18" t="s">
        <v>203</v>
      </c>
      <c r="E18" s="16"/>
      <c r="F18" s="16"/>
      <c r="G18" t="s">
        <v>203</v>
      </c>
      <c r="H18" t="s">
        <v>203</v>
      </c>
      <c r="I18" s="76">
        <v>0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</row>
    <row r="19" spans="2:14">
      <c r="B19" s="77" t="s">
        <v>1015</v>
      </c>
      <c r="E19" s="16"/>
      <c r="F19" s="16"/>
      <c r="G19" s="16"/>
      <c r="I19" s="78">
        <v>0</v>
      </c>
      <c r="K19" s="78">
        <v>0</v>
      </c>
      <c r="M19" s="78">
        <v>0</v>
      </c>
      <c r="N19" s="78">
        <v>0</v>
      </c>
    </row>
    <row r="20" spans="2:14">
      <c r="B20" t="s">
        <v>203</v>
      </c>
      <c r="C20" t="s">
        <v>203</v>
      </c>
      <c r="E20" s="16"/>
      <c r="F20" s="16"/>
      <c r="G20" t="s">
        <v>203</v>
      </c>
      <c r="H20" t="s">
        <v>203</v>
      </c>
      <c r="I20" s="76">
        <v>0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</row>
    <row r="21" spans="2:14">
      <c r="B21" s="77" t="s">
        <v>213</v>
      </c>
      <c r="E21" s="16"/>
      <c r="F21" s="16"/>
      <c r="G21" s="16"/>
      <c r="I21" s="78">
        <v>0</v>
      </c>
      <c r="K21" s="78">
        <v>0</v>
      </c>
      <c r="M21" s="78">
        <v>0</v>
      </c>
      <c r="N21" s="78">
        <v>0</v>
      </c>
    </row>
    <row r="22" spans="2:14">
      <c r="B22" s="77" t="s">
        <v>315</v>
      </c>
      <c r="E22" s="16"/>
      <c r="F22" s="16"/>
      <c r="G22" s="16"/>
      <c r="I22" s="78">
        <v>0</v>
      </c>
      <c r="K22" s="78">
        <v>0</v>
      </c>
      <c r="M22" s="78">
        <v>0</v>
      </c>
      <c r="N22" s="78">
        <v>0</v>
      </c>
    </row>
    <row r="23" spans="2:14">
      <c r="B23" t="s">
        <v>203</v>
      </c>
      <c r="C23" t="s">
        <v>203</v>
      </c>
      <c r="E23" s="16"/>
      <c r="F23" s="16"/>
      <c r="G23" t="s">
        <v>203</v>
      </c>
      <c r="H23" t="s">
        <v>203</v>
      </c>
      <c r="I23" s="76">
        <v>0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</row>
    <row r="24" spans="2:14">
      <c r="B24" s="77" t="s">
        <v>316</v>
      </c>
      <c r="E24" s="16"/>
      <c r="F24" s="16"/>
      <c r="G24" s="16"/>
      <c r="I24" s="78">
        <v>0</v>
      </c>
      <c r="K24" s="78">
        <v>0</v>
      </c>
      <c r="M24" s="78">
        <v>0</v>
      </c>
      <c r="N24" s="78">
        <v>0</v>
      </c>
    </row>
    <row r="25" spans="2:14">
      <c r="B25" t="s">
        <v>203</v>
      </c>
      <c r="C25" t="s">
        <v>203</v>
      </c>
      <c r="E25" s="16"/>
      <c r="F25" s="16"/>
      <c r="G25" t="s">
        <v>203</v>
      </c>
      <c r="H25" t="s">
        <v>203</v>
      </c>
      <c r="I25" s="76">
        <v>0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</row>
    <row r="26" spans="2:14">
      <c r="B26" t="s">
        <v>215</v>
      </c>
      <c r="E26" s="16"/>
      <c r="F26" s="16"/>
      <c r="G26" s="16"/>
    </row>
    <row r="27" spans="2:14">
      <c r="B27" t="s">
        <v>310</v>
      </c>
      <c r="E27" s="16"/>
      <c r="F27" s="16"/>
      <c r="G27" s="16"/>
    </row>
    <row r="28" spans="2:14">
      <c r="B28" t="s">
        <v>311</v>
      </c>
      <c r="E28" s="16"/>
      <c r="F28" s="16"/>
      <c r="G28" s="16"/>
    </row>
    <row r="29" spans="2:14">
      <c r="B29" t="s">
        <v>312</v>
      </c>
      <c r="E29" s="16"/>
      <c r="F29" s="16"/>
      <c r="G29" s="16"/>
    </row>
    <row r="30" spans="2:14">
      <c r="E30" s="16"/>
      <c r="F30" s="16"/>
      <c r="G30" s="16"/>
    </row>
    <row r="31" spans="2:14">
      <c r="E31" s="16"/>
      <c r="F31" s="16"/>
      <c r="G31" s="16"/>
    </row>
    <row r="32" spans="2:14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196</v>
      </c>
    </row>
    <row r="2" spans="2:63">
      <c r="B2" s="2" t="s">
        <v>1</v>
      </c>
    </row>
    <row r="3" spans="2:63">
      <c r="B3" s="2" t="s">
        <v>2</v>
      </c>
      <c r="C3" t="s">
        <v>197</v>
      </c>
    </row>
    <row r="4" spans="2:63">
      <c r="B4" s="2" t="s">
        <v>3</v>
      </c>
      <c r="C4" t="s">
        <v>198</v>
      </c>
    </row>
    <row r="6" spans="2:63" ht="26.25" customHeight="1">
      <c r="B6" s="111" t="s">
        <v>69</v>
      </c>
      <c r="C6" s="112"/>
      <c r="D6" s="112"/>
      <c r="E6" s="112"/>
      <c r="F6" s="112"/>
      <c r="G6" s="112"/>
      <c r="H6" s="112"/>
      <c r="I6" s="112"/>
      <c r="J6" s="112"/>
      <c r="K6" s="112"/>
      <c r="L6" s="112"/>
      <c r="M6" s="112"/>
      <c r="N6" s="113"/>
      <c r="BK6" s="19"/>
    </row>
    <row r="7" spans="2:63" ht="26.25" customHeight="1">
      <c r="B7" s="111" t="s">
        <v>94</v>
      </c>
      <c r="C7" s="112"/>
      <c r="D7" s="112"/>
      <c r="E7" s="112"/>
      <c r="F7" s="112"/>
      <c r="G7" s="112"/>
      <c r="H7" s="112"/>
      <c r="I7" s="112"/>
      <c r="J7" s="112"/>
      <c r="K7" s="112"/>
      <c r="L7" s="112"/>
      <c r="M7" s="112"/>
      <c r="N7" s="113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5">
        <v>190133.71</v>
      </c>
      <c r="I11" s="7"/>
      <c r="J11" s="75">
        <v>0</v>
      </c>
      <c r="K11" s="75">
        <v>2345.6248157189998</v>
      </c>
      <c r="L11" s="7"/>
      <c r="M11" s="75">
        <v>100</v>
      </c>
      <c r="N11" s="75">
        <v>3.3</v>
      </c>
      <c r="O11" s="35"/>
      <c r="BH11" s="16"/>
      <c r="BI11" s="19"/>
      <c r="BK11" s="16"/>
    </row>
    <row r="12" spans="2:63">
      <c r="B12" s="77" t="s">
        <v>200</v>
      </c>
      <c r="D12" s="16"/>
      <c r="E12" s="16"/>
      <c r="F12" s="16"/>
      <c r="G12" s="16"/>
      <c r="H12" s="78">
        <v>190133.71</v>
      </c>
      <c r="J12" s="78">
        <v>0</v>
      </c>
      <c r="K12" s="78">
        <v>2345.6248157189998</v>
      </c>
      <c r="M12" s="78">
        <v>100</v>
      </c>
      <c r="N12" s="78">
        <v>3.3</v>
      </c>
    </row>
    <row r="13" spans="2:63">
      <c r="B13" s="77" t="s">
        <v>1016</v>
      </c>
      <c r="D13" s="16"/>
      <c r="E13" s="16"/>
      <c r="F13" s="16"/>
      <c r="G13" s="16"/>
      <c r="H13" s="78">
        <v>0</v>
      </c>
      <c r="J13" s="78">
        <v>0</v>
      </c>
      <c r="K13" s="78">
        <v>0</v>
      </c>
      <c r="M13" s="78">
        <v>0</v>
      </c>
      <c r="N13" s="78">
        <v>0</v>
      </c>
    </row>
    <row r="14" spans="2:63">
      <c r="B14" t="s">
        <v>203</v>
      </c>
      <c r="C14" t="s">
        <v>203</v>
      </c>
      <c r="D14" s="16"/>
      <c r="E14" s="16"/>
      <c r="F14" t="s">
        <v>203</v>
      </c>
      <c r="G14" t="s">
        <v>203</v>
      </c>
      <c r="H14" s="76">
        <v>0</v>
      </c>
      <c r="I14" s="76">
        <v>0</v>
      </c>
      <c r="K14" s="76">
        <v>0</v>
      </c>
      <c r="L14" s="76">
        <v>0</v>
      </c>
      <c r="M14" s="76">
        <v>0</v>
      </c>
      <c r="N14" s="76">
        <v>0</v>
      </c>
    </row>
    <row r="15" spans="2:63">
      <c r="B15" s="77" t="s">
        <v>1017</v>
      </c>
      <c r="D15" s="16"/>
      <c r="E15" s="16"/>
      <c r="F15" s="16"/>
      <c r="G15" s="16"/>
      <c r="H15" s="78">
        <v>0</v>
      </c>
      <c r="J15" s="78">
        <v>0</v>
      </c>
      <c r="K15" s="78">
        <v>0</v>
      </c>
      <c r="M15" s="78">
        <v>0</v>
      </c>
      <c r="N15" s="78">
        <v>0</v>
      </c>
    </row>
    <row r="16" spans="2:63">
      <c r="B16" t="s">
        <v>203</v>
      </c>
      <c r="C16" t="s">
        <v>203</v>
      </c>
      <c r="D16" s="16"/>
      <c r="E16" s="16"/>
      <c r="F16" t="s">
        <v>203</v>
      </c>
      <c r="G16" t="s">
        <v>203</v>
      </c>
      <c r="H16" s="76">
        <v>0</v>
      </c>
      <c r="I16" s="76">
        <v>0</v>
      </c>
      <c r="K16" s="76">
        <v>0</v>
      </c>
      <c r="L16" s="76">
        <v>0</v>
      </c>
      <c r="M16" s="76">
        <v>0</v>
      </c>
      <c r="N16" s="76">
        <v>0</v>
      </c>
    </row>
    <row r="17" spans="2:14">
      <c r="B17" s="77" t="s">
        <v>1018</v>
      </c>
      <c r="D17" s="16"/>
      <c r="E17" s="16"/>
      <c r="F17" s="16"/>
      <c r="G17" s="16"/>
      <c r="H17" s="78">
        <v>0</v>
      </c>
      <c r="J17" s="78">
        <v>0</v>
      </c>
      <c r="K17" s="78">
        <v>0</v>
      </c>
      <c r="M17" s="78">
        <v>0</v>
      </c>
      <c r="N17" s="78">
        <v>0</v>
      </c>
    </row>
    <row r="18" spans="2:14">
      <c r="B18" t="s">
        <v>203</v>
      </c>
      <c r="C18" t="s">
        <v>203</v>
      </c>
      <c r="D18" s="16"/>
      <c r="E18" s="16"/>
      <c r="F18" t="s">
        <v>203</v>
      </c>
      <c r="G18" t="s">
        <v>203</v>
      </c>
      <c r="H18" s="76">
        <v>0</v>
      </c>
      <c r="I18" s="76">
        <v>0</v>
      </c>
      <c r="K18" s="76">
        <v>0</v>
      </c>
      <c r="L18" s="76">
        <v>0</v>
      </c>
      <c r="M18" s="76">
        <v>0</v>
      </c>
      <c r="N18" s="76">
        <v>0</v>
      </c>
    </row>
    <row r="19" spans="2:14">
      <c r="B19" s="77" t="s">
        <v>1019</v>
      </c>
      <c r="D19" s="16"/>
      <c r="E19" s="16"/>
      <c r="F19" s="16"/>
      <c r="G19" s="16"/>
      <c r="H19" s="78">
        <v>0</v>
      </c>
      <c r="J19" s="78">
        <v>0</v>
      </c>
      <c r="K19" s="78">
        <v>0</v>
      </c>
      <c r="M19" s="78">
        <v>0</v>
      </c>
      <c r="N19" s="78">
        <v>0</v>
      </c>
    </row>
    <row r="20" spans="2:14">
      <c r="B20" t="s">
        <v>203</v>
      </c>
      <c r="C20" t="s">
        <v>203</v>
      </c>
      <c r="D20" s="16"/>
      <c r="E20" s="16"/>
      <c r="F20" t="s">
        <v>203</v>
      </c>
      <c r="G20" t="s">
        <v>203</v>
      </c>
      <c r="H20" s="76">
        <v>0</v>
      </c>
      <c r="I20" s="76">
        <v>0</v>
      </c>
      <c r="K20" s="76">
        <v>0</v>
      </c>
      <c r="L20" s="76">
        <v>0</v>
      </c>
      <c r="M20" s="76">
        <v>0</v>
      </c>
      <c r="N20" s="76">
        <v>0</v>
      </c>
    </row>
    <row r="21" spans="2:14">
      <c r="B21" s="77" t="s">
        <v>1010</v>
      </c>
      <c r="D21" s="16"/>
      <c r="E21" s="16"/>
      <c r="F21" s="16"/>
      <c r="G21" s="16"/>
      <c r="H21" s="78">
        <v>190133.71</v>
      </c>
      <c r="J21" s="78">
        <v>0</v>
      </c>
      <c r="K21" s="78">
        <v>2345.6248157189998</v>
      </c>
      <c r="M21" s="78">
        <v>100</v>
      </c>
      <c r="N21" s="78">
        <v>3.3</v>
      </c>
    </row>
    <row r="22" spans="2:14">
      <c r="B22" t="s">
        <v>1020</v>
      </c>
      <c r="C22" t="s">
        <v>1021</v>
      </c>
      <c r="D22" t="s">
        <v>103</v>
      </c>
      <c r="E22" t="s">
        <v>1022</v>
      </c>
      <c r="F22" t="s">
        <v>126</v>
      </c>
      <c r="G22" t="s">
        <v>105</v>
      </c>
      <c r="H22" s="76">
        <v>51326.54</v>
      </c>
      <c r="I22" s="76">
        <v>316.37</v>
      </c>
      <c r="J22" s="76">
        <v>0</v>
      </c>
      <c r="K22" s="76">
        <v>162.38177459799999</v>
      </c>
      <c r="L22" s="76">
        <v>0.02</v>
      </c>
      <c r="M22" s="76">
        <v>6.92</v>
      </c>
      <c r="N22" s="76">
        <v>0.23</v>
      </c>
    </row>
    <row r="23" spans="2:14">
      <c r="B23" t="s">
        <v>1023</v>
      </c>
      <c r="C23" t="s">
        <v>1024</v>
      </c>
      <c r="D23" t="s">
        <v>103</v>
      </c>
      <c r="E23" t="s">
        <v>1022</v>
      </c>
      <c r="F23" t="s">
        <v>126</v>
      </c>
      <c r="G23" t="s">
        <v>105</v>
      </c>
      <c r="H23" s="76">
        <v>27842.18</v>
      </c>
      <c r="I23" s="76">
        <v>356.91</v>
      </c>
      <c r="J23" s="76">
        <v>0</v>
      </c>
      <c r="K23" s="76">
        <v>99.371524637999997</v>
      </c>
      <c r="L23" s="76">
        <v>0.01</v>
      </c>
      <c r="M23" s="76">
        <v>4.24</v>
      </c>
      <c r="N23" s="76">
        <v>0.14000000000000001</v>
      </c>
    </row>
    <row r="24" spans="2:14">
      <c r="B24" t="s">
        <v>1025</v>
      </c>
      <c r="C24" t="s">
        <v>1026</v>
      </c>
      <c r="D24" t="s">
        <v>103</v>
      </c>
      <c r="E24" t="s">
        <v>1022</v>
      </c>
      <c r="F24" t="s">
        <v>126</v>
      </c>
      <c r="G24" t="s">
        <v>105</v>
      </c>
      <c r="H24" s="76">
        <v>5397.73</v>
      </c>
      <c r="I24" s="76">
        <v>323.29000000000002</v>
      </c>
      <c r="J24" s="76">
        <v>0</v>
      </c>
      <c r="K24" s="76">
        <v>17.450321317</v>
      </c>
      <c r="L24" s="76">
        <v>0</v>
      </c>
      <c r="M24" s="76">
        <v>0.74</v>
      </c>
      <c r="N24" s="76">
        <v>0.02</v>
      </c>
    </row>
    <row r="25" spans="2:14">
      <c r="B25" t="s">
        <v>1027</v>
      </c>
      <c r="C25" t="s">
        <v>1028</v>
      </c>
      <c r="D25" t="s">
        <v>103</v>
      </c>
      <c r="E25" t="s">
        <v>1022</v>
      </c>
      <c r="F25" t="s">
        <v>126</v>
      </c>
      <c r="G25" t="s">
        <v>105</v>
      </c>
      <c r="H25" s="76">
        <v>64.22</v>
      </c>
      <c r="I25" s="76">
        <v>306.56</v>
      </c>
      <c r="J25" s="76">
        <v>0</v>
      </c>
      <c r="K25" s="76">
        <v>0.196872832</v>
      </c>
      <c r="L25" s="76">
        <v>0</v>
      </c>
      <c r="M25" s="76">
        <v>0.01</v>
      </c>
      <c r="N25" s="76">
        <v>0</v>
      </c>
    </row>
    <row r="26" spans="2:14">
      <c r="B26" t="s">
        <v>1029</v>
      </c>
      <c r="C26" t="s">
        <v>1030</v>
      </c>
      <c r="D26" t="s">
        <v>103</v>
      </c>
      <c r="E26" t="s">
        <v>1022</v>
      </c>
      <c r="F26" t="s">
        <v>126</v>
      </c>
      <c r="G26" t="s">
        <v>105</v>
      </c>
      <c r="H26" s="76">
        <v>141.54</v>
      </c>
      <c r="I26" s="76">
        <v>3444.19</v>
      </c>
      <c r="J26" s="76">
        <v>0</v>
      </c>
      <c r="K26" s="76">
        <v>4.8749065260000002</v>
      </c>
      <c r="L26" s="76">
        <v>0</v>
      </c>
      <c r="M26" s="76">
        <v>0.21</v>
      </c>
      <c r="N26" s="76">
        <v>0.01</v>
      </c>
    </row>
    <row r="27" spans="2:14">
      <c r="B27" t="s">
        <v>1031</v>
      </c>
      <c r="C27" t="s">
        <v>1032</v>
      </c>
      <c r="D27" t="s">
        <v>103</v>
      </c>
      <c r="E27" t="s">
        <v>1033</v>
      </c>
      <c r="F27" t="s">
        <v>126</v>
      </c>
      <c r="G27" t="s">
        <v>105</v>
      </c>
      <c r="H27" s="76">
        <v>6814.96</v>
      </c>
      <c r="I27" s="76">
        <v>324.26</v>
      </c>
      <c r="J27" s="76">
        <v>0</v>
      </c>
      <c r="K27" s="76">
        <v>22.098189296000001</v>
      </c>
      <c r="L27" s="76">
        <v>0</v>
      </c>
      <c r="M27" s="76">
        <v>0.94</v>
      </c>
      <c r="N27" s="76">
        <v>0.03</v>
      </c>
    </row>
    <row r="28" spans="2:14">
      <c r="B28" t="s">
        <v>1034</v>
      </c>
      <c r="C28" t="s">
        <v>1035</v>
      </c>
      <c r="D28" t="s">
        <v>103</v>
      </c>
      <c r="E28" t="s">
        <v>1033</v>
      </c>
      <c r="F28" t="s">
        <v>126</v>
      </c>
      <c r="G28" t="s">
        <v>105</v>
      </c>
      <c r="H28" s="76">
        <v>14434.7</v>
      </c>
      <c r="I28" s="76">
        <v>325.39</v>
      </c>
      <c r="J28" s="76">
        <v>0</v>
      </c>
      <c r="K28" s="76">
        <v>46.969070330000001</v>
      </c>
      <c r="L28" s="76">
        <v>0.01</v>
      </c>
      <c r="M28" s="76">
        <v>2</v>
      </c>
      <c r="N28" s="76">
        <v>7.0000000000000007E-2</v>
      </c>
    </row>
    <row r="29" spans="2:14">
      <c r="B29" t="s">
        <v>1036</v>
      </c>
      <c r="C29" t="s">
        <v>1037</v>
      </c>
      <c r="D29" t="s">
        <v>103</v>
      </c>
      <c r="E29" t="s">
        <v>1033</v>
      </c>
      <c r="F29" t="s">
        <v>126</v>
      </c>
      <c r="G29" t="s">
        <v>105</v>
      </c>
      <c r="H29" s="76">
        <v>17182.810000000001</v>
      </c>
      <c r="I29" s="76">
        <v>316.27</v>
      </c>
      <c r="J29" s="76">
        <v>0</v>
      </c>
      <c r="K29" s="76">
        <v>54.344073186999999</v>
      </c>
      <c r="L29" s="76">
        <v>0.01</v>
      </c>
      <c r="M29" s="76">
        <v>2.3199999999999998</v>
      </c>
      <c r="N29" s="76">
        <v>0.08</v>
      </c>
    </row>
    <row r="30" spans="2:14">
      <c r="B30" t="s">
        <v>1038</v>
      </c>
      <c r="C30" t="s">
        <v>1039</v>
      </c>
      <c r="D30" t="s">
        <v>103</v>
      </c>
      <c r="E30" t="s">
        <v>1033</v>
      </c>
      <c r="F30" t="s">
        <v>126</v>
      </c>
      <c r="G30" t="s">
        <v>105</v>
      </c>
      <c r="H30" s="76">
        <v>1531.89</v>
      </c>
      <c r="I30" s="76">
        <v>356.13</v>
      </c>
      <c r="J30" s="76">
        <v>0</v>
      </c>
      <c r="K30" s="76">
        <v>5.4555198569999996</v>
      </c>
      <c r="L30" s="76">
        <v>0</v>
      </c>
      <c r="M30" s="76">
        <v>0.23</v>
      </c>
      <c r="N30" s="76">
        <v>0.01</v>
      </c>
    </row>
    <row r="31" spans="2:14">
      <c r="B31" t="s">
        <v>1040</v>
      </c>
      <c r="C31" t="s">
        <v>1041</v>
      </c>
      <c r="D31" t="s">
        <v>103</v>
      </c>
      <c r="E31" t="s">
        <v>1033</v>
      </c>
      <c r="F31" t="s">
        <v>126</v>
      </c>
      <c r="G31" t="s">
        <v>105</v>
      </c>
      <c r="H31" s="76">
        <v>868.38</v>
      </c>
      <c r="I31" s="76">
        <v>343.42</v>
      </c>
      <c r="J31" s="76">
        <v>0</v>
      </c>
      <c r="K31" s="76">
        <v>2.9821905960000001</v>
      </c>
      <c r="L31" s="76">
        <v>0</v>
      </c>
      <c r="M31" s="76">
        <v>0.13</v>
      </c>
      <c r="N31" s="76">
        <v>0</v>
      </c>
    </row>
    <row r="32" spans="2:14">
      <c r="B32" t="s">
        <v>1042</v>
      </c>
      <c r="C32" t="s">
        <v>1043</v>
      </c>
      <c r="D32" t="s">
        <v>103</v>
      </c>
      <c r="E32" t="s">
        <v>1044</v>
      </c>
      <c r="F32" t="s">
        <v>126</v>
      </c>
      <c r="G32" t="s">
        <v>105</v>
      </c>
      <c r="H32" s="76">
        <v>628.41</v>
      </c>
      <c r="I32" s="76">
        <v>317.47000000000003</v>
      </c>
      <c r="J32" s="76">
        <v>0</v>
      </c>
      <c r="K32" s="76">
        <v>1.9950132270000001</v>
      </c>
      <c r="L32" s="76">
        <v>0</v>
      </c>
      <c r="M32" s="76">
        <v>0.09</v>
      </c>
      <c r="N32" s="76">
        <v>0</v>
      </c>
    </row>
    <row r="33" spans="2:14">
      <c r="B33" t="s">
        <v>1045</v>
      </c>
      <c r="C33" t="s">
        <v>1046</v>
      </c>
      <c r="D33" t="s">
        <v>103</v>
      </c>
      <c r="E33" t="s">
        <v>1044</v>
      </c>
      <c r="F33" t="s">
        <v>126</v>
      </c>
      <c r="G33" t="s">
        <v>105</v>
      </c>
      <c r="H33" s="76">
        <v>1319.55</v>
      </c>
      <c r="I33" s="76">
        <v>324.22000000000003</v>
      </c>
      <c r="J33" s="76">
        <v>0</v>
      </c>
      <c r="K33" s="76">
        <v>4.27824501</v>
      </c>
      <c r="L33" s="76">
        <v>0</v>
      </c>
      <c r="M33" s="76">
        <v>0.18</v>
      </c>
      <c r="N33" s="76">
        <v>0.01</v>
      </c>
    </row>
    <row r="34" spans="2:14">
      <c r="B34" t="s">
        <v>1047</v>
      </c>
      <c r="C34" t="s">
        <v>1048</v>
      </c>
      <c r="D34" t="s">
        <v>103</v>
      </c>
      <c r="E34" t="s">
        <v>1049</v>
      </c>
      <c r="F34" t="s">
        <v>126</v>
      </c>
      <c r="G34" t="s">
        <v>105</v>
      </c>
      <c r="H34" s="76">
        <v>1453.7</v>
      </c>
      <c r="I34" s="76">
        <v>322.39999999999998</v>
      </c>
      <c r="J34" s="76">
        <v>0</v>
      </c>
      <c r="K34" s="76">
        <v>4.6867288</v>
      </c>
      <c r="L34" s="76">
        <v>0</v>
      </c>
      <c r="M34" s="76">
        <v>0.2</v>
      </c>
      <c r="N34" s="76">
        <v>0.01</v>
      </c>
    </row>
    <row r="35" spans="2:14">
      <c r="B35" t="s">
        <v>1050</v>
      </c>
      <c r="C35" t="s">
        <v>1051</v>
      </c>
      <c r="D35" t="s">
        <v>103</v>
      </c>
      <c r="E35" t="s">
        <v>1049</v>
      </c>
      <c r="F35" t="s">
        <v>126</v>
      </c>
      <c r="G35" t="s">
        <v>105</v>
      </c>
      <c r="H35" s="76">
        <v>2503.16</v>
      </c>
      <c r="I35" s="76">
        <v>3142.55</v>
      </c>
      <c r="J35" s="76">
        <v>0</v>
      </c>
      <c r="K35" s="76">
        <v>78.663054579999994</v>
      </c>
      <c r="L35" s="76">
        <v>0</v>
      </c>
      <c r="M35" s="76">
        <v>3.35</v>
      </c>
      <c r="N35" s="76">
        <v>0.11</v>
      </c>
    </row>
    <row r="36" spans="2:14">
      <c r="B36" t="s">
        <v>1052</v>
      </c>
      <c r="C36" t="s">
        <v>1053</v>
      </c>
      <c r="D36" t="s">
        <v>103</v>
      </c>
      <c r="E36" t="s">
        <v>1049</v>
      </c>
      <c r="F36" t="s">
        <v>126</v>
      </c>
      <c r="G36" t="s">
        <v>105</v>
      </c>
      <c r="H36" s="76">
        <v>7456.12</v>
      </c>
      <c r="I36" s="76">
        <v>3241.92</v>
      </c>
      <c r="J36" s="76">
        <v>0</v>
      </c>
      <c r="K36" s="76">
        <v>241.721445504</v>
      </c>
      <c r="L36" s="76">
        <v>0.03</v>
      </c>
      <c r="M36" s="76">
        <v>10.31</v>
      </c>
      <c r="N36" s="76">
        <v>0.34</v>
      </c>
    </row>
    <row r="37" spans="2:14">
      <c r="B37" t="s">
        <v>1054</v>
      </c>
      <c r="C37" t="s">
        <v>1055</v>
      </c>
      <c r="D37" t="s">
        <v>103</v>
      </c>
      <c r="E37" t="s">
        <v>1049</v>
      </c>
      <c r="F37" t="s">
        <v>126</v>
      </c>
      <c r="G37" t="s">
        <v>105</v>
      </c>
      <c r="H37" s="76">
        <v>9914.24</v>
      </c>
      <c r="I37" s="76">
        <v>3633.09</v>
      </c>
      <c r="J37" s="76">
        <v>0</v>
      </c>
      <c r="K37" s="76">
        <v>360.19326201600001</v>
      </c>
      <c r="L37" s="76">
        <v>0.03</v>
      </c>
      <c r="M37" s="76">
        <v>15.36</v>
      </c>
      <c r="N37" s="76">
        <v>0.51</v>
      </c>
    </row>
    <row r="38" spans="2:14">
      <c r="B38" t="s">
        <v>1056</v>
      </c>
      <c r="C38" t="s">
        <v>1057</v>
      </c>
      <c r="D38" t="s">
        <v>103</v>
      </c>
      <c r="E38" t="s">
        <v>1058</v>
      </c>
      <c r="F38" t="s">
        <v>126</v>
      </c>
      <c r="G38" t="s">
        <v>105</v>
      </c>
      <c r="H38" s="76">
        <v>934.84</v>
      </c>
      <c r="I38" s="76">
        <v>3226.34</v>
      </c>
      <c r="J38" s="76">
        <v>0</v>
      </c>
      <c r="K38" s="76">
        <v>30.161116856</v>
      </c>
      <c r="L38" s="76">
        <v>0</v>
      </c>
      <c r="M38" s="76">
        <v>1.29</v>
      </c>
      <c r="N38" s="76">
        <v>0.04</v>
      </c>
    </row>
    <row r="39" spans="2:14">
      <c r="B39" t="s">
        <v>1059</v>
      </c>
      <c r="C39" t="s">
        <v>1060</v>
      </c>
      <c r="D39" t="s">
        <v>103</v>
      </c>
      <c r="E39" t="s">
        <v>1058</v>
      </c>
      <c r="F39" t="s">
        <v>126</v>
      </c>
      <c r="G39" t="s">
        <v>105</v>
      </c>
      <c r="H39" s="76">
        <v>63.97</v>
      </c>
      <c r="I39" s="76">
        <v>3057.81</v>
      </c>
      <c r="J39" s="76">
        <v>0</v>
      </c>
      <c r="K39" s="76">
        <v>1.956081057</v>
      </c>
      <c r="L39" s="76">
        <v>0</v>
      </c>
      <c r="M39" s="76">
        <v>0.08</v>
      </c>
      <c r="N39" s="76">
        <v>0</v>
      </c>
    </row>
    <row r="40" spans="2:14">
      <c r="B40" t="s">
        <v>1061</v>
      </c>
      <c r="C40" t="s">
        <v>1062</v>
      </c>
      <c r="D40" t="s">
        <v>103</v>
      </c>
      <c r="E40" t="s">
        <v>1058</v>
      </c>
      <c r="F40" t="s">
        <v>126</v>
      </c>
      <c r="G40" t="s">
        <v>105</v>
      </c>
      <c r="H40" s="76">
        <v>11237.58</v>
      </c>
      <c r="I40" s="76">
        <v>3156.65</v>
      </c>
      <c r="J40" s="76">
        <v>0</v>
      </c>
      <c r="K40" s="76">
        <v>354.73106906999999</v>
      </c>
      <c r="L40" s="76">
        <v>0.01</v>
      </c>
      <c r="M40" s="76">
        <v>15.12</v>
      </c>
      <c r="N40" s="76">
        <v>0.5</v>
      </c>
    </row>
    <row r="41" spans="2:14">
      <c r="B41" t="s">
        <v>1063</v>
      </c>
      <c r="C41" t="s">
        <v>1064</v>
      </c>
      <c r="D41" t="s">
        <v>103</v>
      </c>
      <c r="E41" t="s">
        <v>1058</v>
      </c>
      <c r="F41" t="s">
        <v>126</v>
      </c>
      <c r="G41" t="s">
        <v>105</v>
      </c>
      <c r="H41" s="76">
        <v>5839.62</v>
      </c>
      <c r="I41" s="76">
        <v>3554.87</v>
      </c>
      <c r="J41" s="76">
        <v>0</v>
      </c>
      <c r="K41" s="76">
        <v>207.59089949400001</v>
      </c>
      <c r="L41" s="76">
        <v>0.03</v>
      </c>
      <c r="M41" s="76">
        <v>8.85</v>
      </c>
      <c r="N41" s="76">
        <v>0.28999999999999998</v>
      </c>
    </row>
    <row r="42" spans="2:14">
      <c r="B42" t="s">
        <v>1065</v>
      </c>
      <c r="C42" t="s">
        <v>1066</v>
      </c>
      <c r="D42" t="s">
        <v>103</v>
      </c>
      <c r="E42" t="s">
        <v>1067</v>
      </c>
      <c r="F42" t="s">
        <v>126</v>
      </c>
      <c r="G42" t="s">
        <v>105</v>
      </c>
      <c r="H42" s="76">
        <v>1242.5999999999999</v>
      </c>
      <c r="I42" s="76">
        <v>3547.63</v>
      </c>
      <c r="J42" s="76">
        <v>0</v>
      </c>
      <c r="K42" s="76">
        <v>44.082850379999996</v>
      </c>
      <c r="L42" s="76">
        <v>0</v>
      </c>
      <c r="M42" s="76">
        <v>1.88</v>
      </c>
      <c r="N42" s="76">
        <v>0.06</v>
      </c>
    </row>
    <row r="43" spans="2:14">
      <c r="B43" t="s">
        <v>1068</v>
      </c>
      <c r="C43" t="s">
        <v>1069</v>
      </c>
      <c r="D43" t="s">
        <v>103</v>
      </c>
      <c r="E43" t="s">
        <v>1067</v>
      </c>
      <c r="F43" t="s">
        <v>126</v>
      </c>
      <c r="G43" t="s">
        <v>105</v>
      </c>
      <c r="H43" s="76">
        <v>753.99</v>
      </c>
      <c r="I43" s="76">
        <v>161.94</v>
      </c>
      <c r="J43" s="76">
        <v>0</v>
      </c>
      <c r="K43" s="76">
        <v>1.2210114059999999</v>
      </c>
      <c r="L43" s="76">
        <v>0</v>
      </c>
      <c r="M43" s="76">
        <v>0.05</v>
      </c>
      <c r="N43" s="76">
        <v>0</v>
      </c>
    </row>
    <row r="44" spans="2:14">
      <c r="B44" t="s">
        <v>1070</v>
      </c>
      <c r="C44" t="s">
        <v>1071</v>
      </c>
      <c r="D44" t="s">
        <v>103</v>
      </c>
      <c r="E44" t="s">
        <v>1067</v>
      </c>
      <c r="F44" t="s">
        <v>126</v>
      </c>
      <c r="G44" t="s">
        <v>105</v>
      </c>
      <c r="H44" s="76">
        <v>18530.48</v>
      </c>
      <c r="I44" s="76">
        <v>2774.99</v>
      </c>
      <c r="J44" s="76">
        <v>0</v>
      </c>
      <c r="K44" s="76">
        <v>514.21896695199996</v>
      </c>
      <c r="L44" s="76">
        <v>0.03</v>
      </c>
      <c r="M44" s="76">
        <v>21.92</v>
      </c>
      <c r="N44" s="76">
        <v>0.72</v>
      </c>
    </row>
    <row r="45" spans="2:14">
      <c r="B45" t="s">
        <v>1072</v>
      </c>
      <c r="C45" t="s">
        <v>1073</v>
      </c>
      <c r="D45" t="s">
        <v>103</v>
      </c>
      <c r="E45" t="s">
        <v>1074</v>
      </c>
      <c r="F45" t="s">
        <v>126</v>
      </c>
      <c r="G45" t="s">
        <v>105</v>
      </c>
      <c r="H45" s="76">
        <v>1959.09</v>
      </c>
      <c r="I45" s="76">
        <v>3173.4</v>
      </c>
      <c r="J45" s="76">
        <v>0</v>
      </c>
      <c r="K45" s="76">
        <v>62.169762059999996</v>
      </c>
      <c r="L45" s="76">
        <v>0</v>
      </c>
      <c r="M45" s="76">
        <v>2.65</v>
      </c>
      <c r="N45" s="76">
        <v>0.09</v>
      </c>
    </row>
    <row r="46" spans="2:14">
      <c r="B46" t="s">
        <v>1075</v>
      </c>
      <c r="C46" t="s">
        <v>1076</v>
      </c>
      <c r="D46" t="s">
        <v>103</v>
      </c>
      <c r="E46" t="s">
        <v>1074</v>
      </c>
      <c r="F46" t="s">
        <v>126</v>
      </c>
      <c r="G46" t="s">
        <v>105</v>
      </c>
      <c r="H46" s="76">
        <v>308.64999999999998</v>
      </c>
      <c r="I46" s="76">
        <v>3259.74</v>
      </c>
      <c r="J46" s="76">
        <v>0</v>
      </c>
      <c r="K46" s="76">
        <v>10.06118751</v>
      </c>
      <c r="L46" s="76">
        <v>0</v>
      </c>
      <c r="M46" s="76">
        <v>0.43</v>
      </c>
      <c r="N46" s="76">
        <v>0.01</v>
      </c>
    </row>
    <row r="47" spans="2:14">
      <c r="B47" t="s">
        <v>1077</v>
      </c>
      <c r="C47" t="s">
        <v>1078</v>
      </c>
      <c r="D47" t="s">
        <v>103</v>
      </c>
      <c r="E47" t="s">
        <v>1074</v>
      </c>
      <c r="F47" t="s">
        <v>126</v>
      </c>
      <c r="G47" t="s">
        <v>105</v>
      </c>
      <c r="H47" s="76">
        <v>382.76</v>
      </c>
      <c r="I47" s="76">
        <v>3074.95</v>
      </c>
      <c r="J47" s="76">
        <v>0</v>
      </c>
      <c r="K47" s="76">
        <v>11.769678620000001</v>
      </c>
      <c r="L47" s="76">
        <v>0</v>
      </c>
      <c r="M47" s="76">
        <v>0.5</v>
      </c>
      <c r="N47" s="76">
        <v>0.02</v>
      </c>
    </row>
    <row r="48" spans="2:14">
      <c r="B48" s="77" t="s">
        <v>1079</v>
      </c>
      <c r="D48" s="16"/>
      <c r="E48" s="16"/>
      <c r="F48" s="16"/>
      <c r="G48" s="16"/>
      <c r="H48" s="78">
        <v>0</v>
      </c>
      <c r="J48" s="78">
        <v>0</v>
      </c>
      <c r="K48" s="78">
        <v>0</v>
      </c>
      <c r="M48" s="78">
        <v>0</v>
      </c>
      <c r="N48" s="78">
        <v>0</v>
      </c>
    </row>
    <row r="49" spans="2:14">
      <c r="B49" t="s">
        <v>203</v>
      </c>
      <c r="C49" t="s">
        <v>203</v>
      </c>
      <c r="D49" s="16"/>
      <c r="E49" s="16"/>
      <c r="F49" t="s">
        <v>203</v>
      </c>
      <c r="G49" t="s">
        <v>203</v>
      </c>
      <c r="H49" s="76">
        <v>0</v>
      </c>
      <c r="I49" s="76">
        <v>0</v>
      </c>
      <c r="K49" s="76">
        <v>0</v>
      </c>
      <c r="L49" s="76">
        <v>0</v>
      </c>
      <c r="M49" s="76">
        <v>0</v>
      </c>
      <c r="N49" s="76">
        <v>0</v>
      </c>
    </row>
    <row r="50" spans="2:14">
      <c r="B50" s="77" t="s">
        <v>213</v>
      </c>
      <c r="D50" s="16"/>
      <c r="E50" s="16"/>
      <c r="F50" s="16"/>
      <c r="G50" s="16"/>
      <c r="H50" s="78">
        <v>0</v>
      </c>
      <c r="J50" s="78">
        <v>0</v>
      </c>
      <c r="K50" s="78">
        <v>0</v>
      </c>
      <c r="M50" s="78">
        <v>0</v>
      </c>
      <c r="N50" s="78">
        <v>0</v>
      </c>
    </row>
    <row r="51" spans="2:14">
      <c r="B51" s="77" t="s">
        <v>1080</v>
      </c>
      <c r="D51" s="16"/>
      <c r="E51" s="16"/>
      <c r="F51" s="16"/>
      <c r="G51" s="16"/>
      <c r="H51" s="78">
        <v>0</v>
      </c>
      <c r="J51" s="78">
        <v>0</v>
      </c>
      <c r="K51" s="78">
        <v>0</v>
      </c>
      <c r="M51" s="78">
        <v>0</v>
      </c>
      <c r="N51" s="78">
        <v>0</v>
      </c>
    </row>
    <row r="52" spans="2:14">
      <c r="B52" t="s">
        <v>203</v>
      </c>
      <c r="C52" t="s">
        <v>203</v>
      </c>
      <c r="D52" s="16"/>
      <c r="E52" s="16"/>
      <c r="F52" t="s">
        <v>203</v>
      </c>
      <c r="G52" t="s">
        <v>203</v>
      </c>
      <c r="H52" s="76">
        <v>0</v>
      </c>
      <c r="I52" s="76">
        <v>0</v>
      </c>
      <c r="K52" s="76">
        <v>0</v>
      </c>
      <c r="L52" s="76">
        <v>0</v>
      </c>
      <c r="M52" s="76">
        <v>0</v>
      </c>
      <c r="N52" s="76">
        <v>0</v>
      </c>
    </row>
    <row r="53" spans="2:14">
      <c r="B53" s="77" t="s">
        <v>1081</v>
      </c>
      <c r="D53" s="16"/>
      <c r="E53" s="16"/>
      <c r="F53" s="16"/>
      <c r="G53" s="16"/>
      <c r="H53" s="78">
        <v>0</v>
      </c>
      <c r="J53" s="78">
        <v>0</v>
      </c>
      <c r="K53" s="78">
        <v>0</v>
      </c>
      <c r="M53" s="78">
        <v>0</v>
      </c>
      <c r="N53" s="78">
        <v>0</v>
      </c>
    </row>
    <row r="54" spans="2:14">
      <c r="B54" t="s">
        <v>203</v>
      </c>
      <c r="C54" t="s">
        <v>203</v>
      </c>
      <c r="D54" s="16"/>
      <c r="E54" s="16"/>
      <c r="F54" t="s">
        <v>203</v>
      </c>
      <c r="G54" t="s">
        <v>203</v>
      </c>
      <c r="H54" s="76">
        <v>0</v>
      </c>
      <c r="I54" s="76">
        <v>0</v>
      </c>
      <c r="K54" s="76">
        <v>0</v>
      </c>
      <c r="L54" s="76">
        <v>0</v>
      </c>
      <c r="M54" s="76">
        <v>0</v>
      </c>
      <c r="N54" s="76">
        <v>0</v>
      </c>
    </row>
    <row r="55" spans="2:14">
      <c r="B55" s="77" t="s">
        <v>1010</v>
      </c>
      <c r="D55" s="16"/>
      <c r="E55" s="16"/>
      <c r="F55" s="16"/>
      <c r="G55" s="16"/>
      <c r="H55" s="78">
        <v>0</v>
      </c>
      <c r="J55" s="78">
        <v>0</v>
      </c>
      <c r="K55" s="78">
        <v>0</v>
      </c>
      <c r="M55" s="78">
        <v>0</v>
      </c>
      <c r="N55" s="78">
        <v>0</v>
      </c>
    </row>
    <row r="56" spans="2:14">
      <c r="B56" t="s">
        <v>203</v>
      </c>
      <c r="C56" t="s">
        <v>203</v>
      </c>
      <c r="D56" s="16"/>
      <c r="E56" s="16"/>
      <c r="F56" t="s">
        <v>203</v>
      </c>
      <c r="G56" t="s">
        <v>203</v>
      </c>
      <c r="H56" s="76">
        <v>0</v>
      </c>
      <c r="I56" s="76">
        <v>0</v>
      </c>
      <c r="K56" s="76">
        <v>0</v>
      </c>
      <c r="L56" s="76">
        <v>0</v>
      </c>
      <c r="M56" s="76">
        <v>0</v>
      </c>
      <c r="N56" s="76">
        <v>0</v>
      </c>
    </row>
    <row r="57" spans="2:14">
      <c r="B57" s="77" t="s">
        <v>1079</v>
      </c>
      <c r="D57" s="16"/>
      <c r="E57" s="16"/>
      <c r="F57" s="16"/>
      <c r="G57" s="16"/>
      <c r="H57" s="78">
        <v>0</v>
      </c>
      <c r="J57" s="78">
        <v>0</v>
      </c>
      <c r="K57" s="78">
        <v>0</v>
      </c>
      <c r="M57" s="78">
        <v>0</v>
      </c>
      <c r="N57" s="78">
        <v>0</v>
      </c>
    </row>
    <row r="58" spans="2:14">
      <c r="B58" t="s">
        <v>203</v>
      </c>
      <c r="C58" t="s">
        <v>203</v>
      </c>
      <c r="D58" s="16"/>
      <c r="E58" s="16"/>
      <c r="F58" t="s">
        <v>203</v>
      </c>
      <c r="G58" t="s">
        <v>203</v>
      </c>
      <c r="H58" s="76">
        <v>0</v>
      </c>
      <c r="I58" s="76">
        <v>0</v>
      </c>
      <c r="K58" s="76">
        <v>0</v>
      </c>
      <c r="L58" s="76">
        <v>0</v>
      </c>
      <c r="M58" s="76">
        <v>0</v>
      </c>
      <c r="N58" s="76">
        <v>0</v>
      </c>
    </row>
    <row r="59" spans="2:14">
      <c r="B59" t="s">
        <v>215</v>
      </c>
      <c r="D59" s="16"/>
      <c r="E59" s="16"/>
      <c r="F59" s="16"/>
      <c r="G59" s="16"/>
    </row>
    <row r="60" spans="2:14">
      <c r="B60" t="s">
        <v>310</v>
      </c>
      <c r="D60" s="16"/>
      <c r="E60" s="16"/>
      <c r="F60" s="16"/>
      <c r="G60" s="16"/>
    </row>
    <row r="61" spans="2:14">
      <c r="B61" t="s">
        <v>311</v>
      </c>
      <c r="D61" s="16"/>
      <c r="E61" s="16"/>
      <c r="F61" s="16"/>
      <c r="G61" s="16"/>
    </row>
    <row r="62" spans="2:14">
      <c r="B62" t="s">
        <v>312</v>
      </c>
      <c r="D62" s="16"/>
      <c r="E62" s="16"/>
      <c r="F62" s="16"/>
      <c r="G62" s="16"/>
    </row>
    <row r="63" spans="2:14">
      <c r="B63" t="s">
        <v>1011</v>
      </c>
      <c r="D63" s="16"/>
      <c r="E63" s="16"/>
      <c r="F63" s="16"/>
      <c r="G63" s="16"/>
    </row>
    <row r="64" spans="2:14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O8" sqref="O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</row>
    <row r="3" spans="2:65">
      <c r="B3" s="2" t="s">
        <v>2</v>
      </c>
      <c r="C3" t="s">
        <v>197</v>
      </c>
    </row>
    <row r="4" spans="2:65">
      <c r="B4" s="2" t="s">
        <v>3</v>
      </c>
      <c r="C4" t="s">
        <v>198</v>
      </c>
    </row>
    <row r="6" spans="2:65" ht="26.25" customHeight="1">
      <c r="B6" s="111" t="s">
        <v>69</v>
      </c>
      <c r="C6" s="112"/>
      <c r="D6" s="112"/>
      <c r="E6" s="112"/>
      <c r="F6" s="112"/>
      <c r="G6" s="112"/>
      <c r="H6" s="112"/>
      <c r="I6" s="112"/>
      <c r="J6" s="112"/>
      <c r="K6" s="112"/>
      <c r="L6" s="112"/>
      <c r="M6" s="112"/>
      <c r="N6" s="112"/>
      <c r="O6" s="113"/>
    </row>
    <row r="7" spans="2:65" ht="26.25" customHeight="1">
      <c r="B7" s="111" t="s">
        <v>96</v>
      </c>
      <c r="C7" s="112"/>
      <c r="D7" s="112"/>
      <c r="E7" s="112"/>
      <c r="F7" s="112"/>
      <c r="G7" s="112"/>
      <c r="H7" s="112"/>
      <c r="I7" s="112"/>
      <c r="J7" s="112"/>
      <c r="K7" s="112"/>
      <c r="L7" s="112"/>
      <c r="M7" s="112"/>
      <c r="N7" s="112"/>
      <c r="O7" s="113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5">
        <v>0</v>
      </c>
      <c r="K11" s="7"/>
      <c r="L11" s="75">
        <v>0</v>
      </c>
      <c r="M11" s="7"/>
      <c r="N11" s="75">
        <v>0</v>
      </c>
      <c r="O11" s="75">
        <v>0</v>
      </c>
      <c r="P11" s="35"/>
      <c r="BG11" s="16"/>
      <c r="BH11" s="19"/>
      <c r="BI11" s="16"/>
      <c r="BM11" s="16"/>
    </row>
    <row r="12" spans="2:65">
      <c r="B12" s="77" t="s">
        <v>200</v>
      </c>
      <c r="C12" s="16"/>
      <c r="D12" s="16"/>
      <c r="E12" s="16"/>
      <c r="J12" s="78">
        <v>0</v>
      </c>
      <c r="L12" s="78">
        <v>0</v>
      </c>
      <c r="N12" s="78">
        <v>0</v>
      </c>
      <c r="O12" s="78">
        <v>0</v>
      </c>
    </row>
    <row r="13" spans="2:65">
      <c r="B13" s="77" t="s">
        <v>1082</v>
      </c>
      <c r="C13" s="16"/>
      <c r="D13" s="16"/>
      <c r="E13" s="16"/>
      <c r="J13" s="78">
        <v>0</v>
      </c>
      <c r="L13" s="78">
        <v>0</v>
      </c>
      <c r="N13" s="78">
        <v>0</v>
      </c>
      <c r="O13" s="78">
        <v>0</v>
      </c>
    </row>
    <row r="14" spans="2:65">
      <c r="B14" t="s">
        <v>203</v>
      </c>
      <c r="C14" t="s">
        <v>203</v>
      </c>
      <c r="D14" s="16"/>
      <c r="E14" s="16"/>
      <c r="F14" t="s">
        <v>203</v>
      </c>
      <c r="G14" t="s">
        <v>203</v>
      </c>
      <c r="I14" t="s">
        <v>203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</row>
    <row r="15" spans="2:65">
      <c r="B15" s="77" t="s">
        <v>213</v>
      </c>
      <c r="C15" s="16"/>
      <c r="D15" s="16"/>
      <c r="E15" s="16"/>
      <c r="J15" s="78">
        <v>0</v>
      </c>
      <c r="L15" s="78">
        <v>0</v>
      </c>
      <c r="N15" s="78">
        <v>0</v>
      </c>
      <c r="O15" s="78">
        <v>0</v>
      </c>
    </row>
    <row r="16" spans="2:65">
      <c r="B16" s="77" t="s">
        <v>1083</v>
      </c>
      <c r="C16" s="16"/>
      <c r="D16" s="16"/>
      <c r="E16" s="16"/>
      <c r="J16" s="78">
        <v>0</v>
      </c>
      <c r="L16" s="78">
        <v>0</v>
      </c>
      <c r="N16" s="78">
        <v>0</v>
      </c>
      <c r="O16" s="78">
        <v>0</v>
      </c>
    </row>
    <row r="17" spans="2:15">
      <c r="B17" t="s">
        <v>203</v>
      </c>
      <c r="C17" t="s">
        <v>203</v>
      </c>
      <c r="D17" s="16"/>
      <c r="E17" s="16"/>
      <c r="F17" t="s">
        <v>203</v>
      </c>
      <c r="G17" t="s">
        <v>203</v>
      </c>
      <c r="I17" t="s">
        <v>203</v>
      </c>
      <c r="J17" s="76">
        <v>0</v>
      </c>
      <c r="K17" s="76">
        <v>0</v>
      </c>
      <c r="L17" s="76">
        <v>0</v>
      </c>
      <c r="M17" s="76">
        <v>0</v>
      </c>
      <c r="N17" s="76">
        <v>0</v>
      </c>
      <c r="O17" s="76">
        <v>0</v>
      </c>
    </row>
    <row r="18" spans="2:15">
      <c r="B18" t="s">
        <v>215</v>
      </c>
      <c r="C18" s="16"/>
      <c r="D18" s="16"/>
      <c r="E18" s="16"/>
    </row>
    <row r="19" spans="2:15">
      <c r="B19" t="s">
        <v>310</v>
      </c>
      <c r="C19" s="16"/>
      <c r="D19" s="16"/>
      <c r="E19" s="16"/>
    </row>
    <row r="20" spans="2:15">
      <c r="B20" t="s">
        <v>311</v>
      </c>
      <c r="C20" s="16"/>
      <c r="D20" s="16"/>
      <c r="E20" s="16"/>
    </row>
    <row r="21" spans="2:15">
      <c r="B21" t="s">
        <v>312</v>
      </c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</row>
    <row r="3" spans="2:60">
      <c r="B3" s="2" t="s">
        <v>2</v>
      </c>
      <c r="C3" t="s">
        <v>197</v>
      </c>
    </row>
    <row r="4" spans="2:60">
      <c r="B4" s="2" t="s">
        <v>3</v>
      </c>
      <c r="C4" t="s">
        <v>198</v>
      </c>
    </row>
    <row r="6" spans="2:60" ht="26.25" customHeight="1">
      <c r="B6" s="111" t="s">
        <v>69</v>
      </c>
      <c r="C6" s="112"/>
      <c r="D6" s="112"/>
      <c r="E6" s="112"/>
      <c r="F6" s="112"/>
      <c r="G6" s="112"/>
      <c r="H6" s="112"/>
      <c r="I6" s="112"/>
      <c r="J6" s="112"/>
      <c r="K6" s="112"/>
      <c r="L6" s="113"/>
    </row>
    <row r="7" spans="2:60" ht="26.25" customHeight="1">
      <c r="B7" s="111" t="s">
        <v>98</v>
      </c>
      <c r="C7" s="112"/>
      <c r="D7" s="112"/>
      <c r="E7" s="112"/>
      <c r="F7" s="112"/>
      <c r="G7" s="112"/>
      <c r="H7" s="112"/>
      <c r="I7" s="112"/>
      <c r="J7" s="112"/>
      <c r="K7" s="112"/>
      <c r="L7" s="113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5">
        <v>0</v>
      </c>
      <c r="H11" s="7"/>
      <c r="I11" s="75">
        <v>0</v>
      </c>
      <c r="J11" s="25"/>
      <c r="K11" s="75">
        <v>0</v>
      </c>
      <c r="L11" s="75">
        <v>0</v>
      </c>
      <c r="BC11" s="16"/>
      <c r="BD11" s="19"/>
      <c r="BE11" s="16"/>
      <c r="BG11" s="16"/>
    </row>
    <row r="12" spans="2:60">
      <c r="B12" s="77" t="s">
        <v>200</v>
      </c>
      <c r="D12" s="16"/>
      <c r="E12" s="16"/>
      <c r="G12" s="78">
        <v>0</v>
      </c>
      <c r="I12" s="78">
        <v>0</v>
      </c>
      <c r="K12" s="78">
        <v>0</v>
      </c>
      <c r="L12" s="78">
        <v>0</v>
      </c>
    </row>
    <row r="13" spans="2:60">
      <c r="B13" s="77" t="s">
        <v>1084</v>
      </c>
      <c r="D13" s="16"/>
      <c r="E13" s="16"/>
      <c r="G13" s="78">
        <v>0</v>
      </c>
      <c r="I13" s="78">
        <v>0</v>
      </c>
      <c r="K13" s="78">
        <v>0</v>
      </c>
      <c r="L13" s="78">
        <v>0</v>
      </c>
    </row>
    <row r="14" spans="2:60">
      <c r="B14" t="s">
        <v>203</v>
      </c>
      <c r="C14" t="s">
        <v>203</v>
      </c>
      <c r="D14" s="16"/>
      <c r="E14" t="s">
        <v>203</v>
      </c>
      <c r="F14" t="s">
        <v>203</v>
      </c>
      <c r="G14" s="76">
        <v>0</v>
      </c>
      <c r="H14" s="76">
        <v>0</v>
      </c>
      <c r="I14" s="76">
        <v>0</v>
      </c>
      <c r="J14" s="76">
        <v>0</v>
      </c>
      <c r="K14" s="76">
        <v>0</v>
      </c>
      <c r="L14" s="76">
        <v>0</v>
      </c>
    </row>
    <row r="15" spans="2:60">
      <c r="B15" s="77" t="s">
        <v>213</v>
      </c>
      <c r="D15" s="16"/>
      <c r="E15" s="16"/>
      <c r="G15" s="78">
        <v>0</v>
      </c>
      <c r="I15" s="78">
        <v>0</v>
      </c>
      <c r="K15" s="78">
        <v>0</v>
      </c>
      <c r="L15" s="78">
        <v>0</v>
      </c>
    </row>
    <row r="16" spans="2:60">
      <c r="B16" s="77" t="s">
        <v>1085</v>
      </c>
      <c r="D16" s="16"/>
      <c r="E16" s="16"/>
      <c r="G16" s="78">
        <v>0</v>
      </c>
      <c r="I16" s="78">
        <v>0</v>
      </c>
      <c r="K16" s="78">
        <v>0</v>
      </c>
      <c r="L16" s="78">
        <v>0</v>
      </c>
    </row>
    <row r="17" spans="2:12">
      <c r="B17" t="s">
        <v>203</v>
      </c>
      <c r="C17" t="s">
        <v>203</v>
      </c>
      <c r="D17" s="16"/>
      <c r="E17" t="s">
        <v>203</v>
      </c>
      <c r="F17" t="s">
        <v>203</v>
      </c>
      <c r="G17" s="76">
        <v>0</v>
      </c>
      <c r="H17" s="76">
        <v>0</v>
      </c>
      <c r="I17" s="76">
        <v>0</v>
      </c>
      <c r="J17" s="76">
        <v>0</v>
      </c>
      <c r="K17" s="76">
        <v>0</v>
      </c>
      <c r="L17" s="76">
        <v>0</v>
      </c>
    </row>
    <row r="18" spans="2:12">
      <c r="B18" t="s">
        <v>215</v>
      </c>
      <c r="D18" s="16"/>
      <c r="E18" s="16"/>
    </row>
    <row r="19" spans="2:12">
      <c r="B19" t="s">
        <v>310</v>
      </c>
      <c r="D19" s="16"/>
      <c r="E19" s="16"/>
    </row>
    <row r="20" spans="2:12">
      <c r="B20" t="s">
        <v>311</v>
      </c>
      <c r="D20" s="16"/>
      <c r="E20" s="16"/>
    </row>
    <row r="21" spans="2:12">
      <c r="B21" t="s">
        <v>312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שני דוק</cp:lastModifiedBy>
  <dcterms:created xsi:type="dcterms:W3CDTF">2015-11-10T09:34:27Z</dcterms:created>
  <dcterms:modified xsi:type="dcterms:W3CDTF">2017-09-03T13:25:04Z</dcterms:modified>
</cp:coreProperties>
</file>