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<sst xmlns="http://schemas.openxmlformats.org/spreadsheetml/2006/main" count="3047" uniqueCount="590">
  <si>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</si>
  <si>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</si>
  <si>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</si>
  <si>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</si>
  <si>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</si>
  <si>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</si>
  <si>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</si>
  <si>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</si>
  <si>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</si>
  <si>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</si>
  <si>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</si>
  <si>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</si>
  <si>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</si>
  <si>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</si>
  <si>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</si>
  <si>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</si>
  <si>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</si>
  <si>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</si>
  <si>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</si>
  <si>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</si>
  <si>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</si>
  <si>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</si>
  <si>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</si>
  <si>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</si>
  <si>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</si>
  <si>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</si>
  <si>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</si>
  <si>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</si>
  <si>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</si>
  <si>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</si>
  <si>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</si>
  <si>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</si>
  <si>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</si>
  <si>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</si>
  <si>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</si>
  <si>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</si>
  <si>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</si>
  <si>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</si>
  <si>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</si>
  <si>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</si>
  <si>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</si>
  <si>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</si>
  <si>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</si>
  <si>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</si>
  <si>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</si>
  <si>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</si>
  <si>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</si>
  <si>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</si>
  <si>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</si>
  <si>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</si>
  <si>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</si>
  <si>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</si>
  <si>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</si>
  <si>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</si>
  <si>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</si>
  <si>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</si>
  <si>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</si>
  <si>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</si>
  <si>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</si>
  <si>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</si>
  <si>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</si>
  <si>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</si>
  <si>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</si>
  <si>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</si>
  <si>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</si>
  <si>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</si>
  <si>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</si>
  <si>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</si>
  <si>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</si>
  <si>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</si>
  <si>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</si>
  <si>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</si>
  <si>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</si>
  <si>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</si>
  <si>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</si>
  <si>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</si>
  <si>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</si>
  <si>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</si>
  <si>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</si>
  <si>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</si>
  <si>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</si>
  <si>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</si>
  <si>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</si>
  <si>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</si>
  <si>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</si>
  <si>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</si>
  <si>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</si>
  <si>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</si>
  <si>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</si>
  <si>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</si>
  <si>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</si>
  <si>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</si>
  <si>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</si>
  <si>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</si>
  <si>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</si>
  <si>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</si>
  <si>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</si>
  <si>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</si>
  <si>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</si>
  <si>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</si>
  <si>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</si>
  <si>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</si>
  <si>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</si>
  <si>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</si>
  <si>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</si>
  <si>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</si>
  <si>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</si>
  <si>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</si>
  <si>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</si>
  <si>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</si>
  <si>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</si>
  <si>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</si>
  <si>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</si>
  <si>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</si>
  <si>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</si>
  <si>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</si>
  <si>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</si>
  <si>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</si>
  <si>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</si>
  <si>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</si>
  <si>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</si>
  <si>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</si>
  <si>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</si>
  <si>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</si>
  <si>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</si>
  <si>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</si>
  <si>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</si>
  <si>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</si>
  <si>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</si>
  <si>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</si>
  <si>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</si>
  <si>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</si>
  <si>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</si>
  <si>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</si>
  <si>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</si>
  <si>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</si>
  <si>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</si>
  <si>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</si>
  <si>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</si>
  <si>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</si>
  <si>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</si>
  <si>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</si>
  <si>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</si>
  <si>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</si>
  <si>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</si>
  <si>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</si>
  <si>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</si>
  <si>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</si>
  <si>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</si>
  <si>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</si>
  <si>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</si>
  <si>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</si>
  <si>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</si>
  <si>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</si>
  <si>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</si>
  <si>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</si>
  <si>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</si>
  <si>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</si>
  <si>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</si>
  <si>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</si>
  <si>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</si>
  <si>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</si>
  <si>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</si>
  <si>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</si>
  <si>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</si>
  <si>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</si>
  <si>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</si>
  <si>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</si>
  <si>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</si>
  <si>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</si>
  <si>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</si>
  <si>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</si>
  <si>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</si>
  <si>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</si>
  <si>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</si>
  <si>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</si>
  <si>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</si>
  <si>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</si>
  <si>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</si>
  <si>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</si>
  <si>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</si>
  <si>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</si>
  <si>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</si>
  <si>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</si>
  <si>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</si>
  <si>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</si>
  <si>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</si>
  <si>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</si>
  <si>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</si>
  <si>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</si>
  <si>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</si>
  <si>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</si>
  <si>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</si>
  <si>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</si>
  <si>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</si>
  <si>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</si>
  <si>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</si>
  <si>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</si>
  <si>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</si>
  <si>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</si>
  <si>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</si>
  <si>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</si>
  <si>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</si>
  <si>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</si>
  <si>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</si>
  <si>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</si>
  <si>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</si>
  <si>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</si>
  <si>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</si>
  <si>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</si>
  <si>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</si>
  <si>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</si>
  <si>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</si>
  <si>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</si>
  <si>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</si>
  <si>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</si>
  <si>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</si>
  <si>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</si>
  <si>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</si>
  <si>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</si>
  <si>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</si>
  <si>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</si>
  <si>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</si>
  <si>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</si>
  <si>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</si>
  <si>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</si>
  <si>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</si>
  <si>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</si>
  <si>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</si>
  <si>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</si>
  <si>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</si>
  <si>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</si>
  <si>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</si>
  <si>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</si>
  <si>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03/01/17</t>
  </si>
  <si>
    <t>מ.ק.מ 518 פדיון 2.5.18- בנק ישראל- מק"מ</t>
  </si>
  <si>
    <t>8180515</t>
  </si>
  <si>
    <t>03/05/17</t>
  </si>
  <si>
    <t>סה"כ שחר</t>
  </si>
  <si>
    <t>ממשל שקלית 0118- שחר</t>
  </si>
  <si>
    <t>1126218</t>
  </si>
  <si>
    <t>14/12/16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</si>
  <si>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</si>
  <si>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</si>
  <si>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</si>
  <si>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</si>
  <si>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</si>
  <si>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</si>
  <si>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</si>
  <si>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</si>
  <si>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21/11/16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</si>
  <si>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</si>
  <si>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</si>
  <si>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</si>
  <si>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</si>
  <si>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</si>
  <si>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</si>
  <si>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</si>
  <si>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</si>
  <si>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</si>
  <si>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</si>
  <si>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</si>
  <si>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</si>
  <si>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</si>
  <si>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</si>
  <si>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</si>
  <si>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</si>
  <si>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</si>
  <si>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</si>
  <si>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</si>
  <si>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</si>
  <si>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</si>
  <si>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</si>
  <si>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</si>
  <si>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</si>
  <si>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</si>
  <si>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</si>
  <si>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</si>
  <si>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</si>
  <si>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</si>
  <si>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</si>
  <si>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</si>
  <si>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</si>
  <si>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</si>
  <si>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</si>
  <si>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</si>
  <si>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</si>
  <si>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</si>
  <si>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</si>
  <si>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</si>
  <si>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</si>
  <si>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</si>
  <si>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</si>
  <si>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</si>
  <si>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</si>
  <si>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</si>
  <si>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</si>
  <si>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</si>
  <si>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</si>
  <si>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</si>
  <si>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</si>
  <si>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</si>
  <si>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</si>
  <si>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</si>
  <si>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</si>
  <si>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</si>
  <si>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</si>
  <si>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</si>
  <si>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</si>
  <si>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</si>
  <si>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</si>
  <si>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</si>
  <si>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</si>
  <si>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</si>
  <si>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</si>
  <si>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</si>
  <si>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</si>
  <si>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</si>
  <si>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</si>
  <si>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</si>
  <si>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</si>
  <si>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</si>
  <si>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</si>
  <si>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</si>
  <si>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</si>
  <si>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</si>
  <si>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</si>
  <si>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</si>
  <si>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</si>
  <si>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</si>
  <si>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</si>
  <si>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</si>
  <si>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</si>
  <si>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</si>
  <si>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</si>
  <si>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</si>
  <si>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</si>
  <si>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</si>
  <si>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</si>
  <si>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</si>
  <si>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</si>
  <si>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</si>
  <si>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</si>
  <si>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</si>
  <si>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</si>
  <si>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</si>
  <si>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</si>
  <si>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</si>
  <si>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</si>
  <si>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</si>
  <si>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</si>
  <si>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</si>
  <si>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</si>
  <si>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</si>
  <si>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Aroundtown property holdings plc- Aroundtown property</t>
  </si>
  <si>
    <t>CY0105562116-70498092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</si>
  <si>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</si>
  <si>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</si>
  <si>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</si>
  <si>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</si>
  <si>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</si>
  <si>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</si>
  <si>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</si>
  <si>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</si>
  <si>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</si>
  <si>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</si>
  <si>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</si>
  <si>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</si>
  <si>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</si>
  <si>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</si>
  <si>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</si>
  <si>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</si>
  <si>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</si>
  <si>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</si>
  <si>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</si>
  <si>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</si>
  <si>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</si>
  <si>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</si>
  <si>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</si>
  <si>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</si>
  <si>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</si>
  <si>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</si>
  <si>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</si>
  <si>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</si>
  <si>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</si>
  <si>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</si>
  <si>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</si>
  <si>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</si>
  <si>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</si>
  <si>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</si>
  <si>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</si>
  <si>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</si>
  <si>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</si>
  <si>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</si>
  <si>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</si>
  <si>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</si>
  <si>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</si>
  <si>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</si>
  <si>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</si>
  <si>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</si>
  <si>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</si>
  <si>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</si>
  <si>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</si>
  <si>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</si>
  <si>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</si>
  <si>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</si>
  <si>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</si>
  <si>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</si>
  <si>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</si>
  <si>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</si>
  <si>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</si>
  <si>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</si>
  <si>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</si>
  <si>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</si>
  <si>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</si>
  <si>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</si>
  <si>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</si>
  <si>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</si>
  <si>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</si>
  <si>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</si>
  <si>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</si>
  <si>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</si>
  <si>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</si>
  <si>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לא מדורג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</si>
  <si>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</si>
  <si>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</si>
  <si>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</si>
  <si>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</si>
  <si>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</si>
  <si>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</si>
  <si>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</si>
  <si>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</si>
  <si>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</si>
  <si>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</si>
  <si>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</si>
  <si>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</si>
  <si>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</si>
  <si>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</si>
  <si>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</si>
  <si>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</si>
  <si>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</si>
  <si>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</si>
  <si>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</si>
  <si>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</si>
  <si>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</si>
  <si>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</si>
  <si>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</si>
  <si>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</si>
  <si>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</si>
  <si>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</si>
  <si>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</si>
  <si>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</si>
  <si>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</si>
  <si>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</si>
  <si>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</si>
  <si>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</si>
  <si>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</si>
  <si>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</si>
  <si>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</si>
  <si>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</si>
  <si>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</si>
  <si>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</si>
  <si>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</si>
  <si>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</si>
  <si>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</si>
  <si>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</si>
  <si>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</si>
  <si>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</si>
  <si>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</si>
  <si>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</si>
  <si>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</si>
  <si>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</si>
  <si>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</si>
  <si>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</si>
  <si>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</si>
  <si>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</si>
  <si>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</si>
  <si>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</si>
  <si>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</si>
  <si>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</si>
  <si>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</si>
  <si>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</si>
  <si>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</si>
  <si>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</si>
  <si>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</si>
  <si>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</si>
  <si>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</si>
  <si>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</si>
  <si>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</si>
  <si>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</si>
  <si>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</si>
  <si>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</si>
  <si>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</si>
  <si>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</si>
  <si>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</si>
  <si>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</si>
  <si>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</si>
  <si>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</si>
  <si>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</si>
  <si>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</si>
  <si>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</si>
  <si>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</si>
  <si>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</si>
  <si>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</si>
  <si>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</si>
  <si>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</si>
  <si>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</si>
  <si>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</si>
  <si>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</si>
  <si>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</si>
  <si>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</si>
  <si>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</si>
  <si>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</si>
  <si>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</si>
  <si>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</si>
  <si>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</si>
  <si>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</si>
  <si>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20170606 EUR\ILS 3.9980000 20170809- בנק לאומי לישראל בע"מ</t>
  </si>
  <si>
    <t>90004323</t>
  </si>
  <si>
    <t>06/06/17</t>
  </si>
  <si>
    <t>FWD CCY\ILS 20170606 USD\ILS 3.5395000 20170809- בנק לאומי לישראל בע"מ</t>
  </si>
  <si>
    <t>90004325</t>
  </si>
  <si>
    <t>FWD CCY\ILS 20170622 EUR\ILS 3.9581000 20170809- בנק לאומי לישראל בע"מ</t>
  </si>
  <si>
    <t>90004460</t>
  </si>
  <si>
    <t>22/06/17</t>
  </si>
  <si>
    <t>FWD CCY\ILS 20170622 EUR\ILS 3.9583500 20170809- בנק לאומי לישראל בע"מ</t>
  </si>
  <si>
    <t>90004456</t>
  </si>
  <si>
    <t>FWD CCY\ILS 20170622 USD\ILS 3.5421000 20170809- בנק לאומי לישראל בע"מ</t>
  </si>
  <si>
    <t>90004458</t>
  </si>
  <si>
    <t>FWD CCY\ILS 20170622 USD\ILS 3.5422000 20170809- בנק לאומי לישראל בע"מ</t>
  </si>
  <si>
    <t>90004453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</si>
  <si>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</si>
  <si>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</si>
  <si>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</si>
  <si>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</si>
  <si>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1.0914000 20170706- בנק לאומי לישראל בע"מ</t>
  </si>
  <si>
    <t>90004154</t>
  </si>
  <si>
    <t>09/05/17</t>
  </si>
  <si>
    <t>FWD CCY\CCY 20170622 EUR\CHF 1.0858650 20170706- בנק לאומי לישראל בע"מ</t>
  </si>
  <si>
    <t>90004441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</si>
  <si>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</si>
  <si>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</si>
  <si>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</si>
  <si>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</si>
  <si>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</si>
  <si>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</si>
  <si>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</si>
  <si>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</si>
  <si>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</si>
  <si>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</si>
  <si>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</si>
  <si>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</si>
  <si>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</si>
  <si>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</si>
  <si>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</si>
  <si>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</si>
  <si>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</si>
  <si>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</si>
  <si>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</si>
  <si>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</si>
  <si>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</si>
  <si>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</si>
  <si>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</si>
  <si>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</si>
  <si>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</si>
  <si>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</si>
  <si>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</si>
  <si>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</si>
  <si>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</si>
  <si>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</si>
  <si>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</si>
  <si>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</si>
  <si>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</si>
  <si>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</si>
  <si>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</si>
  <si>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</si>
  <si>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</si>
  <si>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</si>
  <si>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</si>
  <si>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</si>
  <si>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</si>
  <si>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</si>
  <si>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</si>
  <si>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</si>
  <si>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</si>
  <si>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</si>
  <si>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</si>
  <si>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</si>
  <si>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</si>
  <si>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פלוס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</si>
</sst>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588</v>
      </c>
    </row>
    <row r="3" spans="1:36">
      <c r="B3" s="2" t="s">
        <v>2</v>
      </c>
      <c r="C3" t="s">
        <v>589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587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5776.8845656149997</v>
      </c>
      <c r="D11" s="76">
        <v>5.26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40496.869486299998</v>
      </c>
      <c r="D13" s="77">
        <v>36.880000000000003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46132.032419734998</v>
      </c>
      <c r="D16" s="77">
        <v>42.02</v>
      </c>
    </row>
    <row r="17" spans="1:4">
      <c r="A17" s="10" t="s">
        <v>13</v>
      </c>
      <c r="B17" s="70" t="s">
        <v>20</v>
      </c>
      <c r="C17" s="77">
        <v>9220.2267725000002</v>
      </c>
      <c r="D17" s="77">
        <v>8.4</v>
      </c>
    </row>
    <row r="18" spans="1:4">
      <c r="A18" s="10" t="s">
        <v>13</v>
      </c>
      <c r="B18" s="70" t="s">
        <v>21</v>
      </c>
      <c r="C18" s="77">
        <v>8492.1367362822803</v>
      </c>
      <c r="D18" s="77">
        <v>7.73</v>
      </c>
    </row>
    <row r="19" spans="1:4">
      <c r="A19" s="10" t="s">
        <v>13</v>
      </c>
      <c r="B19" s="70" t="s">
        <v>22</v>
      </c>
      <c r="C19" s="77">
        <v>8.9776000000000007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-342.65528026805652</v>
      </c>
      <c r="D21" s="77">
        <v>-0.31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164.25862989999999</v>
      </c>
      <c r="D30" s="77">
        <v>0.15</v>
      </c>
    </row>
    <row r="31" spans="1:4">
      <c r="A31" s="10" t="s">
        <v>13</v>
      </c>
      <c r="B31" s="70" t="s">
        <v>33</v>
      </c>
      <c r="C31" s="77">
        <v>-102.25229113087279</v>
      </c>
      <c r="D31" s="77">
        <v>-0.09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-53.413170000000001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109793.06546893335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588</v>
      </c>
    </row>
    <row r="3" spans="2:61">
      <c r="B3" s="2" t="s">
        <v>2</v>
      </c>
      <c r="C3" t="s">
        <v>589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B34" t="s">
        <v>262</v>
      </c>
      <c r="C34" s="16"/>
      <c r="D34" s="16"/>
      <c r="E34" s="16"/>
    </row>
    <row r="35" spans="2:5">
      <c r="B35" t="s">
        <v>263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588</v>
      </c>
    </row>
    <row r="3" spans="1:60">
      <c r="B3" s="2" t="s">
        <v>2</v>
      </c>
      <c r="C3" t="s">
        <v>589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58</v>
      </c>
      <c r="H11" s="25"/>
      <c r="I11" s="76">
        <v>-342.65528026805652</v>
      </c>
      <c r="J11" s="76">
        <v>100</v>
      </c>
      <c r="K11" s="76">
        <v>-0.31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58</v>
      </c>
      <c r="H14" s="19"/>
      <c r="I14" s="79">
        <v>-342.65528026805652</v>
      </c>
      <c r="J14" s="79">
        <v>100</v>
      </c>
      <c r="K14" s="79">
        <v>-0.31</v>
      </c>
      <c r="BF14" s="16" t="s">
        <v>129</v>
      </c>
    </row>
    <row r="15" spans="1:60">
      <c r="B15" t="s">
        <v>454</v>
      </c>
      <c r="C15" t="s">
        <v>455</v>
      </c>
      <c r="D15" t="s">
        <v>126</v>
      </c>
      <c r="E15" t="s">
        <v>126</v>
      </c>
      <c r="F15" t="s">
        <v>109</v>
      </c>
      <c r="G15" s="77">
        <v>26</v>
      </c>
      <c r="H15" s="77">
        <v>-43557.6923076944</v>
      </c>
      <c r="I15" s="77">
        <v>-39.524250000001899</v>
      </c>
      <c r="J15" s="77">
        <v>11.53</v>
      </c>
      <c r="K15" s="77">
        <v>-0.04</v>
      </c>
      <c r="BF15" s="16" t="s">
        <v>130</v>
      </c>
    </row>
    <row r="16" spans="1:60">
      <c r="B16" t="s">
        <v>456</v>
      </c>
      <c r="C16" t="s">
        <v>457</v>
      </c>
      <c r="D16" t="s">
        <v>126</v>
      </c>
      <c r="E16" t="s">
        <v>126</v>
      </c>
      <c r="F16" t="s">
        <v>113</v>
      </c>
      <c r="G16" s="77">
        <v>7</v>
      </c>
      <c r="H16" s="77">
        <v>-862605.3785714322</v>
      </c>
      <c r="I16" s="77">
        <v>-240.47281441125099</v>
      </c>
      <c r="J16" s="77">
        <v>70.180000000000007</v>
      </c>
      <c r="K16" s="77">
        <v>-0.22</v>
      </c>
      <c r="BF16" s="16" t="s">
        <v>131</v>
      </c>
    </row>
    <row r="17" spans="2:58">
      <c r="B17" t="s">
        <v>458</v>
      </c>
      <c r="C17" t="s">
        <v>459</v>
      </c>
      <c r="D17" t="s">
        <v>126</v>
      </c>
      <c r="E17" t="s">
        <v>126</v>
      </c>
      <c r="F17" t="s">
        <v>202</v>
      </c>
      <c r="G17" s="77">
        <v>1</v>
      </c>
      <c r="H17" s="77">
        <v>1792785.7149999978</v>
      </c>
      <c r="I17" s="77">
        <v>8.0191305031949902</v>
      </c>
      <c r="J17" s="77">
        <v>-2.34</v>
      </c>
      <c r="K17" s="77">
        <v>0.01</v>
      </c>
      <c r="BF17" s="16" t="s">
        <v>132</v>
      </c>
    </row>
    <row r="18" spans="2:58">
      <c r="B18" t="s">
        <v>460</v>
      </c>
      <c r="C18" t="s">
        <v>461</v>
      </c>
      <c r="D18" t="s">
        <v>126</v>
      </c>
      <c r="E18" t="s">
        <v>126</v>
      </c>
      <c r="F18" t="s">
        <v>109</v>
      </c>
      <c r="G18" s="77">
        <v>21</v>
      </c>
      <c r="H18" s="77">
        <v>-195176.25714285579</v>
      </c>
      <c r="I18" s="77">
        <v>-143.04467885999901</v>
      </c>
      <c r="J18" s="77">
        <v>41.75</v>
      </c>
      <c r="K18" s="77">
        <v>-0.13</v>
      </c>
      <c r="BF18" s="16" t="s">
        <v>133</v>
      </c>
    </row>
    <row r="19" spans="2:58">
      <c r="B19" t="s">
        <v>462</v>
      </c>
      <c r="C19" t="s">
        <v>463</v>
      </c>
      <c r="D19" t="s">
        <v>126</v>
      </c>
      <c r="E19" t="s">
        <v>126</v>
      </c>
      <c r="F19" t="s">
        <v>201</v>
      </c>
      <c r="G19" s="77">
        <v>6</v>
      </c>
      <c r="H19" s="77">
        <v>98166.666666666672</v>
      </c>
      <c r="I19" s="77">
        <v>21.457270000000001</v>
      </c>
      <c r="J19" s="77">
        <v>-6.26</v>
      </c>
      <c r="K19" s="77">
        <v>0.02</v>
      </c>
      <c r="BF19" s="16" t="s">
        <v>134</v>
      </c>
    </row>
    <row r="20" spans="2:58">
      <c r="B20" t="s">
        <v>464</v>
      </c>
      <c r="C20" t="s">
        <v>465</v>
      </c>
      <c r="D20" t="s">
        <v>126</v>
      </c>
      <c r="E20" t="s">
        <v>126</v>
      </c>
      <c r="F20" t="s">
        <v>109</v>
      </c>
      <c r="G20" s="77">
        <v>-9</v>
      </c>
      <c r="H20" s="77">
        <v>-35069.444444447312</v>
      </c>
      <c r="I20" s="77">
        <v>11.015312500000899</v>
      </c>
      <c r="J20" s="77">
        <v>-3.21</v>
      </c>
      <c r="K20" s="77">
        <v>0.01</v>
      </c>
      <c r="BF20" s="16" t="s">
        <v>135</v>
      </c>
    </row>
    <row r="21" spans="2:58">
      <c r="B21" t="s">
        <v>466</v>
      </c>
      <c r="C21" t="s">
        <v>467</v>
      </c>
      <c r="D21" t="s">
        <v>126</v>
      </c>
      <c r="E21" t="s">
        <v>126</v>
      </c>
      <c r="F21" t="s">
        <v>123</v>
      </c>
      <c r="G21" s="77">
        <v>6</v>
      </c>
      <c r="H21" s="77">
        <v>248333.33333333023</v>
      </c>
      <c r="I21" s="77">
        <v>39.894749999999497</v>
      </c>
      <c r="J21" s="77">
        <v>-11.64</v>
      </c>
      <c r="K21" s="77">
        <v>0.04</v>
      </c>
      <c r="BF21" s="16" t="s">
        <v>126</v>
      </c>
    </row>
    <row r="22" spans="2:58">
      <c r="B22" t="s">
        <v>226</v>
      </c>
      <c r="C22" s="19"/>
      <c r="D22" s="19"/>
      <c r="E22" s="19"/>
      <c r="F22" s="19"/>
      <c r="G22" s="19"/>
      <c r="H22" s="19"/>
    </row>
    <row r="23" spans="2:58">
      <c r="B23" t="s">
        <v>261</v>
      </c>
      <c r="C23" s="19"/>
      <c r="D23" s="19"/>
      <c r="E23" s="19"/>
      <c r="F23" s="19"/>
      <c r="G23" s="19"/>
      <c r="H23" s="19"/>
    </row>
    <row r="24" spans="2:58">
      <c r="B24" t="s">
        <v>262</v>
      </c>
      <c r="C24" s="19"/>
      <c r="D24" s="19"/>
      <c r="E24" s="19"/>
      <c r="F24" s="19"/>
      <c r="G24" s="19"/>
      <c r="H24" s="19"/>
    </row>
    <row r="25" spans="2:58">
      <c r="B25" t="s">
        <v>263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588</v>
      </c>
    </row>
    <row r="3" spans="2:81">
      <c r="B3" s="2" t="s">
        <v>2</v>
      </c>
      <c r="C3" t="s">
        <v>589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588</v>
      </c>
    </row>
    <row r="3" spans="2:72">
      <c r="B3" s="2" t="s">
        <v>2</v>
      </c>
      <c r="C3" t="s">
        <v>589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588</v>
      </c>
    </row>
    <row r="3" spans="2:65">
      <c r="B3" s="2" t="s">
        <v>2</v>
      </c>
      <c r="C3" t="s">
        <v>589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588</v>
      </c>
    </row>
    <row r="3" spans="2:81">
      <c r="B3" s="2" t="s">
        <v>2</v>
      </c>
      <c r="C3" t="s">
        <v>589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480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588</v>
      </c>
    </row>
    <row r="3" spans="2:98">
      <c r="B3" s="2" t="s">
        <v>2</v>
      </c>
      <c r="C3" t="s">
        <v>589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588</v>
      </c>
    </row>
    <row r="3" spans="2:55">
      <c r="B3" s="2" t="s">
        <v>2</v>
      </c>
      <c r="C3" t="s">
        <v>589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488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588</v>
      </c>
    </row>
    <row r="3" spans="2:59">
      <c r="B3" s="2" t="s">
        <v>2</v>
      </c>
      <c r="C3" t="s">
        <v>589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588</v>
      </c>
    </row>
    <row r="3" spans="2:52">
      <c r="B3" s="2" t="s">
        <v>2</v>
      </c>
      <c r="C3" t="s">
        <v>589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2748000</v>
      </c>
      <c r="H11" s="7"/>
      <c r="I11" s="76">
        <v>164.25862989999999</v>
      </c>
      <c r="J11" s="7"/>
      <c r="K11" s="76">
        <v>100</v>
      </c>
      <c r="L11" s="76">
        <v>0.15</v>
      </c>
      <c r="AZ11" s="16"/>
    </row>
    <row r="12" spans="2:52">
      <c r="B12" s="78" t="s">
        <v>203</v>
      </c>
      <c r="C12" s="16"/>
      <c r="D12" s="16"/>
      <c r="G12" s="79">
        <v>2748000</v>
      </c>
      <c r="I12" s="79">
        <v>164.25862989999999</v>
      </c>
      <c r="K12" s="79">
        <v>100</v>
      </c>
      <c r="L12" s="79">
        <v>0.15</v>
      </c>
    </row>
    <row r="13" spans="2:52">
      <c r="B13" s="78" t="s">
        <v>449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450</v>
      </c>
      <c r="C15" s="16"/>
      <c r="D15" s="16"/>
      <c r="G15" s="79">
        <v>2748000</v>
      </c>
      <c r="I15" s="79">
        <v>164.25862989999999</v>
      </c>
      <c r="K15" s="79">
        <v>100</v>
      </c>
      <c r="L15" s="79">
        <v>0.15</v>
      </c>
    </row>
    <row r="16" spans="2:52">
      <c r="B16" t="s">
        <v>493</v>
      </c>
      <c r="C16" t="s">
        <v>494</v>
      </c>
      <c r="D16" t="s">
        <v>126</v>
      </c>
      <c r="E16" t="s">
        <v>109</v>
      </c>
      <c r="F16" t="s">
        <v>495</v>
      </c>
      <c r="G16" s="77">
        <v>-262000</v>
      </c>
      <c r="H16" s="77">
        <v>0.95140000000000002</v>
      </c>
      <c r="I16" s="77">
        <v>-8.6994113199999994</v>
      </c>
      <c r="J16" s="77">
        <v>0</v>
      </c>
      <c r="K16" s="77">
        <v>-5.3</v>
      </c>
      <c r="L16" s="77">
        <v>-0.01</v>
      </c>
    </row>
    <row r="17" spans="2:12">
      <c r="B17" t="s">
        <v>496</v>
      </c>
      <c r="C17" t="s">
        <v>497</v>
      </c>
      <c r="D17" t="s">
        <v>126</v>
      </c>
      <c r="E17" t="s">
        <v>109</v>
      </c>
      <c r="F17" t="s">
        <v>498</v>
      </c>
      <c r="G17" s="77">
        <v>-168000</v>
      </c>
      <c r="H17" s="77">
        <v>0.84709999999999996</v>
      </c>
      <c r="I17" s="77">
        <v>-4.96671672</v>
      </c>
      <c r="J17" s="77">
        <v>0</v>
      </c>
      <c r="K17" s="77">
        <v>-3.02</v>
      </c>
      <c r="L17" s="77">
        <v>0</v>
      </c>
    </row>
    <row r="18" spans="2:12">
      <c r="B18" t="s">
        <v>499</v>
      </c>
      <c r="C18" t="s">
        <v>500</v>
      </c>
      <c r="D18" t="s">
        <v>126</v>
      </c>
      <c r="E18" t="s">
        <v>109</v>
      </c>
      <c r="F18" t="s">
        <v>501</v>
      </c>
      <c r="G18" s="77">
        <v>-274000</v>
      </c>
      <c r="H18" s="77">
        <v>0.23749999999999999</v>
      </c>
      <c r="I18" s="77">
        <v>-2.2711174999999999</v>
      </c>
      <c r="J18" s="77">
        <v>0</v>
      </c>
      <c r="K18" s="77">
        <v>-1.38</v>
      </c>
      <c r="L18" s="77">
        <v>0</v>
      </c>
    </row>
    <row r="19" spans="2:12">
      <c r="B19" t="s">
        <v>502</v>
      </c>
      <c r="C19" t="s">
        <v>503</v>
      </c>
      <c r="D19" t="s">
        <v>126</v>
      </c>
      <c r="E19" t="s">
        <v>109</v>
      </c>
      <c r="F19" t="s">
        <v>504</v>
      </c>
      <c r="G19" s="77">
        <v>-208000</v>
      </c>
      <c r="H19" s="77">
        <v>3.3999999999999998E-3</v>
      </c>
      <c r="I19" s="77">
        <v>-2.468128E-2</v>
      </c>
      <c r="J19" s="77">
        <v>0</v>
      </c>
      <c r="K19" s="77">
        <v>-0.02</v>
      </c>
      <c r="L19" s="77">
        <v>0</v>
      </c>
    </row>
    <row r="20" spans="2:12">
      <c r="B20" t="s">
        <v>505</v>
      </c>
      <c r="C20" t="s">
        <v>506</v>
      </c>
      <c r="D20" t="s">
        <v>126</v>
      </c>
      <c r="E20" t="s">
        <v>109</v>
      </c>
      <c r="F20" t="s">
        <v>495</v>
      </c>
      <c r="G20" s="77">
        <v>1048000</v>
      </c>
      <c r="H20" s="77">
        <v>1.1540999999999999</v>
      </c>
      <c r="I20" s="77">
        <v>42.211438319999999</v>
      </c>
      <c r="J20" s="77">
        <v>0</v>
      </c>
      <c r="K20" s="77">
        <v>25.7</v>
      </c>
      <c r="L20" s="77">
        <v>0.04</v>
      </c>
    </row>
    <row r="21" spans="2:12">
      <c r="B21" t="s">
        <v>507</v>
      </c>
      <c r="C21" t="s">
        <v>508</v>
      </c>
      <c r="D21" t="s">
        <v>126</v>
      </c>
      <c r="E21" t="s">
        <v>109</v>
      </c>
      <c r="F21" t="s">
        <v>498</v>
      </c>
      <c r="G21" s="77">
        <v>672000</v>
      </c>
      <c r="H21" s="77">
        <v>0.96679999999999999</v>
      </c>
      <c r="I21" s="77">
        <v>22.67416704</v>
      </c>
      <c r="J21" s="77">
        <v>0</v>
      </c>
      <c r="K21" s="77">
        <v>13.8</v>
      </c>
      <c r="L21" s="77">
        <v>0.02</v>
      </c>
    </row>
    <row r="22" spans="2:12">
      <c r="B22" t="s">
        <v>509</v>
      </c>
      <c r="C22" t="s">
        <v>510</v>
      </c>
      <c r="D22" t="s">
        <v>126</v>
      </c>
      <c r="E22" t="s">
        <v>109</v>
      </c>
      <c r="F22" t="s">
        <v>501</v>
      </c>
      <c r="G22" s="77">
        <v>1096000</v>
      </c>
      <c r="H22" s="77">
        <v>1.5244</v>
      </c>
      <c r="I22" s="77">
        <v>58.308909759999999</v>
      </c>
      <c r="J22" s="77">
        <v>0</v>
      </c>
      <c r="K22" s="77">
        <v>35.5</v>
      </c>
      <c r="L22" s="77">
        <v>0.05</v>
      </c>
    </row>
    <row r="23" spans="2:12">
      <c r="B23" t="s">
        <v>511</v>
      </c>
      <c r="C23" t="s">
        <v>512</v>
      </c>
      <c r="D23" t="s">
        <v>126</v>
      </c>
      <c r="E23" t="s">
        <v>109</v>
      </c>
      <c r="F23" t="s">
        <v>504</v>
      </c>
      <c r="G23" s="77">
        <v>844000</v>
      </c>
      <c r="H23" s="77">
        <v>1.9359999999999999</v>
      </c>
      <c r="I23" s="77">
        <v>57.026041599999999</v>
      </c>
      <c r="J23" s="77">
        <v>0</v>
      </c>
      <c r="K23" s="77">
        <v>34.72</v>
      </c>
      <c r="L23" s="77">
        <v>0.05</v>
      </c>
    </row>
    <row r="24" spans="2:12">
      <c r="B24" s="78" t="s">
        <v>513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449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t="s">
        <v>219</v>
      </c>
      <c r="E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452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451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453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261</v>
      </c>
      <c r="C42" s="16"/>
      <c r="D42" s="16"/>
    </row>
    <row r="43" spans="2:12">
      <c r="B43" t="s">
        <v>262</v>
      </c>
      <c r="C43" s="16"/>
      <c r="D43" s="16"/>
    </row>
    <row r="44" spans="2:12">
      <c r="B44" t="s">
        <v>263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588</v>
      </c>
    </row>
    <row r="3" spans="2:13">
      <c r="B3" s="2" t="s">
        <v>2</v>
      </c>
      <c r="C3" t="s">
        <v>589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5776.8845656149997</v>
      </c>
      <c r="K11" s="76">
        <v>100</v>
      </c>
      <c r="L11" s="76">
        <v>5.26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5776.8845656149997</v>
      </c>
      <c r="K12" s="79">
        <v>100</v>
      </c>
      <c r="L12" s="79">
        <v>5.26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4803.2602699999998</v>
      </c>
      <c r="K13" s="79">
        <v>83.15</v>
      </c>
      <c r="L13" s="79">
        <v>4.37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4803.2602699999998</v>
      </c>
      <c r="K14" s="77">
        <v>83.15</v>
      </c>
      <c r="L14" s="77">
        <v>4.37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973.62429561500005</v>
      </c>
      <c r="K15" s="79">
        <v>16.850000000000001</v>
      </c>
      <c r="L15" s="79">
        <v>0.89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123</v>
      </c>
      <c r="H16" s="77">
        <v>0</v>
      </c>
      <c r="I16" s="77">
        <v>0</v>
      </c>
      <c r="J16" s="77">
        <v>-3.80205E-3</v>
      </c>
      <c r="K16" s="77">
        <v>0</v>
      </c>
      <c r="L16" s="77">
        <v>0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152</v>
      </c>
      <c r="G17" t="s">
        <v>109</v>
      </c>
      <c r="H17" s="77">
        <v>0</v>
      </c>
      <c r="I17" s="77">
        <v>0</v>
      </c>
      <c r="J17" s="77">
        <v>974.08782740000004</v>
      </c>
      <c r="K17" s="77">
        <v>16.86</v>
      </c>
      <c r="L17" s="77">
        <v>0.89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152</v>
      </c>
      <c r="G18" t="s">
        <v>113</v>
      </c>
      <c r="H18" s="77">
        <v>0</v>
      </c>
      <c r="I18" s="77">
        <v>0</v>
      </c>
      <c r="J18" s="77">
        <v>-0.45492097500000001</v>
      </c>
      <c r="K18" s="77">
        <v>-0.01</v>
      </c>
      <c r="L18" s="77">
        <v>0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152</v>
      </c>
      <c r="G19" t="s">
        <v>201</v>
      </c>
      <c r="H19" s="77">
        <v>0</v>
      </c>
      <c r="I19" s="77">
        <v>0</v>
      </c>
      <c r="J19" s="77">
        <v>-4.8087599999999996E-3</v>
      </c>
      <c r="K19" s="77">
        <v>0</v>
      </c>
      <c r="L19" s="77">
        <v>0</v>
      </c>
    </row>
    <row r="20" spans="2:12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588</v>
      </c>
    </row>
    <row r="3" spans="2:49">
      <c r="B3" s="2" t="s">
        <v>2</v>
      </c>
      <c r="C3" t="s">
        <v>589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5640000</v>
      </c>
      <c r="H11" s="7"/>
      <c r="I11" s="76">
        <v>-102.25229113087279</v>
      </c>
      <c r="J11" s="76">
        <v>100</v>
      </c>
      <c r="K11" s="76">
        <v>-0.09</v>
      </c>
      <c r="AW11" s="16"/>
    </row>
    <row r="12" spans="2:49">
      <c r="B12" s="78" t="s">
        <v>203</v>
      </c>
      <c r="C12" s="16"/>
      <c r="D12" s="16"/>
      <c r="G12" s="79">
        <v>5640000</v>
      </c>
      <c r="I12" s="79">
        <v>-102.25229113087279</v>
      </c>
      <c r="J12" s="79">
        <v>100</v>
      </c>
      <c r="K12" s="79">
        <v>-0.09</v>
      </c>
    </row>
    <row r="13" spans="2:49">
      <c r="B13" s="78" t="s">
        <v>449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450</v>
      </c>
      <c r="C15" s="16"/>
      <c r="D15" s="16"/>
      <c r="G15" s="79">
        <v>-1295000</v>
      </c>
      <c r="I15" s="79">
        <v>43.745484366470322</v>
      </c>
      <c r="J15" s="79">
        <v>-42.78</v>
      </c>
      <c r="K15" s="79">
        <v>0.04</v>
      </c>
    </row>
    <row r="16" spans="2:49">
      <c r="B16" t="s">
        <v>514</v>
      </c>
      <c r="C16" t="s">
        <v>515</v>
      </c>
      <c r="D16" t="s">
        <v>126</v>
      </c>
      <c r="E16" t="s">
        <v>113</v>
      </c>
      <c r="F16" t="s">
        <v>516</v>
      </c>
      <c r="G16" s="77">
        <v>-85000</v>
      </c>
      <c r="H16" s="77">
        <v>-2.9638867924528354</v>
      </c>
      <c r="I16" s="77">
        <v>2.5193037735849102</v>
      </c>
      <c r="J16" s="77">
        <v>-2.46</v>
      </c>
      <c r="K16" s="77">
        <v>0</v>
      </c>
    </row>
    <row r="17" spans="2:11">
      <c r="B17" t="s">
        <v>517</v>
      </c>
      <c r="C17" t="s">
        <v>518</v>
      </c>
      <c r="D17" t="s">
        <v>126</v>
      </c>
      <c r="E17" t="s">
        <v>113</v>
      </c>
      <c r="F17" t="s">
        <v>519</v>
      </c>
      <c r="G17" s="77">
        <v>-740000</v>
      </c>
      <c r="H17" s="77">
        <v>-1.2765045454545501</v>
      </c>
      <c r="I17" s="77">
        <v>9.4461336363636708</v>
      </c>
      <c r="J17" s="77">
        <v>-9.24</v>
      </c>
      <c r="K17" s="77">
        <v>0.01</v>
      </c>
    </row>
    <row r="18" spans="2:11">
      <c r="B18" t="s">
        <v>520</v>
      </c>
      <c r="C18" t="s">
        <v>521</v>
      </c>
      <c r="D18" t="s">
        <v>126</v>
      </c>
      <c r="E18" t="s">
        <v>109</v>
      </c>
      <c r="F18" t="s">
        <v>519</v>
      </c>
      <c r="G18" s="77">
        <v>-400000</v>
      </c>
      <c r="H18" s="77">
        <v>-5.4655199999999997</v>
      </c>
      <c r="I18" s="77">
        <v>21.862079999999999</v>
      </c>
      <c r="J18" s="77">
        <v>-21.38</v>
      </c>
      <c r="K18" s="77">
        <v>0.02</v>
      </c>
    </row>
    <row r="19" spans="2:11">
      <c r="B19" t="s">
        <v>522</v>
      </c>
      <c r="C19" t="s">
        <v>523</v>
      </c>
      <c r="D19" t="s">
        <v>126</v>
      </c>
      <c r="E19" t="s">
        <v>113</v>
      </c>
      <c r="F19" t="s">
        <v>524</v>
      </c>
      <c r="G19" s="77">
        <v>50000</v>
      </c>
      <c r="H19" s="77">
        <v>2.7134999999999998</v>
      </c>
      <c r="I19" s="77">
        <v>1.3567499999999999</v>
      </c>
      <c r="J19" s="77">
        <v>-1.33</v>
      </c>
      <c r="K19" s="77">
        <v>0</v>
      </c>
    </row>
    <row r="20" spans="2:11">
      <c r="B20" t="s">
        <v>525</v>
      </c>
      <c r="C20" t="s">
        <v>526</v>
      </c>
      <c r="D20" t="s">
        <v>126</v>
      </c>
      <c r="E20" t="s">
        <v>113</v>
      </c>
      <c r="F20" t="s">
        <v>524</v>
      </c>
      <c r="G20" s="77">
        <v>20000</v>
      </c>
      <c r="H20" s="77">
        <v>2.6884999999999999</v>
      </c>
      <c r="I20" s="77">
        <v>0.53769999999999996</v>
      </c>
      <c r="J20" s="77">
        <v>-0.53</v>
      </c>
      <c r="K20" s="77">
        <v>0</v>
      </c>
    </row>
    <row r="21" spans="2:11">
      <c r="B21" t="s">
        <v>527</v>
      </c>
      <c r="C21" t="s">
        <v>528</v>
      </c>
      <c r="D21" t="s">
        <v>126</v>
      </c>
      <c r="E21" t="s">
        <v>109</v>
      </c>
      <c r="F21" t="s">
        <v>524</v>
      </c>
      <c r="G21" s="77">
        <v>-62000</v>
      </c>
      <c r="H21" s="77">
        <v>-5.7255000000000003</v>
      </c>
      <c r="I21" s="77">
        <v>3.5498099999999999</v>
      </c>
      <c r="J21" s="77">
        <v>-3.47</v>
      </c>
      <c r="K21" s="77">
        <v>0</v>
      </c>
    </row>
    <row r="22" spans="2:11">
      <c r="B22" t="s">
        <v>529</v>
      </c>
      <c r="C22" t="s">
        <v>530</v>
      </c>
      <c r="D22" t="s">
        <v>126</v>
      </c>
      <c r="E22" t="s">
        <v>109</v>
      </c>
      <c r="F22" t="s">
        <v>524</v>
      </c>
      <c r="G22" s="77">
        <v>-78000</v>
      </c>
      <c r="H22" s="77">
        <v>-5.7355217391304363</v>
      </c>
      <c r="I22" s="77">
        <v>4.47370695652174</v>
      </c>
      <c r="J22" s="77">
        <v>-4.38</v>
      </c>
      <c r="K22" s="77">
        <v>0</v>
      </c>
    </row>
    <row r="23" spans="2:11">
      <c r="B23" s="78" t="s">
        <v>513</v>
      </c>
      <c r="C23" s="16"/>
      <c r="D23" s="16"/>
      <c r="G23" s="79">
        <v>-510000</v>
      </c>
      <c r="I23" s="79">
        <v>-20.333469158415841</v>
      </c>
      <c r="J23" s="79">
        <v>19.89</v>
      </c>
      <c r="K23" s="79">
        <v>-0.02</v>
      </c>
    </row>
    <row r="24" spans="2:11">
      <c r="B24" t="s">
        <v>531</v>
      </c>
      <c r="C24" t="s">
        <v>532</v>
      </c>
      <c r="D24" t="s">
        <v>126</v>
      </c>
      <c r="E24" t="s">
        <v>113</v>
      </c>
      <c r="F24" t="s">
        <v>237</v>
      </c>
      <c r="G24" s="77">
        <v>-255000</v>
      </c>
      <c r="H24" s="77">
        <v>5.095766666666667</v>
      </c>
      <c r="I24" s="77">
        <v>-12.994204999999999</v>
      </c>
      <c r="J24" s="77">
        <v>12.71</v>
      </c>
      <c r="K24" s="77">
        <v>-0.01</v>
      </c>
    </row>
    <row r="25" spans="2:11">
      <c r="B25" t="s">
        <v>533</v>
      </c>
      <c r="C25" t="s">
        <v>534</v>
      </c>
      <c r="D25" t="s">
        <v>126</v>
      </c>
      <c r="E25" t="s">
        <v>113</v>
      </c>
      <c r="F25" t="s">
        <v>237</v>
      </c>
      <c r="G25" s="77">
        <v>-10000</v>
      </c>
      <c r="H25" s="77">
        <v>5.0884</v>
      </c>
      <c r="I25" s="77">
        <v>-0.50883999999999996</v>
      </c>
      <c r="J25" s="77">
        <v>0.5</v>
      </c>
      <c r="K25" s="77">
        <v>0</v>
      </c>
    </row>
    <row r="26" spans="2:11">
      <c r="B26" t="s">
        <v>535</v>
      </c>
      <c r="C26" t="s">
        <v>536</v>
      </c>
      <c r="D26" t="s">
        <v>126</v>
      </c>
      <c r="E26" t="s">
        <v>113</v>
      </c>
      <c r="F26" t="s">
        <v>537</v>
      </c>
      <c r="G26" s="77">
        <v>20000</v>
      </c>
      <c r="H26" s="77">
        <v>0.60624999999999996</v>
      </c>
      <c r="I26" s="77">
        <v>0.12125</v>
      </c>
      <c r="J26" s="77">
        <v>-0.12</v>
      </c>
      <c r="K26" s="77">
        <v>0</v>
      </c>
    </row>
    <row r="27" spans="2:11">
      <c r="B27" t="s">
        <v>538</v>
      </c>
      <c r="C27" t="s">
        <v>539</v>
      </c>
      <c r="D27" t="s">
        <v>126</v>
      </c>
      <c r="E27" t="s">
        <v>113</v>
      </c>
      <c r="F27" t="s">
        <v>524</v>
      </c>
      <c r="G27" s="77">
        <v>-265000</v>
      </c>
      <c r="H27" s="77">
        <v>2.6232732673267321</v>
      </c>
      <c r="I27" s="77">
        <v>-6.9516741584158401</v>
      </c>
      <c r="J27" s="77">
        <v>6.8</v>
      </c>
      <c r="K27" s="77">
        <v>-0.01</v>
      </c>
    </row>
    <row r="28" spans="2:11">
      <c r="B28" s="78" t="s">
        <v>451</v>
      </c>
      <c r="C28" s="16"/>
      <c r="D28" s="16"/>
      <c r="G28" s="79">
        <v>7445000</v>
      </c>
      <c r="I28" s="79">
        <v>-125.66430633892728</v>
      </c>
      <c r="J28" s="79">
        <v>122.9</v>
      </c>
      <c r="K28" s="79">
        <v>-0.11</v>
      </c>
    </row>
    <row r="29" spans="2:11">
      <c r="B29" t="s">
        <v>540</v>
      </c>
      <c r="C29" t="s">
        <v>541</v>
      </c>
      <c r="D29" t="s">
        <v>126</v>
      </c>
      <c r="E29" t="s">
        <v>105</v>
      </c>
      <c r="F29" t="s">
        <v>542</v>
      </c>
      <c r="G29" s="77">
        <v>1461000</v>
      </c>
      <c r="H29" s="77">
        <v>3.066934673366831E-2</v>
      </c>
      <c r="I29" s="77">
        <v>0.44807915577889401</v>
      </c>
      <c r="J29" s="77">
        <v>-0.44</v>
      </c>
      <c r="K29" s="77">
        <v>0</v>
      </c>
    </row>
    <row r="30" spans="2:11">
      <c r="B30" t="s">
        <v>543</v>
      </c>
      <c r="C30" t="s">
        <v>544</v>
      </c>
      <c r="D30" t="s">
        <v>126</v>
      </c>
      <c r="E30" t="s">
        <v>105</v>
      </c>
      <c r="F30" t="s">
        <v>516</v>
      </c>
      <c r="G30" s="77">
        <v>758000</v>
      </c>
      <c r="H30" s="77">
        <v>-0.68448421052631658</v>
      </c>
      <c r="I30" s="77">
        <v>-5.18839031578948</v>
      </c>
      <c r="J30" s="77">
        <v>5.07</v>
      </c>
      <c r="K30" s="77">
        <v>0</v>
      </c>
    </row>
    <row r="31" spans="2:11">
      <c r="B31" t="s">
        <v>545</v>
      </c>
      <c r="C31" t="s">
        <v>546</v>
      </c>
      <c r="D31" t="s">
        <v>126</v>
      </c>
      <c r="E31" t="s">
        <v>105</v>
      </c>
      <c r="F31" t="s">
        <v>547</v>
      </c>
      <c r="G31" s="77">
        <v>293000</v>
      </c>
      <c r="H31" s="77">
        <v>-1.6082760736196313</v>
      </c>
      <c r="I31" s="77">
        <v>-4.7122488957055202</v>
      </c>
      <c r="J31" s="77">
        <v>4.6100000000000003</v>
      </c>
      <c r="K31" s="77">
        <v>0</v>
      </c>
    </row>
    <row r="32" spans="2:11">
      <c r="B32" t="s">
        <v>548</v>
      </c>
      <c r="C32" t="s">
        <v>549</v>
      </c>
      <c r="D32" t="s">
        <v>126</v>
      </c>
      <c r="E32" t="s">
        <v>105</v>
      </c>
      <c r="F32" t="s">
        <v>247</v>
      </c>
      <c r="G32" s="77">
        <v>2360000</v>
      </c>
      <c r="H32" s="77">
        <v>-2.6384292682926778</v>
      </c>
      <c r="I32" s="77">
        <v>-62.266930731707198</v>
      </c>
      <c r="J32" s="77">
        <v>60.9</v>
      </c>
      <c r="K32" s="77">
        <v>-0.06</v>
      </c>
    </row>
    <row r="33" spans="2:11">
      <c r="B33" t="s">
        <v>550</v>
      </c>
      <c r="C33" t="s">
        <v>551</v>
      </c>
      <c r="D33" t="s">
        <v>126</v>
      </c>
      <c r="E33" t="s">
        <v>105</v>
      </c>
      <c r="F33" t="s">
        <v>552</v>
      </c>
      <c r="G33" s="77">
        <v>276000</v>
      </c>
      <c r="H33" s="77">
        <v>-2.8575624999999998</v>
      </c>
      <c r="I33" s="77">
        <v>-7.8868725</v>
      </c>
      <c r="J33" s="77">
        <v>7.71</v>
      </c>
      <c r="K33" s="77">
        <v>-0.01</v>
      </c>
    </row>
    <row r="34" spans="2:11">
      <c r="B34" t="s">
        <v>553</v>
      </c>
      <c r="C34" t="s">
        <v>554</v>
      </c>
      <c r="D34" t="s">
        <v>126</v>
      </c>
      <c r="E34" t="s">
        <v>105</v>
      </c>
      <c r="F34" t="s">
        <v>555</v>
      </c>
      <c r="G34" s="77">
        <v>387000</v>
      </c>
      <c r="H34" s="77">
        <v>-1.1673092105263203</v>
      </c>
      <c r="I34" s="77">
        <v>-4.5174866447368602</v>
      </c>
      <c r="J34" s="77">
        <v>4.42</v>
      </c>
      <c r="K34" s="77">
        <v>0</v>
      </c>
    </row>
    <row r="35" spans="2:11">
      <c r="B35" t="s">
        <v>556</v>
      </c>
      <c r="C35" t="s">
        <v>557</v>
      </c>
      <c r="D35" t="s">
        <v>126</v>
      </c>
      <c r="E35" t="s">
        <v>105</v>
      </c>
      <c r="F35" t="s">
        <v>558</v>
      </c>
      <c r="G35" s="77">
        <v>481000</v>
      </c>
      <c r="H35" s="77">
        <v>-1.3030680272108794</v>
      </c>
      <c r="I35" s="77">
        <v>-6.26775721088433</v>
      </c>
      <c r="J35" s="77">
        <v>6.13</v>
      </c>
      <c r="K35" s="77">
        <v>-0.01</v>
      </c>
    </row>
    <row r="36" spans="2:11">
      <c r="B36" t="s">
        <v>559</v>
      </c>
      <c r="C36" t="s">
        <v>560</v>
      </c>
      <c r="D36" t="s">
        <v>126</v>
      </c>
      <c r="E36" t="s">
        <v>105</v>
      </c>
      <c r="F36" t="s">
        <v>561</v>
      </c>
      <c r="G36" s="77">
        <v>484000</v>
      </c>
      <c r="H36" s="77">
        <v>-1.8794866666666694</v>
      </c>
      <c r="I36" s="77">
        <v>-9.0967154666666801</v>
      </c>
      <c r="J36" s="77">
        <v>8.9</v>
      </c>
      <c r="K36" s="77">
        <v>-0.01</v>
      </c>
    </row>
    <row r="37" spans="2:11">
      <c r="B37" t="s">
        <v>562</v>
      </c>
      <c r="C37" t="s">
        <v>563</v>
      </c>
      <c r="D37" t="s">
        <v>126</v>
      </c>
      <c r="E37" t="s">
        <v>105</v>
      </c>
      <c r="F37" t="s">
        <v>564</v>
      </c>
      <c r="G37" s="77">
        <v>945000</v>
      </c>
      <c r="H37" s="77">
        <v>-2.7699453681710158</v>
      </c>
      <c r="I37" s="77">
        <v>-26.1759837292161</v>
      </c>
      <c r="J37" s="77">
        <v>25.6</v>
      </c>
      <c r="K37" s="77">
        <v>-0.02</v>
      </c>
    </row>
    <row r="38" spans="2:11">
      <c r="B38" s="78" t="s">
        <v>268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219</v>
      </c>
      <c r="C39" t="s">
        <v>219</v>
      </c>
      <c r="D39" t="s">
        <v>219</v>
      </c>
      <c r="E39" t="s">
        <v>219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224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449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219</v>
      </c>
      <c r="C42" t="s">
        <v>219</v>
      </c>
      <c r="D42" t="s">
        <v>219</v>
      </c>
      <c r="E42" t="s">
        <v>219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452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219</v>
      </c>
      <c r="C44" t="s">
        <v>219</v>
      </c>
      <c r="D44" t="s">
        <v>219</v>
      </c>
      <c r="E44" t="s">
        <v>219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451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219</v>
      </c>
      <c r="C46" t="s">
        <v>219</v>
      </c>
      <c r="D46" t="s">
        <v>219</v>
      </c>
      <c r="E46" t="s">
        <v>219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268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219</v>
      </c>
      <c r="C48" t="s">
        <v>219</v>
      </c>
      <c r="D48" t="s">
        <v>219</v>
      </c>
      <c r="E48" t="s">
        <v>219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226</v>
      </c>
      <c r="C49" s="16"/>
      <c r="D49" s="16"/>
    </row>
    <row r="50" spans="2:4">
      <c r="B50" t="s">
        <v>261</v>
      </c>
      <c r="C50" s="16"/>
      <c r="D50" s="16"/>
    </row>
    <row r="51" spans="2:4">
      <c r="B51" t="s">
        <v>262</v>
      </c>
      <c r="C51" s="16"/>
      <c r="D51" s="16"/>
    </row>
    <row r="52" spans="2:4">
      <c r="B52" t="s">
        <v>263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588</v>
      </c>
    </row>
    <row r="3" spans="2:78">
      <c r="B3" s="2" t="s">
        <v>2</v>
      </c>
      <c r="C3" t="s">
        <v>589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588</v>
      </c>
    </row>
    <row r="3" spans="2:59">
      <c r="B3" s="2" t="s">
        <v>2</v>
      </c>
      <c r="C3" s="2" t="s">
        <v>589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219</v>
      </c>
      <c r="D20" t="s">
        <v>219</v>
      </c>
      <c r="F20" t="s">
        <v>219</v>
      </c>
      <c r="I20" s="77">
        <v>0</v>
      </c>
      <c r="J20" t="s">
        <v>219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219</v>
      </c>
      <c r="D22" t="s">
        <v>219</v>
      </c>
      <c r="F22" t="s">
        <v>219</v>
      </c>
      <c r="I22" s="77">
        <v>0</v>
      </c>
      <c r="J22" t="s">
        <v>219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571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219</v>
      </c>
      <c r="D25" t="s">
        <v>219</v>
      </c>
      <c r="F25" t="s">
        <v>219</v>
      </c>
      <c r="I25" s="77">
        <v>0</v>
      </c>
      <c r="J25" t="s">
        <v>219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219</v>
      </c>
      <c r="D27" t="s">
        <v>219</v>
      </c>
      <c r="F27" t="s">
        <v>219</v>
      </c>
      <c r="I27" s="77">
        <v>0</v>
      </c>
      <c r="J27" t="s">
        <v>219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219</v>
      </c>
      <c r="D29" t="s">
        <v>219</v>
      </c>
      <c r="F29" t="s">
        <v>219</v>
      </c>
      <c r="I29" s="77">
        <v>0</v>
      </c>
      <c r="J29" t="s">
        <v>219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219</v>
      </c>
      <c r="D34" t="s">
        <v>219</v>
      </c>
      <c r="F34" t="s">
        <v>219</v>
      </c>
      <c r="I34" s="77">
        <v>0</v>
      </c>
      <c r="J34" t="s">
        <v>219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219</v>
      </c>
      <c r="D36" t="s">
        <v>219</v>
      </c>
      <c r="F36" t="s">
        <v>219</v>
      </c>
      <c r="I36" s="77">
        <v>0</v>
      </c>
      <c r="J36" t="s">
        <v>219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588</v>
      </c>
    </row>
    <row r="3" spans="2:64">
      <c r="B3" s="2" t="s">
        <v>2</v>
      </c>
      <c r="C3" t="s">
        <v>589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E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261</v>
      </c>
    </row>
    <row r="27" spans="2:15">
      <c r="B27" t="s">
        <v>262</v>
      </c>
    </row>
    <row r="28" spans="2:15">
      <c r="B28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588</v>
      </c>
    </row>
    <row r="3" spans="2:55">
      <c r="B3" s="2" t="s">
        <v>2</v>
      </c>
      <c r="C3" t="s">
        <v>589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579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579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588</v>
      </c>
    </row>
    <row r="3" spans="2:60">
      <c r="B3" s="2" t="s">
        <v>2</v>
      </c>
      <c r="C3" s="2" t="s">
        <v>589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588</v>
      </c>
    </row>
    <row r="3" spans="2:60">
      <c r="B3" s="2" t="s">
        <v>2</v>
      </c>
      <c r="C3" t="s">
        <v>589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-53.413170000000001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-53.413170000000001</v>
      </c>
      <c r="J12" s="79">
        <v>100</v>
      </c>
      <c r="K12" s="79">
        <v>-0.05</v>
      </c>
    </row>
    <row r="13" spans="2:60">
      <c r="B13" t="s">
        <v>580</v>
      </c>
      <c r="C13" t="s">
        <v>581</v>
      </c>
      <c r="D13" t="s">
        <v>219</v>
      </c>
      <c r="E13" t="s">
        <v>423</v>
      </c>
      <c r="F13" s="77">
        <v>0</v>
      </c>
      <c r="G13" t="s">
        <v>105</v>
      </c>
      <c r="H13" s="77">
        <v>0</v>
      </c>
      <c r="I13" s="77">
        <v>-60.396709999999999</v>
      </c>
      <c r="J13" s="77">
        <v>113.07</v>
      </c>
      <c r="K13" s="77">
        <v>-0.06</v>
      </c>
    </row>
    <row r="14" spans="2:60">
      <c r="B14" t="s">
        <v>582</v>
      </c>
      <c r="C14" t="s">
        <v>583</v>
      </c>
      <c r="D14" t="s">
        <v>219</v>
      </c>
      <c r="E14" t="s">
        <v>423</v>
      </c>
      <c r="F14" s="77">
        <v>0</v>
      </c>
      <c r="G14" t="s">
        <v>105</v>
      </c>
      <c r="H14" s="77">
        <v>0</v>
      </c>
      <c r="I14" s="77">
        <v>-4.0664800000000003</v>
      </c>
      <c r="J14" s="77">
        <v>7.61</v>
      </c>
      <c r="K14" s="77">
        <v>0</v>
      </c>
    </row>
    <row r="15" spans="2:60">
      <c r="B15" t="s">
        <v>584</v>
      </c>
      <c r="C15" t="s">
        <v>585</v>
      </c>
      <c r="D15" t="s">
        <v>219</v>
      </c>
      <c r="E15" t="s">
        <v>423</v>
      </c>
      <c r="F15" s="77">
        <v>0</v>
      </c>
      <c r="G15" t="s">
        <v>105</v>
      </c>
      <c r="H15" s="77">
        <v>0</v>
      </c>
      <c r="I15" s="77">
        <v>0.54827000000000004</v>
      </c>
      <c r="J15" s="77">
        <v>-1.03</v>
      </c>
      <c r="K15" s="77">
        <v>0</v>
      </c>
    </row>
    <row r="16" spans="2:60">
      <c r="B16" t="s">
        <v>586</v>
      </c>
      <c r="C16" t="s">
        <v>299</v>
      </c>
      <c r="D16" t="s">
        <v>219</v>
      </c>
      <c r="E16" t="s">
        <v>152</v>
      </c>
      <c r="F16" s="77">
        <v>0</v>
      </c>
      <c r="G16" t="s">
        <v>105</v>
      </c>
      <c r="H16" s="77">
        <v>0</v>
      </c>
      <c r="I16" s="77">
        <v>10.501749999999999</v>
      </c>
      <c r="J16" s="77">
        <v>-19.66</v>
      </c>
      <c r="K16" s="77">
        <v>0.01</v>
      </c>
    </row>
    <row r="17" spans="2:11">
      <c r="B17" s="78" t="s">
        <v>224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s="19"/>
      <c r="F18" s="77">
        <v>0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588</v>
      </c>
    </row>
    <row r="3" spans="2:17">
      <c r="B3" s="2" t="s">
        <v>2</v>
      </c>
      <c r="C3" t="s">
        <v>589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588</v>
      </c>
    </row>
    <row r="3" spans="2:18">
      <c r="B3" s="2" t="s">
        <v>2</v>
      </c>
      <c r="C3" t="s">
        <v>589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588</v>
      </c>
    </row>
    <row r="3" spans="2:18">
      <c r="B3" s="2" t="s">
        <v>2</v>
      </c>
      <c r="C3" t="s">
        <v>589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588</v>
      </c>
    </row>
    <row r="3" spans="2:52">
      <c r="B3" s="2" t="s">
        <v>2</v>
      </c>
      <c r="C3" t="s">
        <v>589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587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4.32</v>
      </c>
      <c r="I11" s="7"/>
      <c r="J11" s="7"/>
      <c r="K11" s="76">
        <v>0.85</v>
      </c>
      <c r="L11" s="76">
        <v>38090142</v>
      </c>
      <c r="M11" s="7"/>
      <c r="N11" s="76">
        <v>40496.869486299998</v>
      </c>
      <c r="O11" s="7"/>
      <c r="P11" s="76">
        <v>100</v>
      </c>
      <c r="Q11" s="76">
        <v>36.880000000000003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4.32</v>
      </c>
      <c r="K12" s="79">
        <v>0.85</v>
      </c>
      <c r="L12" s="79">
        <v>38090142</v>
      </c>
      <c r="N12" s="79">
        <v>40496.869486299998</v>
      </c>
      <c r="P12" s="79">
        <v>100</v>
      </c>
      <c r="Q12" s="79">
        <v>36.880000000000003</v>
      </c>
    </row>
    <row r="13" spans="2:52">
      <c r="B13" s="78" t="s">
        <v>227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228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219</v>
      </c>
      <c r="C15" t="s">
        <v>219</v>
      </c>
      <c r="D15" s="16"/>
      <c r="E15" t="s">
        <v>219</v>
      </c>
      <c r="H15" s="77">
        <v>0</v>
      </c>
      <c r="I15" t="s">
        <v>219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229</v>
      </c>
      <c r="C16" s="16"/>
      <c r="D16" s="16"/>
      <c r="H16" s="79">
        <v>4.32</v>
      </c>
      <c r="K16" s="79">
        <v>0.85</v>
      </c>
      <c r="L16" s="79">
        <v>38090142</v>
      </c>
      <c r="N16" s="79">
        <v>40496.869486299998</v>
      </c>
      <c r="P16" s="79">
        <v>100</v>
      </c>
      <c r="Q16" s="79">
        <v>36.880000000000003</v>
      </c>
    </row>
    <row r="17" spans="2:17">
      <c r="B17" s="78" t="s">
        <v>230</v>
      </c>
      <c r="C17" s="16"/>
      <c r="D17" s="16"/>
      <c r="H17" s="79">
        <v>0.76</v>
      </c>
      <c r="K17" s="79">
        <v>0.1</v>
      </c>
      <c r="L17" s="79">
        <v>1450000</v>
      </c>
      <c r="N17" s="79">
        <v>1448.96</v>
      </c>
      <c r="P17" s="79">
        <v>3.58</v>
      </c>
      <c r="Q17" s="79">
        <v>1.32</v>
      </c>
    </row>
    <row r="18" spans="2:17">
      <c r="B18" t="s">
        <v>231</v>
      </c>
      <c r="C18" t="s">
        <v>232</v>
      </c>
      <c r="D18" t="s">
        <v>103</v>
      </c>
      <c r="E18" t="s">
        <v>233</v>
      </c>
      <c r="F18"/>
      <c r="G18" t="s">
        <v>234</v>
      </c>
      <c r="H18" s="77">
        <v>0.5</v>
      </c>
      <c r="I18" t="s">
        <v>105</v>
      </c>
      <c r="J18" s="77">
        <v>0</v>
      </c>
      <c r="K18" s="77">
        <v>0.08</v>
      </c>
      <c r="L18" s="77">
        <v>300000</v>
      </c>
      <c r="M18" s="77">
        <v>99.96</v>
      </c>
      <c r="N18" s="77">
        <v>299.88</v>
      </c>
      <c r="O18" s="77">
        <v>0</v>
      </c>
      <c r="P18" s="77">
        <v>0.74</v>
      </c>
      <c r="Q18" s="77">
        <v>0.27</v>
      </c>
    </row>
    <row r="19" spans="2:17">
      <c r="B19" t="s">
        <v>235</v>
      </c>
      <c r="C19" t="s">
        <v>236</v>
      </c>
      <c r="D19" t="s">
        <v>103</v>
      </c>
      <c r="E19" t="s">
        <v>233</v>
      </c>
      <c r="F19"/>
      <c r="G19" t="s">
        <v>237</v>
      </c>
      <c r="H19" s="77">
        <v>0.83</v>
      </c>
      <c r="I19" t="s">
        <v>105</v>
      </c>
      <c r="J19" s="77">
        <v>0</v>
      </c>
      <c r="K19" s="77">
        <v>0.1</v>
      </c>
      <c r="L19" s="77">
        <v>1150000</v>
      </c>
      <c r="M19" s="77">
        <v>99.92</v>
      </c>
      <c r="N19" s="77">
        <v>1149.08</v>
      </c>
      <c r="O19" s="77">
        <v>0.02</v>
      </c>
      <c r="P19" s="77">
        <v>2.84</v>
      </c>
      <c r="Q19" s="77">
        <v>1.05</v>
      </c>
    </row>
    <row r="20" spans="2:17">
      <c r="B20" s="78" t="s">
        <v>238</v>
      </c>
      <c r="C20" s="16"/>
      <c r="D20" s="16"/>
      <c r="H20" s="79">
        <v>4.45</v>
      </c>
      <c r="K20" s="79">
        <v>0.88</v>
      </c>
      <c r="L20" s="79">
        <v>36640142</v>
      </c>
      <c r="N20" s="79">
        <v>39047.909486299999</v>
      </c>
      <c r="P20" s="79">
        <v>96.42</v>
      </c>
      <c r="Q20" s="79">
        <v>35.57</v>
      </c>
    </row>
    <row r="21" spans="2:17">
      <c r="B21" t="s">
        <v>239</v>
      </c>
      <c r="C21" t="s">
        <v>240</v>
      </c>
      <c r="D21" t="s">
        <v>103</v>
      </c>
      <c r="E21" t="s">
        <v>233</v>
      </c>
      <c r="F21"/>
      <c r="G21" t="s">
        <v>241</v>
      </c>
      <c r="H21" s="77">
        <v>0.57999999999999996</v>
      </c>
      <c r="I21" t="s">
        <v>105</v>
      </c>
      <c r="J21" s="77">
        <v>4</v>
      </c>
      <c r="K21" s="77">
        <v>0.1</v>
      </c>
      <c r="L21" s="77">
        <v>120000</v>
      </c>
      <c r="M21" s="77">
        <v>103.94</v>
      </c>
      <c r="N21" s="77">
        <v>124.72799999999999</v>
      </c>
      <c r="O21" s="77">
        <v>0</v>
      </c>
      <c r="P21" s="77">
        <v>0.31</v>
      </c>
      <c r="Q21" s="77">
        <v>0.11</v>
      </c>
    </row>
    <row r="22" spans="2:17">
      <c r="B22" t="s">
        <v>242</v>
      </c>
      <c r="C22" t="s">
        <v>243</v>
      </c>
      <c r="D22" t="s">
        <v>103</v>
      </c>
      <c r="E22" t="s">
        <v>233</v>
      </c>
      <c r="F22"/>
      <c r="G22" t="s">
        <v>244</v>
      </c>
      <c r="H22" s="77">
        <v>1.6</v>
      </c>
      <c r="I22" t="s">
        <v>105</v>
      </c>
      <c r="J22" s="77">
        <v>6</v>
      </c>
      <c r="K22" s="77">
        <v>0.21</v>
      </c>
      <c r="L22" s="77">
        <v>2922000</v>
      </c>
      <c r="M22" s="77">
        <v>111.63</v>
      </c>
      <c r="N22" s="77">
        <v>3261.8285999999998</v>
      </c>
      <c r="O22" s="77">
        <v>0.02</v>
      </c>
      <c r="P22" s="77">
        <v>8.0500000000000007</v>
      </c>
      <c r="Q22" s="77">
        <v>2.97</v>
      </c>
    </row>
    <row r="23" spans="2:17">
      <c r="B23" t="s">
        <v>245</v>
      </c>
      <c r="C23" t="s">
        <v>246</v>
      </c>
      <c r="D23" t="s">
        <v>103</v>
      </c>
      <c r="E23" t="s">
        <v>233</v>
      </c>
      <c r="F23"/>
      <c r="G23" t="s">
        <v>247</v>
      </c>
      <c r="H23" s="77">
        <v>7.57</v>
      </c>
      <c r="I23" t="s">
        <v>105</v>
      </c>
      <c r="J23" s="77">
        <v>1.75</v>
      </c>
      <c r="K23" s="77">
        <v>1.79</v>
      </c>
      <c r="L23" s="77">
        <v>7355867</v>
      </c>
      <c r="M23" s="77">
        <v>101.14</v>
      </c>
      <c r="N23" s="77">
        <v>7439.7238838000003</v>
      </c>
      <c r="O23" s="77">
        <v>0.05</v>
      </c>
      <c r="P23" s="77">
        <v>18.37</v>
      </c>
      <c r="Q23" s="77">
        <v>6.78</v>
      </c>
    </row>
    <row r="24" spans="2:17">
      <c r="B24" t="s">
        <v>248</v>
      </c>
      <c r="C24" t="s">
        <v>249</v>
      </c>
      <c r="D24" t="s">
        <v>103</v>
      </c>
      <c r="E24" t="s">
        <v>233</v>
      </c>
      <c r="F24"/>
      <c r="G24" t="s">
        <v>250</v>
      </c>
      <c r="H24" s="77">
        <v>1.32</v>
      </c>
      <c r="I24" t="s">
        <v>105</v>
      </c>
      <c r="J24" s="77">
        <v>0.5</v>
      </c>
      <c r="K24" s="77">
        <v>0.16</v>
      </c>
      <c r="L24" s="77">
        <v>10705800</v>
      </c>
      <c r="M24" s="77">
        <v>100.79</v>
      </c>
      <c r="N24" s="77">
        <v>10790.375819999999</v>
      </c>
      <c r="O24" s="77">
        <v>7.0000000000000007E-2</v>
      </c>
      <c r="P24" s="77">
        <v>26.64</v>
      </c>
      <c r="Q24" s="77">
        <v>9.83</v>
      </c>
    </row>
    <row r="25" spans="2:17">
      <c r="B25" t="s">
        <v>251</v>
      </c>
      <c r="C25" t="s">
        <v>252</v>
      </c>
      <c r="D25" t="s">
        <v>103</v>
      </c>
      <c r="E25" t="s">
        <v>233</v>
      </c>
      <c r="F25"/>
      <c r="G25" t="s">
        <v>253</v>
      </c>
      <c r="H25" s="77">
        <v>1.89</v>
      </c>
      <c r="I25" t="s">
        <v>105</v>
      </c>
      <c r="J25" s="77">
        <v>2.25</v>
      </c>
      <c r="K25" s="77">
        <v>0.26</v>
      </c>
      <c r="L25" s="77">
        <v>12135000</v>
      </c>
      <c r="M25" s="77">
        <v>103.99</v>
      </c>
      <c r="N25" s="77">
        <v>12619.1865</v>
      </c>
      <c r="O25" s="77">
        <v>7.0000000000000007E-2</v>
      </c>
      <c r="P25" s="77">
        <v>31.16</v>
      </c>
      <c r="Q25" s="77">
        <v>11.49</v>
      </c>
    </row>
    <row r="26" spans="2:17">
      <c r="B26" t="s">
        <v>254</v>
      </c>
      <c r="C26" t="s">
        <v>255</v>
      </c>
      <c r="D26" t="s">
        <v>103</v>
      </c>
      <c r="E26" t="s">
        <v>233</v>
      </c>
      <c r="F26"/>
      <c r="G26" t="s">
        <v>256</v>
      </c>
      <c r="H26" s="77">
        <v>15.43</v>
      </c>
      <c r="I26" t="s">
        <v>105</v>
      </c>
      <c r="J26" s="77">
        <v>5.5</v>
      </c>
      <c r="K26" s="77">
        <v>3.18</v>
      </c>
      <c r="L26" s="77">
        <v>3401475</v>
      </c>
      <c r="M26" s="77">
        <v>141.47</v>
      </c>
      <c r="N26" s="77">
        <v>4812.0666824999998</v>
      </c>
      <c r="O26" s="77">
        <v>0.02</v>
      </c>
      <c r="P26" s="77">
        <v>11.88</v>
      </c>
      <c r="Q26" s="77">
        <v>4.38</v>
      </c>
    </row>
    <row r="27" spans="2:17">
      <c r="B27" s="78" t="s">
        <v>257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261</v>
      </c>
      <c r="C36" s="16"/>
      <c r="D36" s="16"/>
    </row>
    <row r="37" spans="2:17">
      <c r="B37" t="s">
        <v>262</v>
      </c>
      <c r="C37" s="16"/>
      <c r="D37" s="16"/>
    </row>
    <row r="38" spans="2:17">
      <c r="B38" t="s">
        <v>263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588</v>
      </c>
    </row>
    <row r="3" spans="2:23">
      <c r="B3" s="2" t="s">
        <v>2</v>
      </c>
      <c r="C3" t="s">
        <v>589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588</v>
      </c>
    </row>
    <row r="3" spans="2:67">
      <c r="B3" s="2" t="s">
        <v>2</v>
      </c>
      <c r="C3" t="s">
        <v>589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261</v>
      </c>
      <c r="C25" s="16"/>
      <c r="D25" s="16"/>
      <c r="E25" s="16"/>
      <c r="F25" s="16"/>
      <c r="G25" s="16"/>
    </row>
    <row r="26" spans="2:20">
      <c r="B26" t="s">
        <v>262</v>
      </c>
      <c r="C26" s="16"/>
      <c r="D26" s="16"/>
      <c r="E26" s="16"/>
      <c r="F26" s="16"/>
      <c r="G26" s="16"/>
    </row>
    <row r="27" spans="2:20">
      <c r="B27" t="s">
        <v>263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588</v>
      </c>
    </row>
    <row r="3" spans="2:66">
      <c r="B3" s="2" t="s">
        <v>2</v>
      </c>
      <c r="C3" t="s">
        <v>589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219</v>
      </c>
      <c r="C20" t="s">
        <v>219</v>
      </c>
      <c r="D20" s="16"/>
      <c r="E20" s="16"/>
      <c r="F20" s="16"/>
      <c r="G20" t="s">
        <v>219</v>
      </c>
      <c r="H20" t="s">
        <v>219</v>
      </c>
      <c r="K20" s="77">
        <v>0</v>
      </c>
      <c r="L20" t="s">
        <v>219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77">
        <v>0</v>
      </c>
      <c r="L25" t="s">
        <v>219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226</v>
      </c>
      <c r="C26" s="16"/>
      <c r="D26" s="16"/>
      <c r="E26" s="16"/>
      <c r="F26" s="16"/>
    </row>
    <row r="27" spans="2:21">
      <c r="B27" t="s">
        <v>261</v>
      </c>
      <c r="C27" s="16"/>
      <c r="D27" s="16"/>
      <c r="E27" s="16"/>
      <c r="F27" s="16"/>
    </row>
    <row r="28" spans="2:21">
      <c r="B28" t="s">
        <v>262</v>
      </c>
      <c r="C28" s="16"/>
      <c r="D28" s="16"/>
      <c r="E28" s="16"/>
      <c r="F28" s="16"/>
    </row>
    <row r="29" spans="2:21">
      <c r="B29" t="s">
        <v>263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588</v>
      </c>
    </row>
    <row r="3" spans="2:61">
      <c r="B3" s="2" t="s">
        <v>2</v>
      </c>
      <c r="C3" t="s">
        <v>589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1755305</v>
      </c>
      <c r="J11" s="7"/>
      <c r="K11" s="76">
        <v>46132.032419734998</v>
      </c>
      <c r="L11" s="7"/>
      <c r="M11" s="76">
        <v>100</v>
      </c>
      <c r="N11" s="76">
        <v>42.02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1652687</v>
      </c>
      <c r="K12" s="79">
        <v>39043.456253999997</v>
      </c>
      <c r="M12" s="79">
        <v>84.63</v>
      </c>
      <c r="N12" s="79">
        <v>35.56</v>
      </c>
    </row>
    <row r="13" spans="2:61">
      <c r="B13" s="78" t="s">
        <v>270</v>
      </c>
      <c r="E13" s="16"/>
      <c r="F13" s="16"/>
      <c r="G13" s="16"/>
      <c r="I13" s="79">
        <v>1304097</v>
      </c>
      <c r="K13" s="79">
        <v>32019.150897</v>
      </c>
      <c r="M13" s="79">
        <v>69.41</v>
      </c>
      <c r="N13" s="79">
        <v>29.16</v>
      </c>
    </row>
    <row r="14" spans="2:61">
      <c r="B14" t="s">
        <v>271</v>
      </c>
      <c r="C14" t="s">
        <v>272</v>
      </c>
      <c r="D14" t="s">
        <v>103</v>
      </c>
      <c r="E14" t="s">
        <v>126</v>
      </c>
      <c r="F14" t="s">
        <v>273</v>
      </c>
      <c r="G14" t="s">
        <v>274</v>
      </c>
      <c r="H14" t="s">
        <v>105</v>
      </c>
      <c r="I14" s="77">
        <v>315053</v>
      </c>
      <c r="J14" s="77">
        <v>919.9</v>
      </c>
      <c r="K14" s="77">
        <v>2898.1725470000001</v>
      </c>
      <c r="L14" s="77">
        <v>0.03</v>
      </c>
      <c r="M14" s="77">
        <v>6.28</v>
      </c>
      <c r="N14" s="77">
        <v>2.64</v>
      </c>
    </row>
    <row r="15" spans="2:61">
      <c r="B15" t="s">
        <v>275</v>
      </c>
      <c r="C15" t="s">
        <v>276</v>
      </c>
      <c r="D15" t="s">
        <v>103</v>
      </c>
      <c r="E15" t="s">
        <v>126</v>
      </c>
      <c r="F15" t="s">
        <v>277</v>
      </c>
      <c r="G15" t="s">
        <v>274</v>
      </c>
      <c r="H15" t="s">
        <v>105</v>
      </c>
      <c r="I15" s="77">
        <v>215704</v>
      </c>
      <c r="J15" s="77">
        <v>2354</v>
      </c>
      <c r="K15" s="77">
        <v>5077.6721600000001</v>
      </c>
      <c r="L15" s="77">
        <v>0.02</v>
      </c>
      <c r="M15" s="77">
        <v>11.01</v>
      </c>
      <c r="N15" s="77">
        <v>4.62</v>
      </c>
    </row>
    <row r="16" spans="2:61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274</v>
      </c>
      <c r="H16" t="s">
        <v>105</v>
      </c>
      <c r="I16" s="77">
        <v>368791</v>
      </c>
      <c r="J16" s="77">
        <v>1697</v>
      </c>
      <c r="K16" s="77">
        <v>6258.3832700000003</v>
      </c>
      <c r="L16" s="77">
        <v>0.02</v>
      </c>
      <c r="M16" s="77">
        <v>13.57</v>
      </c>
      <c r="N16" s="77">
        <v>5.7</v>
      </c>
    </row>
    <row r="17" spans="2:14">
      <c r="B17" t="s">
        <v>281</v>
      </c>
      <c r="C17" t="s">
        <v>282</v>
      </c>
      <c r="D17" t="s">
        <v>103</v>
      </c>
      <c r="E17" t="s">
        <v>126</v>
      </c>
      <c r="F17" t="s">
        <v>283</v>
      </c>
      <c r="G17" t="s">
        <v>274</v>
      </c>
      <c r="H17" t="s">
        <v>105</v>
      </c>
      <c r="I17" s="77">
        <v>23618</v>
      </c>
      <c r="J17" s="77">
        <v>6350</v>
      </c>
      <c r="K17" s="77">
        <v>1499.7429999999999</v>
      </c>
      <c r="L17" s="77">
        <v>0.01</v>
      </c>
      <c r="M17" s="77">
        <v>3.25</v>
      </c>
      <c r="N17" s="77">
        <v>1.37</v>
      </c>
    </row>
    <row r="18" spans="2:14">
      <c r="B18" t="s">
        <v>284</v>
      </c>
      <c r="C18" t="s">
        <v>285</v>
      </c>
      <c r="D18" t="s">
        <v>103</v>
      </c>
      <c r="E18" t="s">
        <v>126</v>
      </c>
      <c r="F18" t="s">
        <v>286</v>
      </c>
      <c r="G18" t="s">
        <v>274</v>
      </c>
      <c r="H18" t="s">
        <v>105</v>
      </c>
      <c r="I18" s="77">
        <v>30431</v>
      </c>
      <c r="J18" s="77">
        <v>6326</v>
      </c>
      <c r="K18" s="77">
        <v>1925.0650599999999</v>
      </c>
      <c r="L18" s="77">
        <v>0.03</v>
      </c>
      <c r="M18" s="77">
        <v>4.17</v>
      </c>
      <c r="N18" s="77">
        <v>1.75</v>
      </c>
    </row>
    <row r="19" spans="2:14">
      <c r="B19" t="s">
        <v>287</v>
      </c>
      <c r="C19" t="s">
        <v>288</v>
      </c>
      <c r="D19" t="s">
        <v>103</v>
      </c>
      <c r="E19" t="s">
        <v>126</v>
      </c>
      <c r="F19" t="s">
        <v>289</v>
      </c>
      <c r="G19" t="s">
        <v>290</v>
      </c>
      <c r="H19" t="s">
        <v>105</v>
      </c>
      <c r="I19" s="77">
        <v>1331</v>
      </c>
      <c r="J19" s="77">
        <v>59610</v>
      </c>
      <c r="K19" s="77">
        <v>793.40909999999997</v>
      </c>
      <c r="L19" s="77">
        <v>0.01</v>
      </c>
      <c r="M19" s="77">
        <v>1.72</v>
      </c>
      <c r="N19" s="77">
        <v>0.72</v>
      </c>
    </row>
    <row r="20" spans="2:14">
      <c r="B20" t="s">
        <v>291</v>
      </c>
      <c r="C20" t="s">
        <v>292</v>
      </c>
      <c r="D20" t="s">
        <v>103</v>
      </c>
      <c r="E20" t="s">
        <v>126</v>
      </c>
      <c r="F20" t="s">
        <v>293</v>
      </c>
      <c r="G20" t="s">
        <v>294</v>
      </c>
      <c r="H20" t="s">
        <v>105</v>
      </c>
      <c r="I20" s="77">
        <v>107214</v>
      </c>
      <c r="J20" s="77">
        <v>3529</v>
      </c>
      <c r="K20" s="77">
        <v>3783.5820600000002</v>
      </c>
      <c r="L20" s="77">
        <v>7.0000000000000007E-2</v>
      </c>
      <c r="M20" s="77">
        <v>8.1999999999999993</v>
      </c>
      <c r="N20" s="77">
        <v>3.45</v>
      </c>
    </row>
    <row r="21" spans="2:14">
      <c r="B21" t="s">
        <v>295</v>
      </c>
      <c r="C21" t="s">
        <v>296</v>
      </c>
      <c r="D21" t="s">
        <v>103</v>
      </c>
      <c r="E21" t="s">
        <v>126</v>
      </c>
      <c r="F21" t="s">
        <v>297</v>
      </c>
      <c r="G21" t="s">
        <v>294</v>
      </c>
      <c r="H21" t="s">
        <v>105</v>
      </c>
      <c r="I21" s="77">
        <v>91990</v>
      </c>
      <c r="J21" s="77">
        <v>1830</v>
      </c>
      <c r="K21" s="77">
        <v>1683.4169999999999</v>
      </c>
      <c r="L21" s="77">
        <v>0.03</v>
      </c>
      <c r="M21" s="77">
        <v>3.65</v>
      </c>
      <c r="N21" s="77">
        <v>1.53</v>
      </c>
    </row>
    <row r="22" spans="2:14">
      <c r="B22" t="s">
        <v>298</v>
      </c>
      <c r="C22" t="s">
        <v>299</v>
      </c>
      <c r="D22" t="s">
        <v>103</v>
      </c>
      <c r="E22" t="s">
        <v>126</v>
      </c>
      <c r="F22" t="s">
        <v>300</v>
      </c>
      <c r="G22" t="s">
        <v>294</v>
      </c>
      <c r="H22" t="s">
        <v>105</v>
      </c>
      <c r="I22" s="77">
        <v>30005</v>
      </c>
      <c r="J22" s="77">
        <v>3372</v>
      </c>
      <c r="K22" s="77">
        <v>1011.7686</v>
      </c>
      <c r="L22" s="77">
        <v>0.02</v>
      </c>
      <c r="M22" s="77">
        <v>2.19</v>
      </c>
      <c r="N22" s="77">
        <v>0.92</v>
      </c>
    </row>
    <row r="23" spans="2:14">
      <c r="B23" t="s">
        <v>301</v>
      </c>
      <c r="C23" t="s">
        <v>302</v>
      </c>
      <c r="D23" t="s">
        <v>103</v>
      </c>
      <c r="E23" t="s">
        <v>126</v>
      </c>
      <c r="F23" t="s">
        <v>303</v>
      </c>
      <c r="G23" t="s">
        <v>294</v>
      </c>
      <c r="H23" t="s">
        <v>105</v>
      </c>
      <c r="I23" s="77">
        <v>12779</v>
      </c>
      <c r="J23" s="77">
        <v>18350</v>
      </c>
      <c r="K23" s="77">
        <v>2344.9465</v>
      </c>
      <c r="L23" s="77">
        <v>0.03</v>
      </c>
      <c r="M23" s="77">
        <v>5.08</v>
      </c>
      <c r="N23" s="77">
        <v>2.14</v>
      </c>
    </row>
    <row r="24" spans="2:14">
      <c r="B24" t="s">
        <v>304</v>
      </c>
      <c r="C24" t="s">
        <v>305</v>
      </c>
      <c r="D24" t="s">
        <v>103</v>
      </c>
      <c r="E24" t="s">
        <v>126</v>
      </c>
      <c r="F24" t="s">
        <v>306</v>
      </c>
      <c r="G24" t="s">
        <v>294</v>
      </c>
      <c r="H24" t="s">
        <v>105</v>
      </c>
      <c r="I24" s="77">
        <v>21901</v>
      </c>
      <c r="J24" s="77">
        <v>19400</v>
      </c>
      <c r="K24" s="77">
        <v>4248.7939999999999</v>
      </c>
      <c r="L24" s="77">
        <v>0.02</v>
      </c>
      <c r="M24" s="77">
        <v>9.2100000000000009</v>
      </c>
      <c r="N24" s="77">
        <v>3.87</v>
      </c>
    </row>
    <row r="25" spans="2:14">
      <c r="B25" t="s">
        <v>307</v>
      </c>
      <c r="C25" t="s">
        <v>308</v>
      </c>
      <c r="D25" t="s">
        <v>103</v>
      </c>
      <c r="E25" t="s">
        <v>126</v>
      </c>
      <c r="F25" t="s">
        <v>309</v>
      </c>
      <c r="G25" t="s">
        <v>135</v>
      </c>
      <c r="H25" t="s">
        <v>105</v>
      </c>
      <c r="I25" s="77">
        <v>85280</v>
      </c>
      <c r="J25" s="77">
        <v>579.5</v>
      </c>
      <c r="K25" s="77">
        <v>494.19760000000002</v>
      </c>
      <c r="L25" s="77">
        <v>0</v>
      </c>
      <c r="M25" s="77">
        <v>1.07</v>
      </c>
      <c r="N25" s="77">
        <v>0.45</v>
      </c>
    </row>
    <row r="26" spans="2:14">
      <c r="B26" s="78" t="s">
        <v>310</v>
      </c>
      <c r="E26" s="16"/>
      <c r="F26" s="16"/>
      <c r="G26" s="16"/>
      <c r="I26" s="79">
        <v>348590</v>
      </c>
      <c r="K26" s="79">
        <v>7024.3053570000002</v>
      </c>
      <c r="M26" s="79">
        <v>15.23</v>
      </c>
      <c r="N26" s="79">
        <v>6.4</v>
      </c>
    </row>
    <row r="27" spans="2:14">
      <c r="B27" t="s">
        <v>311</v>
      </c>
      <c r="C27" t="s">
        <v>312</v>
      </c>
      <c r="D27" t="s">
        <v>103</v>
      </c>
      <c r="E27" t="s">
        <v>126</v>
      </c>
      <c r="F27" t="s">
        <v>313</v>
      </c>
      <c r="G27" t="s">
        <v>314</v>
      </c>
      <c r="H27" t="s">
        <v>105</v>
      </c>
      <c r="I27" s="77">
        <v>40000</v>
      </c>
      <c r="J27" s="77">
        <v>1738.9940999999999</v>
      </c>
      <c r="K27" s="77">
        <v>695.59763999999996</v>
      </c>
      <c r="L27" s="77">
        <v>0.02</v>
      </c>
      <c r="M27" s="77">
        <v>1.51</v>
      </c>
      <c r="N27" s="77">
        <v>0.63</v>
      </c>
    </row>
    <row r="28" spans="2:14">
      <c r="B28" t="s">
        <v>315</v>
      </c>
      <c r="C28" t="s">
        <v>316</v>
      </c>
      <c r="D28" t="s">
        <v>103</v>
      </c>
      <c r="E28" t="s">
        <v>126</v>
      </c>
      <c r="F28" t="s">
        <v>313</v>
      </c>
      <c r="G28" t="s">
        <v>314</v>
      </c>
      <c r="H28" t="s">
        <v>105</v>
      </c>
      <c r="I28" s="77">
        <v>38080</v>
      </c>
      <c r="J28" s="77">
        <v>1830</v>
      </c>
      <c r="K28" s="77">
        <v>696.86400000000003</v>
      </c>
      <c r="L28" s="77">
        <v>0.02</v>
      </c>
      <c r="M28" s="77">
        <v>1.51</v>
      </c>
      <c r="N28" s="77">
        <v>0.63</v>
      </c>
    </row>
    <row r="29" spans="2:14">
      <c r="B29" t="s">
        <v>317</v>
      </c>
      <c r="C29" t="s">
        <v>318</v>
      </c>
      <c r="D29" t="s">
        <v>103</v>
      </c>
      <c r="E29" t="s">
        <v>126</v>
      </c>
      <c r="F29" t="s">
        <v>319</v>
      </c>
      <c r="G29" t="s">
        <v>320</v>
      </c>
      <c r="H29" t="s">
        <v>105</v>
      </c>
      <c r="I29" s="77">
        <v>69309</v>
      </c>
      <c r="J29" s="77">
        <v>1664</v>
      </c>
      <c r="K29" s="77">
        <v>1153.3017600000001</v>
      </c>
      <c r="L29" s="77">
        <v>0.06</v>
      </c>
      <c r="M29" s="77">
        <v>2.5</v>
      </c>
      <c r="N29" s="77">
        <v>1.05</v>
      </c>
    </row>
    <row r="30" spans="2:14">
      <c r="B30" t="s">
        <v>321</v>
      </c>
      <c r="C30" t="s">
        <v>322</v>
      </c>
      <c r="D30" t="s">
        <v>103</v>
      </c>
      <c r="E30" t="s">
        <v>126</v>
      </c>
      <c r="F30" t="s">
        <v>323</v>
      </c>
      <c r="G30" t="s">
        <v>320</v>
      </c>
      <c r="H30" t="s">
        <v>105</v>
      </c>
      <c r="I30" s="77">
        <v>108085</v>
      </c>
      <c r="J30" s="77">
        <v>1107</v>
      </c>
      <c r="K30" s="77">
        <v>1196.5009500000001</v>
      </c>
      <c r="L30" s="77">
        <v>0.03</v>
      </c>
      <c r="M30" s="77">
        <v>2.59</v>
      </c>
      <c r="N30" s="77">
        <v>1.0900000000000001</v>
      </c>
    </row>
    <row r="31" spans="2:14">
      <c r="B31" t="s">
        <v>324</v>
      </c>
      <c r="C31" t="s">
        <v>325</v>
      </c>
      <c r="D31" t="s">
        <v>103</v>
      </c>
      <c r="E31" t="s">
        <v>126</v>
      </c>
      <c r="F31" t="s">
        <v>326</v>
      </c>
      <c r="G31" t="s">
        <v>294</v>
      </c>
      <c r="H31" t="s">
        <v>105</v>
      </c>
      <c r="I31" s="77">
        <v>802</v>
      </c>
      <c r="J31" s="77">
        <v>35370</v>
      </c>
      <c r="K31" s="77">
        <v>283.66739999999999</v>
      </c>
      <c r="L31" s="77">
        <v>0.01</v>
      </c>
      <c r="M31" s="77">
        <v>0.61</v>
      </c>
      <c r="N31" s="77">
        <v>0.26</v>
      </c>
    </row>
    <row r="32" spans="2:14">
      <c r="B32" t="s">
        <v>327</v>
      </c>
      <c r="C32" t="s">
        <v>328</v>
      </c>
      <c r="D32" t="s">
        <v>103</v>
      </c>
      <c r="E32" t="s">
        <v>126</v>
      </c>
      <c r="F32" t="s">
        <v>329</v>
      </c>
      <c r="G32" t="s">
        <v>294</v>
      </c>
      <c r="H32" t="s">
        <v>105</v>
      </c>
      <c r="I32" s="77">
        <v>5800</v>
      </c>
      <c r="J32" s="77">
        <v>9988</v>
      </c>
      <c r="K32" s="77">
        <v>579.30399999999997</v>
      </c>
      <c r="L32" s="77">
        <v>0.03</v>
      </c>
      <c r="M32" s="77">
        <v>1.26</v>
      </c>
      <c r="N32" s="77">
        <v>0.53</v>
      </c>
    </row>
    <row r="33" spans="2:14">
      <c r="B33" t="s">
        <v>330</v>
      </c>
      <c r="C33" t="s">
        <v>331</v>
      </c>
      <c r="D33" t="s">
        <v>103</v>
      </c>
      <c r="E33" t="s">
        <v>126</v>
      </c>
      <c r="F33" t="s">
        <v>332</v>
      </c>
      <c r="G33" t="s">
        <v>294</v>
      </c>
      <c r="H33" t="s">
        <v>105</v>
      </c>
      <c r="I33" s="77">
        <v>713</v>
      </c>
      <c r="J33" s="77">
        <v>155500</v>
      </c>
      <c r="K33" s="77">
        <v>1108.7149999999999</v>
      </c>
      <c r="L33" s="77">
        <v>0.03</v>
      </c>
      <c r="M33" s="77">
        <v>2.4</v>
      </c>
      <c r="N33" s="77">
        <v>1.01</v>
      </c>
    </row>
    <row r="34" spans="2:14">
      <c r="B34" t="s">
        <v>333</v>
      </c>
      <c r="C34" t="s">
        <v>334</v>
      </c>
      <c r="D34" t="s">
        <v>103</v>
      </c>
      <c r="E34" t="s">
        <v>126</v>
      </c>
      <c r="F34" t="s">
        <v>335</v>
      </c>
      <c r="G34" t="s">
        <v>294</v>
      </c>
      <c r="H34" t="s">
        <v>105</v>
      </c>
      <c r="I34" s="77">
        <v>38721</v>
      </c>
      <c r="J34" s="77">
        <v>886.7</v>
      </c>
      <c r="K34" s="77">
        <v>343.33910700000001</v>
      </c>
      <c r="L34" s="77">
        <v>0.02</v>
      </c>
      <c r="M34" s="77">
        <v>0.74</v>
      </c>
      <c r="N34" s="77">
        <v>0.31</v>
      </c>
    </row>
    <row r="35" spans="2:14">
      <c r="B35" t="s">
        <v>336</v>
      </c>
      <c r="C35" t="s">
        <v>337</v>
      </c>
      <c r="D35" t="s">
        <v>103</v>
      </c>
      <c r="E35" t="s">
        <v>126</v>
      </c>
      <c r="F35" t="s">
        <v>338</v>
      </c>
      <c r="G35" t="s">
        <v>294</v>
      </c>
      <c r="H35" t="s">
        <v>105</v>
      </c>
      <c r="I35" s="77">
        <v>44770</v>
      </c>
      <c r="J35" s="77">
        <v>1305</v>
      </c>
      <c r="K35" s="77">
        <v>584.24850000000004</v>
      </c>
      <c r="L35" s="77">
        <v>0.03</v>
      </c>
      <c r="M35" s="77">
        <v>1.27</v>
      </c>
      <c r="N35" s="77">
        <v>0.53</v>
      </c>
    </row>
    <row r="36" spans="2:14">
      <c r="B36" t="s">
        <v>339</v>
      </c>
      <c r="C36" t="s">
        <v>340</v>
      </c>
      <c r="D36" t="s">
        <v>103</v>
      </c>
      <c r="E36" t="s">
        <v>126</v>
      </c>
      <c r="F36" t="s">
        <v>341</v>
      </c>
      <c r="G36" t="s">
        <v>130</v>
      </c>
      <c r="H36" t="s">
        <v>105</v>
      </c>
      <c r="I36" s="77">
        <v>2310</v>
      </c>
      <c r="J36" s="77">
        <v>16570</v>
      </c>
      <c r="K36" s="77">
        <v>382.767</v>
      </c>
      <c r="L36" s="77">
        <v>0.04</v>
      </c>
      <c r="M36" s="77">
        <v>0.83</v>
      </c>
      <c r="N36" s="77">
        <v>0.35</v>
      </c>
    </row>
    <row r="37" spans="2:14">
      <c r="B37" s="78" t="s">
        <v>342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219</v>
      </c>
      <c r="C38" t="s">
        <v>219</v>
      </c>
      <c r="E38" s="16"/>
      <c r="F38" s="16"/>
      <c r="G38" t="s">
        <v>219</v>
      </c>
      <c r="H38" t="s">
        <v>219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343</v>
      </c>
      <c r="E39" s="16"/>
      <c r="F39" s="16"/>
      <c r="G39" s="16"/>
      <c r="I39" s="79">
        <v>0</v>
      </c>
      <c r="K39" s="79">
        <v>0</v>
      </c>
      <c r="M39" s="79">
        <v>0</v>
      </c>
      <c r="N39" s="79">
        <v>0</v>
      </c>
    </row>
    <row r="40" spans="2:14">
      <c r="B40" t="s">
        <v>219</v>
      </c>
      <c r="C40" t="s">
        <v>219</v>
      </c>
      <c r="E40" s="16"/>
      <c r="F40" s="16"/>
      <c r="G40" t="s">
        <v>219</v>
      </c>
      <c r="H40" t="s">
        <v>219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224</v>
      </c>
      <c r="E41" s="16"/>
      <c r="F41" s="16"/>
      <c r="G41" s="16"/>
      <c r="I41" s="79">
        <v>102618</v>
      </c>
      <c r="K41" s="79">
        <v>7088.5761657350004</v>
      </c>
      <c r="M41" s="79">
        <v>15.37</v>
      </c>
      <c r="N41" s="79">
        <v>6.46</v>
      </c>
    </row>
    <row r="42" spans="2:14">
      <c r="B42" s="78" t="s">
        <v>266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219</v>
      </c>
      <c r="C43" t="s">
        <v>219</v>
      </c>
      <c r="E43" s="16"/>
      <c r="F43" s="16"/>
      <c r="G43" t="s">
        <v>219</v>
      </c>
      <c r="H43" t="s">
        <v>219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267</v>
      </c>
      <c r="E44" s="16"/>
      <c r="F44" s="16"/>
      <c r="G44" s="16"/>
      <c r="I44" s="79">
        <v>102618</v>
      </c>
      <c r="K44" s="79">
        <v>7088.5761657350004</v>
      </c>
      <c r="M44" s="79">
        <v>15.37</v>
      </c>
      <c r="N44" s="79">
        <v>6.46</v>
      </c>
    </row>
    <row r="45" spans="2:14">
      <c r="B45" t="s">
        <v>344</v>
      </c>
      <c r="C45" t="s">
        <v>345</v>
      </c>
      <c r="D45" t="s">
        <v>346</v>
      </c>
      <c r="E45" t="s">
        <v>347</v>
      </c>
      <c r="F45" t="s">
        <v>348</v>
      </c>
      <c r="G45" t="s">
        <v>349</v>
      </c>
      <c r="H45" t="s">
        <v>109</v>
      </c>
      <c r="I45" s="77">
        <v>2435</v>
      </c>
      <c r="J45" s="77">
        <v>19746</v>
      </c>
      <c r="K45" s="77">
        <v>1678.044699</v>
      </c>
      <c r="L45" s="77">
        <v>0</v>
      </c>
      <c r="M45" s="77">
        <v>3.64</v>
      </c>
      <c r="N45" s="77">
        <v>1.53</v>
      </c>
    </row>
    <row r="46" spans="2:14">
      <c r="B46" t="s">
        <v>350</v>
      </c>
      <c r="C46" t="s">
        <v>351</v>
      </c>
      <c r="D46" t="s">
        <v>346</v>
      </c>
      <c r="E46" t="s">
        <v>347</v>
      </c>
      <c r="F46" t="s">
        <v>352</v>
      </c>
      <c r="G46" t="s">
        <v>353</v>
      </c>
      <c r="H46" t="s">
        <v>113</v>
      </c>
      <c r="I46" s="77">
        <v>2694</v>
      </c>
      <c r="J46" s="77">
        <v>4852.3999999999996</v>
      </c>
      <c r="K46" s="77">
        <v>520.60696001999997</v>
      </c>
      <c r="L46" s="77">
        <v>0.01</v>
      </c>
      <c r="M46" s="77">
        <v>1.1299999999999999</v>
      </c>
      <c r="N46" s="77">
        <v>0.47</v>
      </c>
    </row>
    <row r="47" spans="2:14">
      <c r="B47" t="s">
        <v>354</v>
      </c>
      <c r="C47" t="s">
        <v>355</v>
      </c>
      <c r="D47" t="s">
        <v>356</v>
      </c>
      <c r="E47" t="s">
        <v>347</v>
      </c>
      <c r="F47" t="s">
        <v>357</v>
      </c>
      <c r="G47" t="s">
        <v>358</v>
      </c>
      <c r="H47" t="s">
        <v>113</v>
      </c>
      <c r="I47" s="77">
        <v>17921</v>
      </c>
      <c r="J47" s="77">
        <v>469</v>
      </c>
      <c r="K47" s="77">
        <v>334.72709392500002</v>
      </c>
      <c r="L47" s="77">
        <v>0</v>
      </c>
      <c r="M47" s="77">
        <v>0.73</v>
      </c>
      <c r="N47" s="77">
        <v>0.3</v>
      </c>
    </row>
    <row r="48" spans="2:14">
      <c r="B48" t="s">
        <v>359</v>
      </c>
      <c r="C48" t="s">
        <v>360</v>
      </c>
      <c r="D48" t="s">
        <v>126</v>
      </c>
      <c r="E48" t="s">
        <v>347</v>
      </c>
      <c r="F48" t="s">
        <v>361</v>
      </c>
      <c r="G48" t="s">
        <v>358</v>
      </c>
      <c r="H48" t="s">
        <v>113</v>
      </c>
      <c r="I48" s="77">
        <v>33590</v>
      </c>
      <c r="J48" s="77">
        <v>385.7</v>
      </c>
      <c r="K48" s="77">
        <v>515.95927897499996</v>
      </c>
      <c r="L48" s="77">
        <v>0.01</v>
      </c>
      <c r="M48" s="77">
        <v>1.1200000000000001</v>
      </c>
      <c r="N48" s="77">
        <v>0.47</v>
      </c>
    </row>
    <row r="49" spans="2:14">
      <c r="B49" t="s">
        <v>362</v>
      </c>
      <c r="C49" t="s">
        <v>363</v>
      </c>
      <c r="D49" t="s">
        <v>346</v>
      </c>
      <c r="E49" t="s">
        <v>347</v>
      </c>
      <c r="F49" t="s">
        <v>364</v>
      </c>
      <c r="G49" t="s">
        <v>365</v>
      </c>
      <c r="H49" t="s">
        <v>109</v>
      </c>
      <c r="I49" s="77">
        <v>355</v>
      </c>
      <c r="J49" s="77">
        <v>104100</v>
      </c>
      <c r="K49" s="77">
        <v>1289.74695</v>
      </c>
      <c r="L49" s="77">
        <v>0</v>
      </c>
      <c r="M49" s="77">
        <v>2.8</v>
      </c>
      <c r="N49" s="77">
        <v>1.17</v>
      </c>
    </row>
    <row r="50" spans="2:14">
      <c r="B50" t="s">
        <v>366</v>
      </c>
      <c r="C50" t="s">
        <v>367</v>
      </c>
      <c r="D50" t="s">
        <v>346</v>
      </c>
      <c r="E50" t="s">
        <v>347</v>
      </c>
      <c r="F50" s="16"/>
      <c r="G50" t="s">
        <v>368</v>
      </c>
      <c r="H50" t="s">
        <v>109</v>
      </c>
      <c r="I50" s="77">
        <v>673</v>
      </c>
      <c r="J50" s="77">
        <v>9041</v>
      </c>
      <c r="K50" s="77">
        <v>212.35229570000001</v>
      </c>
      <c r="L50" s="77">
        <v>0</v>
      </c>
      <c r="M50" s="77">
        <v>0.46</v>
      </c>
      <c r="N50" s="77">
        <v>0.19</v>
      </c>
    </row>
    <row r="51" spans="2:14">
      <c r="B51" t="s">
        <v>369</v>
      </c>
      <c r="C51" t="s">
        <v>370</v>
      </c>
      <c r="D51" t="s">
        <v>346</v>
      </c>
      <c r="E51" t="s">
        <v>347</v>
      </c>
      <c r="F51" t="s">
        <v>371</v>
      </c>
      <c r="G51" t="s">
        <v>368</v>
      </c>
      <c r="H51" t="s">
        <v>113</v>
      </c>
      <c r="I51" s="77">
        <v>791</v>
      </c>
      <c r="J51" s="77">
        <v>13945</v>
      </c>
      <c r="K51" s="77">
        <v>439.28946337500003</v>
      </c>
      <c r="L51" s="77">
        <v>0</v>
      </c>
      <c r="M51" s="77">
        <v>0.95</v>
      </c>
      <c r="N51" s="77">
        <v>0.4</v>
      </c>
    </row>
    <row r="52" spans="2:14">
      <c r="B52" t="s">
        <v>372</v>
      </c>
      <c r="C52" t="s">
        <v>373</v>
      </c>
      <c r="D52" t="s">
        <v>346</v>
      </c>
      <c r="E52" t="s">
        <v>347</v>
      </c>
      <c r="F52" t="s">
        <v>374</v>
      </c>
      <c r="G52" t="s">
        <v>375</v>
      </c>
      <c r="H52" t="s">
        <v>109</v>
      </c>
      <c r="I52" s="77">
        <v>2652</v>
      </c>
      <c r="J52" s="77">
        <v>6181</v>
      </c>
      <c r="K52" s="77">
        <v>572.08121879999999</v>
      </c>
      <c r="L52" s="77">
        <v>0</v>
      </c>
      <c r="M52" s="77">
        <v>1.24</v>
      </c>
      <c r="N52" s="77">
        <v>0.52</v>
      </c>
    </row>
    <row r="53" spans="2:14">
      <c r="B53" t="s">
        <v>376</v>
      </c>
      <c r="C53" t="s">
        <v>377</v>
      </c>
      <c r="D53" t="s">
        <v>346</v>
      </c>
      <c r="E53" t="s">
        <v>347</v>
      </c>
      <c r="F53" t="s">
        <v>378</v>
      </c>
      <c r="G53" t="s">
        <v>126</v>
      </c>
      <c r="H53" t="s">
        <v>116</v>
      </c>
      <c r="I53" s="77">
        <v>34403</v>
      </c>
      <c r="J53" s="77">
        <v>254.5</v>
      </c>
      <c r="K53" s="77">
        <v>396.10169273999998</v>
      </c>
      <c r="L53" s="77">
        <v>0.02</v>
      </c>
      <c r="M53" s="77">
        <v>0.86</v>
      </c>
      <c r="N53" s="77">
        <v>0.36</v>
      </c>
    </row>
    <row r="54" spans="2:14">
      <c r="B54" t="s">
        <v>379</v>
      </c>
      <c r="C54" t="s">
        <v>380</v>
      </c>
      <c r="D54" t="s">
        <v>346</v>
      </c>
      <c r="E54" t="s">
        <v>347</v>
      </c>
      <c r="F54" t="s">
        <v>381</v>
      </c>
      <c r="G54" t="s">
        <v>126</v>
      </c>
      <c r="H54" t="s">
        <v>109</v>
      </c>
      <c r="I54" s="77">
        <v>4014</v>
      </c>
      <c r="J54" s="77">
        <v>3917</v>
      </c>
      <c r="K54" s="77">
        <v>548.72704620000002</v>
      </c>
      <c r="L54" s="77">
        <v>0.02</v>
      </c>
      <c r="M54" s="77">
        <v>1.19</v>
      </c>
      <c r="N54" s="77">
        <v>0.5</v>
      </c>
    </row>
    <row r="55" spans="2:14">
      <c r="B55" t="s">
        <v>382</v>
      </c>
      <c r="C55" t="s">
        <v>383</v>
      </c>
      <c r="D55" t="s">
        <v>346</v>
      </c>
      <c r="E55" t="s">
        <v>347</v>
      </c>
      <c r="F55" t="s">
        <v>384</v>
      </c>
      <c r="G55" t="s">
        <v>130</v>
      </c>
      <c r="H55" t="s">
        <v>109</v>
      </c>
      <c r="I55" s="77">
        <v>3090</v>
      </c>
      <c r="J55" s="77">
        <v>5387</v>
      </c>
      <c r="K55" s="77">
        <v>580.93946700000004</v>
      </c>
      <c r="L55" s="77">
        <v>0</v>
      </c>
      <c r="M55" s="77">
        <v>1.26</v>
      </c>
      <c r="N55" s="77">
        <v>0.53</v>
      </c>
    </row>
    <row r="56" spans="2:14">
      <c r="B56" t="s">
        <v>226</v>
      </c>
      <c r="E56" s="16"/>
      <c r="F56" s="16"/>
      <c r="G56" s="16"/>
    </row>
    <row r="57" spans="2:14">
      <c r="B57" t="s">
        <v>261</v>
      </c>
      <c r="E57" s="16"/>
      <c r="F57" s="16"/>
      <c r="G57" s="16"/>
    </row>
    <row r="58" spans="2:14">
      <c r="B58" t="s">
        <v>262</v>
      </c>
      <c r="E58" s="16"/>
      <c r="F58" s="16"/>
      <c r="G58" s="16"/>
    </row>
    <row r="59" spans="2:14">
      <c r="B59" t="s">
        <v>263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588</v>
      </c>
    </row>
    <row r="3" spans="2:63">
      <c r="B3" s="2" t="s">
        <v>2</v>
      </c>
      <c r="C3" t="s">
        <v>589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53600</v>
      </c>
      <c r="I11" s="7"/>
      <c r="J11" s="76">
        <v>0</v>
      </c>
      <c r="K11" s="76">
        <v>9220.2267725000002</v>
      </c>
      <c r="L11" s="7"/>
      <c r="M11" s="76">
        <v>100</v>
      </c>
      <c r="N11" s="76">
        <v>8.4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389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53600</v>
      </c>
      <c r="J25" s="79">
        <v>0</v>
      </c>
      <c r="K25" s="79">
        <v>9220.2267725000002</v>
      </c>
      <c r="M25" s="79">
        <v>100</v>
      </c>
      <c r="N25" s="79">
        <v>8.4</v>
      </c>
    </row>
    <row r="26" spans="2:14">
      <c r="B26" s="78" t="s">
        <v>390</v>
      </c>
      <c r="D26" s="16"/>
      <c r="E26" s="16"/>
      <c r="F26" s="16"/>
      <c r="G26" s="16"/>
      <c r="H26" s="79">
        <v>53600</v>
      </c>
      <c r="J26" s="79">
        <v>0</v>
      </c>
      <c r="K26" s="79">
        <v>9220.2267725000002</v>
      </c>
      <c r="M26" s="79">
        <v>100</v>
      </c>
      <c r="N26" s="79">
        <v>8.4</v>
      </c>
    </row>
    <row r="27" spans="2:14">
      <c r="B27" t="s">
        <v>391</v>
      </c>
      <c r="C27" t="s">
        <v>392</v>
      </c>
      <c r="D27" t="s">
        <v>346</v>
      </c>
      <c r="E27" t="s">
        <v>393</v>
      </c>
      <c r="F27" t="s">
        <v>394</v>
      </c>
      <c r="G27" t="s">
        <v>201</v>
      </c>
      <c r="H27" s="77">
        <v>2750</v>
      </c>
      <c r="I27" s="77">
        <v>9341</v>
      </c>
      <c r="J27" s="77">
        <v>0</v>
      </c>
      <c r="K27" s="77">
        <v>935.8047325</v>
      </c>
      <c r="L27" s="77">
        <v>0.01</v>
      </c>
      <c r="M27" s="77">
        <v>10.15</v>
      </c>
      <c r="N27" s="77">
        <v>0.85</v>
      </c>
    </row>
    <row r="28" spans="2:14">
      <c r="B28" t="s">
        <v>395</v>
      </c>
      <c r="C28" t="s">
        <v>396</v>
      </c>
      <c r="D28" t="s">
        <v>397</v>
      </c>
      <c r="E28" t="s">
        <v>398</v>
      </c>
      <c r="F28" t="s">
        <v>394</v>
      </c>
      <c r="G28" t="s">
        <v>113</v>
      </c>
      <c r="H28" s="77">
        <v>6280</v>
      </c>
      <c r="I28" s="77">
        <v>10790</v>
      </c>
      <c r="J28" s="77">
        <v>0</v>
      </c>
      <c r="K28" s="77">
        <v>2698.58979</v>
      </c>
      <c r="L28" s="77">
        <v>0.01</v>
      </c>
      <c r="M28" s="77">
        <v>29.27</v>
      </c>
      <c r="N28" s="77">
        <v>2.46</v>
      </c>
    </row>
    <row r="29" spans="2:14">
      <c r="B29" t="s">
        <v>399</v>
      </c>
      <c r="C29" t="s">
        <v>400</v>
      </c>
      <c r="D29" t="s">
        <v>346</v>
      </c>
      <c r="E29" t="s">
        <v>401</v>
      </c>
      <c r="F29" t="s">
        <v>394</v>
      </c>
      <c r="G29" t="s">
        <v>109</v>
      </c>
      <c r="H29" s="77">
        <v>10470</v>
      </c>
      <c r="I29" s="77">
        <v>2346</v>
      </c>
      <c r="J29" s="77">
        <v>0</v>
      </c>
      <c r="K29" s="77">
        <v>857.23543800000004</v>
      </c>
      <c r="L29" s="77">
        <v>0.01</v>
      </c>
      <c r="M29" s="77">
        <v>9.3000000000000007</v>
      </c>
      <c r="N29" s="77">
        <v>0.78</v>
      </c>
    </row>
    <row r="30" spans="2:14">
      <c r="B30" t="s">
        <v>402</v>
      </c>
      <c r="C30" t="s">
        <v>403</v>
      </c>
      <c r="D30" t="s">
        <v>404</v>
      </c>
      <c r="E30" t="s">
        <v>405</v>
      </c>
      <c r="F30" t="s">
        <v>394</v>
      </c>
      <c r="G30" t="s">
        <v>109</v>
      </c>
      <c r="H30" s="77">
        <v>8470</v>
      </c>
      <c r="I30" s="77">
        <v>2180</v>
      </c>
      <c r="J30" s="77">
        <v>0</v>
      </c>
      <c r="K30" s="77">
        <v>644.41453999999999</v>
      </c>
      <c r="L30" s="77">
        <v>0.01</v>
      </c>
      <c r="M30" s="77">
        <v>6.99</v>
      </c>
      <c r="N30" s="77">
        <v>0.59</v>
      </c>
    </row>
    <row r="31" spans="2:14">
      <c r="B31" t="s">
        <v>406</v>
      </c>
      <c r="C31" t="s">
        <v>407</v>
      </c>
      <c r="D31" t="s">
        <v>346</v>
      </c>
      <c r="E31" t="s">
        <v>408</v>
      </c>
      <c r="F31" t="s">
        <v>394</v>
      </c>
      <c r="G31" t="s">
        <v>109</v>
      </c>
      <c r="H31" s="77">
        <v>18690</v>
      </c>
      <c r="I31" s="77">
        <v>3382</v>
      </c>
      <c r="J31" s="77">
        <v>0</v>
      </c>
      <c r="K31" s="77">
        <v>2206.0143419999999</v>
      </c>
      <c r="L31" s="77">
        <v>0.01</v>
      </c>
      <c r="M31" s="77">
        <v>23.93</v>
      </c>
      <c r="N31" s="77">
        <v>2.0099999999999998</v>
      </c>
    </row>
    <row r="32" spans="2:14">
      <c r="B32" t="s">
        <v>409</v>
      </c>
      <c r="C32" t="s">
        <v>410</v>
      </c>
      <c r="D32" t="s">
        <v>346</v>
      </c>
      <c r="E32" t="s">
        <v>411</v>
      </c>
      <c r="F32" t="s">
        <v>394</v>
      </c>
      <c r="G32" t="s">
        <v>109</v>
      </c>
      <c r="H32" s="77">
        <v>90</v>
      </c>
      <c r="I32" s="77">
        <v>13759</v>
      </c>
      <c r="J32" s="77">
        <v>0</v>
      </c>
      <c r="K32" s="77">
        <v>43.217019000000001</v>
      </c>
      <c r="L32" s="77">
        <v>0</v>
      </c>
      <c r="M32" s="77">
        <v>0.47</v>
      </c>
      <c r="N32" s="77">
        <v>0.04</v>
      </c>
    </row>
    <row r="33" spans="2:14">
      <c r="B33" t="s">
        <v>412</v>
      </c>
      <c r="C33" t="s">
        <v>413</v>
      </c>
      <c r="D33" t="s">
        <v>404</v>
      </c>
      <c r="E33" t="s">
        <v>414</v>
      </c>
      <c r="F33" t="s">
        <v>394</v>
      </c>
      <c r="G33" t="s">
        <v>109</v>
      </c>
      <c r="H33" s="77">
        <v>470</v>
      </c>
      <c r="I33" s="77">
        <v>24135</v>
      </c>
      <c r="J33" s="77">
        <v>0</v>
      </c>
      <c r="K33" s="77">
        <v>395.88640500000002</v>
      </c>
      <c r="L33" s="77">
        <v>0</v>
      </c>
      <c r="M33" s="77">
        <v>4.29</v>
      </c>
      <c r="N33" s="77">
        <v>0.36</v>
      </c>
    </row>
    <row r="34" spans="2:14">
      <c r="B34" t="s">
        <v>415</v>
      </c>
      <c r="C34" t="s">
        <v>416</v>
      </c>
      <c r="D34" t="s">
        <v>404</v>
      </c>
      <c r="E34" t="s">
        <v>414</v>
      </c>
      <c r="F34" t="s">
        <v>417</v>
      </c>
      <c r="G34" t="s">
        <v>109</v>
      </c>
      <c r="H34" s="77">
        <v>6380</v>
      </c>
      <c r="I34" s="77">
        <v>6463</v>
      </c>
      <c r="J34" s="77">
        <v>0</v>
      </c>
      <c r="K34" s="77">
        <v>1439.0645059999999</v>
      </c>
      <c r="L34" s="77">
        <v>0</v>
      </c>
      <c r="M34" s="77">
        <v>15.61</v>
      </c>
      <c r="N34" s="77">
        <v>1.31</v>
      </c>
    </row>
    <row r="35" spans="2:14">
      <c r="B35" s="78" t="s">
        <v>418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268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389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219</v>
      </c>
      <c r="C40" t="s">
        <v>219</v>
      </c>
      <c r="D40" s="16"/>
      <c r="E40" s="16"/>
      <c r="F40" t="s">
        <v>219</v>
      </c>
      <c r="G40" t="s">
        <v>219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226</v>
      </c>
      <c r="D41" s="16"/>
      <c r="E41" s="16"/>
      <c r="F41" s="16"/>
      <c r="G41" s="16"/>
    </row>
    <row r="42" spans="2:14">
      <c r="B42" t="s">
        <v>261</v>
      </c>
      <c r="D42" s="16"/>
      <c r="E42" s="16"/>
      <c r="F42" s="16"/>
      <c r="G42" s="16"/>
    </row>
    <row r="43" spans="2:14">
      <c r="B43" t="s">
        <v>262</v>
      </c>
      <c r="D43" s="16"/>
      <c r="E43" s="16"/>
      <c r="F43" s="16"/>
      <c r="G43" s="16"/>
    </row>
    <row r="44" spans="2:14">
      <c r="B44" t="s">
        <v>263</v>
      </c>
      <c r="D44" s="16"/>
      <c r="E44" s="16"/>
      <c r="F44" s="16"/>
      <c r="G44" s="16"/>
    </row>
    <row r="45" spans="2:14">
      <c r="B45" t="s">
        <v>269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588</v>
      </c>
    </row>
    <row r="3" spans="2:65">
      <c r="B3" s="2" t="s">
        <v>2</v>
      </c>
      <c r="C3" t="s">
        <v>589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565128.06000000006</v>
      </c>
      <c r="K11" s="7"/>
      <c r="L11" s="76">
        <v>8492.1367362822803</v>
      </c>
      <c r="M11" s="7"/>
      <c r="N11" s="76">
        <v>100</v>
      </c>
      <c r="O11" s="76">
        <v>7.73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466785</v>
      </c>
      <c r="L12" s="79">
        <v>5009.2647429999997</v>
      </c>
      <c r="N12" s="79">
        <v>58.99</v>
      </c>
      <c r="O12" s="79">
        <v>4.5599999999999996</v>
      </c>
    </row>
    <row r="13" spans="2:65">
      <c r="B13" s="78" t="s">
        <v>419</v>
      </c>
      <c r="C13" s="16"/>
      <c r="D13" s="16"/>
      <c r="E13" s="16"/>
      <c r="J13" s="79">
        <v>466785</v>
      </c>
      <c r="L13" s="79">
        <v>5009.2647429999997</v>
      </c>
      <c r="N13" s="79">
        <v>58.99</v>
      </c>
      <c r="O13" s="79">
        <v>4.5599999999999996</v>
      </c>
    </row>
    <row r="14" spans="2:65">
      <c r="B14" t="s">
        <v>420</v>
      </c>
      <c r="C14" t="s">
        <v>421</v>
      </c>
      <c r="D14" t="s">
        <v>103</v>
      </c>
      <c r="E14" t="s">
        <v>422</v>
      </c>
      <c r="F14" t="s">
        <v>126</v>
      </c>
      <c r="G14" t="s">
        <v>219</v>
      </c>
      <c r="H14" t="s">
        <v>423</v>
      </c>
      <c r="I14" t="s">
        <v>105</v>
      </c>
      <c r="J14" s="77">
        <v>102785</v>
      </c>
      <c r="K14" s="77">
        <v>385.98</v>
      </c>
      <c r="L14" s="77">
        <v>396.72954299999998</v>
      </c>
      <c r="M14" s="77">
        <v>0.06</v>
      </c>
      <c r="N14" s="77">
        <v>4.67</v>
      </c>
      <c r="O14" s="77">
        <v>0.36</v>
      </c>
    </row>
    <row r="15" spans="2:65">
      <c r="B15" t="s">
        <v>424</v>
      </c>
      <c r="C15" t="s">
        <v>425</v>
      </c>
      <c r="D15" t="s">
        <v>103</v>
      </c>
      <c r="E15" t="s">
        <v>422</v>
      </c>
      <c r="F15" t="s">
        <v>126</v>
      </c>
      <c r="G15" t="s">
        <v>219</v>
      </c>
      <c r="H15" t="s">
        <v>423</v>
      </c>
      <c r="I15" t="s">
        <v>105</v>
      </c>
      <c r="J15" s="77">
        <v>364000</v>
      </c>
      <c r="K15" s="77">
        <v>1267.18</v>
      </c>
      <c r="L15" s="77">
        <v>4612.5352000000003</v>
      </c>
      <c r="M15" s="77">
        <v>0.51</v>
      </c>
      <c r="N15" s="77">
        <v>54.32</v>
      </c>
      <c r="O15" s="77">
        <v>4.2</v>
      </c>
    </row>
    <row r="16" spans="2:65">
      <c r="B16" s="78" t="s">
        <v>224</v>
      </c>
      <c r="C16" s="16"/>
      <c r="D16" s="16"/>
      <c r="E16" s="16"/>
      <c r="J16" s="79">
        <v>98343.06</v>
      </c>
      <c r="L16" s="79">
        <v>3482.8719932822801</v>
      </c>
      <c r="N16" s="79">
        <v>41.01</v>
      </c>
      <c r="O16" s="79">
        <v>3.17</v>
      </c>
    </row>
    <row r="17" spans="2:15">
      <c r="B17" s="78" t="s">
        <v>426</v>
      </c>
      <c r="C17" s="16"/>
      <c r="D17" s="16"/>
      <c r="E17" s="16"/>
      <c r="J17" s="79">
        <v>98343.06</v>
      </c>
      <c r="L17" s="79">
        <v>3482.8719932822801</v>
      </c>
      <c r="N17" s="79">
        <v>41.01</v>
      </c>
      <c r="O17" s="79">
        <v>3.17</v>
      </c>
    </row>
    <row r="18" spans="2:15">
      <c r="B18" t="s">
        <v>427</v>
      </c>
      <c r="C18" t="s">
        <v>428</v>
      </c>
      <c r="D18" t="s">
        <v>126</v>
      </c>
      <c r="E18" t="s">
        <v>429</v>
      </c>
      <c r="F18" t="s">
        <v>126</v>
      </c>
      <c r="G18" t="s">
        <v>219</v>
      </c>
      <c r="H18" t="s">
        <v>423</v>
      </c>
      <c r="I18" t="s">
        <v>109</v>
      </c>
      <c r="J18" s="77">
        <v>1750</v>
      </c>
      <c r="K18" s="77">
        <v>18663</v>
      </c>
      <c r="L18" s="77">
        <v>1139.842725</v>
      </c>
      <c r="M18" s="77">
        <v>0.01</v>
      </c>
      <c r="N18" s="77">
        <v>13.42</v>
      </c>
      <c r="O18" s="77">
        <v>1.04</v>
      </c>
    </row>
    <row r="19" spans="2:15">
      <c r="B19" t="s">
        <v>430</v>
      </c>
      <c r="C19" t="s">
        <v>431</v>
      </c>
      <c r="D19" t="s">
        <v>126</v>
      </c>
      <c r="E19" t="s">
        <v>432</v>
      </c>
      <c r="F19" t="s">
        <v>126</v>
      </c>
      <c r="G19" t="s">
        <v>219</v>
      </c>
      <c r="H19" t="s">
        <v>423</v>
      </c>
      <c r="I19" t="s">
        <v>113</v>
      </c>
      <c r="J19" s="77">
        <v>640</v>
      </c>
      <c r="K19" s="77">
        <v>12981</v>
      </c>
      <c r="L19" s="77">
        <v>330.85972800000002</v>
      </c>
      <c r="M19" s="77">
        <v>0.01</v>
      </c>
      <c r="N19" s="77">
        <v>3.9</v>
      </c>
      <c r="O19" s="77">
        <v>0.3</v>
      </c>
    </row>
    <row r="20" spans="2:15">
      <c r="B20" t="s">
        <v>433</v>
      </c>
      <c r="C20" t="s">
        <v>434</v>
      </c>
      <c r="D20" t="s">
        <v>126</v>
      </c>
      <c r="E20" t="s">
        <v>435</v>
      </c>
      <c r="F20" t="s">
        <v>394</v>
      </c>
      <c r="G20" t="s">
        <v>219</v>
      </c>
      <c r="H20" t="s">
        <v>423</v>
      </c>
      <c r="I20" t="s">
        <v>201</v>
      </c>
      <c r="J20" s="77">
        <v>738</v>
      </c>
      <c r="K20" s="77">
        <v>11360</v>
      </c>
      <c r="L20" s="77">
        <v>305.41746239999998</v>
      </c>
      <c r="M20" s="77">
        <v>0.01</v>
      </c>
      <c r="N20" s="77">
        <v>3.6</v>
      </c>
      <c r="O20" s="77">
        <v>0.28000000000000003</v>
      </c>
    </row>
    <row r="21" spans="2:15">
      <c r="B21" t="s">
        <v>436</v>
      </c>
      <c r="C21" t="s">
        <v>437</v>
      </c>
      <c r="D21" t="s">
        <v>126</v>
      </c>
      <c r="E21" t="s">
        <v>438</v>
      </c>
      <c r="F21" t="s">
        <v>126</v>
      </c>
      <c r="G21" t="s">
        <v>219</v>
      </c>
      <c r="H21" t="s">
        <v>423</v>
      </c>
      <c r="I21" t="s">
        <v>109</v>
      </c>
      <c r="J21" s="77">
        <v>24366.34</v>
      </c>
      <c r="K21" s="77">
        <v>1634.86</v>
      </c>
      <c r="L21" s="77">
        <v>1390.2608559727601</v>
      </c>
      <c r="M21" s="77">
        <v>7.0000000000000007E-2</v>
      </c>
      <c r="N21" s="77">
        <v>16.37</v>
      </c>
      <c r="O21" s="77">
        <v>1.27</v>
      </c>
    </row>
    <row r="22" spans="2:15">
      <c r="B22" t="s">
        <v>439</v>
      </c>
      <c r="C22" t="s">
        <v>440</v>
      </c>
      <c r="D22" t="s">
        <v>441</v>
      </c>
      <c r="E22" t="s">
        <v>442</v>
      </c>
      <c r="F22" t="s">
        <v>126</v>
      </c>
      <c r="G22" t="s">
        <v>219</v>
      </c>
      <c r="H22" t="s">
        <v>423</v>
      </c>
      <c r="I22" t="s">
        <v>123</v>
      </c>
      <c r="J22" s="77">
        <v>70848.72</v>
      </c>
      <c r="K22" s="77">
        <v>166.84</v>
      </c>
      <c r="L22" s="77">
        <v>316.49122190951999</v>
      </c>
      <c r="M22" s="77">
        <v>0</v>
      </c>
      <c r="N22" s="77">
        <v>3.73</v>
      </c>
      <c r="O22" s="77">
        <v>0.28999999999999998</v>
      </c>
    </row>
    <row r="23" spans="2:15">
      <c r="B23" t="s">
        <v>226</v>
      </c>
      <c r="C23" s="16"/>
      <c r="D23" s="16"/>
      <c r="E23" s="16"/>
    </row>
    <row r="24" spans="2:15">
      <c r="B24" t="s">
        <v>261</v>
      </c>
      <c r="C24" s="16"/>
      <c r="D24" s="16"/>
      <c r="E24" s="16"/>
    </row>
    <row r="25" spans="2:15">
      <c r="B25" t="s">
        <v>262</v>
      </c>
      <c r="C25" s="16"/>
      <c r="D25" s="16"/>
      <c r="E25" s="16"/>
    </row>
    <row r="26" spans="2:15">
      <c r="B26" t="s">
        <v>263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588</v>
      </c>
    </row>
    <row r="3" spans="2:60">
      <c r="B3" s="2" t="s">
        <v>2</v>
      </c>
      <c r="C3" t="s">
        <v>589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6560</v>
      </c>
      <c r="H11" s="7"/>
      <c r="I11" s="76">
        <v>8.9776000000000007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6560</v>
      </c>
      <c r="I12" s="79">
        <v>8.9776000000000007</v>
      </c>
      <c r="K12" s="79">
        <v>100</v>
      </c>
      <c r="L12" s="79">
        <v>0.01</v>
      </c>
    </row>
    <row r="13" spans="2:60">
      <c r="B13" s="78" t="s">
        <v>443</v>
      </c>
      <c r="D13" s="16"/>
      <c r="E13" s="16"/>
      <c r="G13" s="79">
        <v>6560</v>
      </c>
      <c r="I13" s="79">
        <v>8.9776000000000007</v>
      </c>
      <c r="K13" s="79">
        <v>100</v>
      </c>
      <c r="L13" s="79">
        <v>0.01</v>
      </c>
    </row>
    <row r="14" spans="2:60">
      <c r="B14" t="s">
        <v>444</v>
      </c>
      <c r="C14" t="s">
        <v>445</v>
      </c>
      <c r="D14" t="s">
        <v>103</v>
      </c>
      <c r="E14" t="s">
        <v>294</v>
      </c>
      <c r="F14" t="s">
        <v>105</v>
      </c>
      <c r="G14" s="77">
        <v>6480</v>
      </c>
      <c r="H14" s="77">
        <v>130.30000000000001</v>
      </c>
      <c r="I14" s="77">
        <v>8.4434400000000007</v>
      </c>
      <c r="J14" s="77">
        <v>0.12</v>
      </c>
      <c r="K14" s="77">
        <v>94.05</v>
      </c>
      <c r="L14" s="77">
        <v>0.01</v>
      </c>
    </row>
    <row r="15" spans="2:60">
      <c r="B15" t="s">
        <v>446</v>
      </c>
      <c r="C15" t="s">
        <v>447</v>
      </c>
      <c r="D15" t="s">
        <v>103</v>
      </c>
      <c r="E15" t="s">
        <v>294</v>
      </c>
      <c r="F15" t="s">
        <v>105</v>
      </c>
      <c r="G15" s="77">
        <v>80</v>
      </c>
      <c r="H15" s="77">
        <v>667.7</v>
      </c>
      <c r="I15" s="77">
        <v>0.53415999999999997</v>
      </c>
      <c r="J15" s="77">
        <v>0.03</v>
      </c>
      <c r="K15" s="77">
        <v>5.95</v>
      </c>
      <c r="L15" s="77">
        <v>0</v>
      </c>
    </row>
    <row r="16" spans="2:60">
      <c r="B16" s="78" t="s">
        <v>224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448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226</v>
      </c>
      <c r="D19" s="16"/>
      <c r="E19" s="16"/>
    </row>
    <row r="20" spans="2:12">
      <c r="B20" t="s">
        <v>261</v>
      </c>
      <c r="D20" s="16"/>
      <c r="E20" s="16"/>
    </row>
    <row r="21" spans="2:12">
      <c r="B21" t="s">
        <v>262</v>
      </c>
      <c r="D21" s="16"/>
      <c r="E21" s="16"/>
    </row>
    <row r="22" spans="2:12">
      <c r="B22" t="s">
        <v>263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2017-09-06T07:26:23Z</dcterms:modified>
</cp:coreProperties>
</file>