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<sst xmlns="http://schemas.openxmlformats.org/spreadsheetml/2006/main" count="2597" uniqueCount="375">
  <si>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</si>
  <si>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</si>
  <si>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</si>
  <si>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</si>
  <si>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</si>
  <si>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</si>
  <si>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</si>
  <si>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</si>
  <si>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</si>
  <si>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</si>
  <si>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</si>
  <si>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</si>
  <si>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</si>
  <si>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</si>
  <si>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</si>
  <si>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</si>
  <si>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</si>
  <si>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</si>
  <si>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</si>
  <si>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</si>
  <si>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</si>
  <si>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</si>
  <si>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</si>
  <si>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</si>
  <si>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</si>
  <si>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</si>
  <si>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</si>
  <si>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</si>
  <si>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</si>
  <si>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</si>
  <si>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</si>
  <si>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</si>
  <si>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</si>
  <si>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</si>
  <si>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</si>
  <si>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</si>
  <si>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</si>
  <si>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</si>
  <si>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</si>
  <si>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</si>
  <si>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</si>
  <si>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</si>
  <si>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</si>
  <si>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</si>
  <si>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</si>
  <si>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</si>
  <si>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</si>
  <si>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</si>
  <si>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</si>
  <si>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</si>
  <si>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</si>
  <si>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</si>
  <si>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</si>
  <si>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</si>
  <si>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</si>
  <si>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</si>
  <si>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</si>
  <si>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</si>
  <si>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</si>
  <si>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</si>
  <si>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</si>
  <si>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</si>
  <si>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</si>
  <si>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</si>
  <si>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</si>
  <si>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</si>
  <si>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</si>
  <si>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</si>
  <si>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</si>
  <si>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</si>
  <si>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</si>
  <si>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</si>
  <si>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</si>
  <si>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</si>
  <si>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</si>
  <si>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</si>
  <si>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</si>
  <si>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</si>
  <si>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</si>
  <si>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</si>
  <si>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</si>
  <si>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</si>
  <si>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</si>
  <si>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</si>
  <si>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</si>
  <si>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</si>
  <si>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</si>
  <si>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</si>
  <si>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</si>
  <si>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</si>
  <si>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</si>
  <si>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</si>
  <si>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</si>
  <si>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</si>
  <si>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</si>
  <si>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</si>
  <si>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</si>
  <si>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</si>
  <si>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</si>
  <si>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</si>
  <si>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</si>
  <si>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</si>
  <si>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</si>
  <si>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</si>
  <si>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</si>
  <si>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</si>
  <si>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</si>
  <si>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</si>
  <si>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</si>
  <si>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</si>
  <si>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</si>
  <si>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</si>
  <si>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</si>
  <si>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</si>
  <si>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</si>
  <si>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</si>
  <si>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</si>
  <si>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</si>
  <si>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</si>
  <si>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</si>
  <si>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</si>
  <si>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</si>
  <si>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</si>
  <si>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</si>
  <si>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</si>
  <si>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</si>
  <si>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</si>
  <si>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</si>
  <si>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</si>
  <si>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</si>
  <si>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</si>
  <si>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</si>
  <si>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</si>
  <si>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</si>
  <si>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</si>
  <si>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</si>
  <si>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</si>
  <si>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</si>
  <si>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</si>
  <si>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</si>
  <si>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</si>
  <si>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</si>
  <si>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</si>
  <si>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</si>
  <si>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</si>
  <si>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</si>
  <si>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</si>
  <si>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</si>
  <si>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</si>
  <si>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</si>
  <si>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</si>
  <si>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</si>
  <si>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</si>
  <si>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</si>
  <si>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</si>
  <si>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</si>
  <si>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</si>
  <si>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</si>
  <si>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</si>
  <si>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</si>
  <si>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</si>
  <si>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</si>
  <si>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</si>
  <si>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</si>
  <si>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</si>
  <si>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</si>
  <si>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</si>
  <si>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</si>
  <si>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</si>
  <si>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</si>
  <si>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</si>
  <si>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</si>
  <si>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</si>
  <si>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</si>
  <si>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</si>
  <si>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</si>
  <si>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</si>
  <si>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</si>
  <si>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</si>
  <si>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</si>
  <si>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</si>
  <si>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</si>
  <si>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</si>
  <si>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</si>
  <si>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</si>
  <si>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</si>
  <si>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</si>
  <si>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</si>
  <si>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</si>
  <si>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</si>
  <si>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</si>
  <si>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</si>
  <si>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</si>
  <si>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</si>
  <si>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</si>
  <si>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</si>
  <si>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</si>
  <si>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הלכה</t>
  </si>
  <si>
    <t>הכשרה הלכה 559036</t>
  </si>
  <si>
    <t>9632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</si>
  <si>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</si>
  <si>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</si>
  <si>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</si>
  <si>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</si>
  <si>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</si>
  <si>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</si>
  <si>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</si>
  <si>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</si>
  <si>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</si>
  <si>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</si>
  <si>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</si>
  <si>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</si>
  <si>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</si>
  <si>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</si>
  <si>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</si>
  <si>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</si>
  <si>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</si>
  <si>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</si>
  <si>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</si>
  <si>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</si>
  <si>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</si>
  <si>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</si>
  <si>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</si>
  <si>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</si>
  <si>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</si>
  <si>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</si>
  <si>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09/08/17</t>
  </si>
  <si>
    <t>5904 גליל- האוצר - ממשלתית צמודה</t>
  </si>
  <si>
    <t>9590431</t>
  </si>
  <si>
    <t>03/04/17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</si>
  <si>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</si>
  <si>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</si>
  <si>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</si>
  <si>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</si>
  <si>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</si>
  <si>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</si>
  <si>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</si>
  <si>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</si>
  <si>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</si>
  <si>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</si>
  <si>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</si>
  <si>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</si>
  <si>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</si>
  <si>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</si>
  <si>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29/08/17</t>
  </si>
  <si>
    <t>צמוד 1020</t>
  </si>
  <si>
    <t>1137181</t>
  </si>
  <si>
    <t>סה"כ לא צמודות</t>
  </si>
  <si>
    <t>סה"כ מלווה קצר מועד</t>
  </si>
  <si>
    <t>מ.ק.מ 1217- האוצר - ממשלתית קצרה</t>
  </si>
  <si>
    <t>8171217</t>
  </si>
  <si>
    <t>28/03/17</t>
  </si>
  <si>
    <t>מ.ק.מ 318- האוצר - ממשלתית קצרה</t>
  </si>
  <si>
    <t>8180317</t>
  </si>
  <si>
    <t>30/03/17</t>
  </si>
  <si>
    <t>מ.ק.מ 518- האוצר - ממשלתית קצרה</t>
  </si>
  <si>
    <t>8180515</t>
  </si>
  <si>
    <t>16/05/17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</si>
  <si>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</si>
  <si>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</si>
  <si>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</si>
  <si>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</si>
  <si>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</si>
  <si>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</si>
  <si>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</si>
  <si>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</si>
  <si>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</si>
  <si>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</si>
  <si>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</si>
  <si>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</si>
  <si>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</si>
  <si>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</si>
  <si>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</si>
  <si>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</si>
  <si>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</si>
  <si>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</si>
  <si>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</si>
  <si>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</si>
  <si>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</si>
  <si>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</si>
  <si>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</si>
  <si>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</si>
  <si>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</si>
  <si>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</si>
  <si>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</si>
  <si>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</si>
  <si>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</si>
  <si>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</si>
  <si>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</si>
  <si>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</si>
  <si>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</si>
  <si>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</si>
  <si>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</si>
  <si>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</si>
  <si>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</si>
  <si>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</si>
  <si>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</si>
  <si>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</si>
  <si>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</si>
  <si>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</si>
  <si>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</si>
  <si>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</si>
  <si>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</si>
  <si>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</si>
  <si>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</si>
  <si>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</si>
  <si>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</si>
  <si>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</si>
  <si>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</si>
  <si>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</si>
  <si>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</si>
  <si>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CALL 1400 OCT 26.10.17- בורסה ת"א</t>
  </si>
  <si>
    <t>82055468</t>
  </si>
  <si>
    <t>Other</t>
  </si>
  <si>
    <t>PUT 1400 OCT 26.10.17- בורסה ת"א</t>
  </si>
  <si>
    <t>82056045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</si>
  <si>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</si>
  <si>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</si>
  <si>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</si>
  <si>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</si>
  <si>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</si>
  <si>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</si>
  <si>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</si>
  <si>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</si>
  <si>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</si>
  <si>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</si>
  <si>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FWB</t>
  </si>
  <si>
    <t>MONEY EUR HSBC -בטחונות</t>
  </si>
  <si>
    <t>327064</t>
  </si>
  <si>
    <t>F12-17 MINI DAX  DFWZ7 INDEX- DFWZ7</t>
  </si>
  <si>
    <t>31018559</t>
  </si>
  <si>
    <t>F 12-17 MINI ESZ7 INDEX- SPM7</t>
  </si>
  <si>
    <t>31007727</t>
  </si>
  <si>
    <t>NYSE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</si>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</sst>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743.80059151700004</v>
      </c>
      <c r="D11" s="75">
        <v>15.41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4011.3173342</v>
      </c>
      <c r="D13" s="76">
        <v>83.09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4.274</v>
      </c>
      <c r="D20" s="76">
        <v>0.09</v>
      </c>
    </row>
    <row r="21" spans="1:4">
      <c r="A21" s="10" t="s">
        <v>13</v>
      </c>
      <c r="B21" s="70" t="s">
        <v>24</v>
      </c>
      <c r="C21" s="76">
        <v>68.334229592910745</v>
      </c>
      <c r="D21" s="76">
        <v>1.42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4827.7261553099106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4.274</v>
      </c>
      <c r="J11" s="25"/>
      <c r="K11" s="75">
        <v>100</v>
      </c>
      <c r="L11" s="75">
        <v>0.09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4.274</v>
      </c>
      <c r="K12" s="78">
        <v>100</v>
      </c>
      <c r="L12" s="78">
        <v>0.09</v>
      </c>
    </row>
    <row r="13" spans="2:61">
      <c r="B13" s="77" t="s">
        <v>310</v>
      </c>
      <c r="C13" s="16"/>
      <c r="D13" s="16"/>
      <c r="E13" s="16"/>
      <c r="G13" s="78">
        <v>0</v>
      </c>
      <c r="I13" s="78">
        <v>4.274</v>
      </c>
      <c r="K13" s="78">
        <v>100</v>
      </c>
      <c r="L13" s="78">
        <v>0.09</v>
      </c>
    </row>
    <row r="14" spans="2:61">
      <c r="B14" t="s">
        <v>311</v>
      </c>
      <c r="C14" t="s">
        <v>312</v>
      </c>
      <c r="D14" t="s">
        <v>103</v>
      </c>
      <c r="E14" t="s">
        <v>313</v>
      </c>
      <c r="F14" t="s">
        <v>105</v>
      </c>
      <c r="G14" s="76">
        <v>2</v>
      </c>
      <c r="H14" s="76">
        <v>286700</v>
      </c>
      <c r="I14" s="76">
        <v>5.734</v>
      </c>
      <c r="J14" s="76">
        <v>0</v>
      </c>
      <c r="K14" s="76">
        <v>134.16</v>
      </c>
      <c r="L14" s="76">
        <v>0.12</v>
      </c>
    </row>
    <row r="15" spans="2:61">
      <c r="B15" t="s">
        <v>314</v>
      </c>
      <c r="C15" t="s">
        <v>315</v>
      </c>
      <c r="D15" t="s">
        <v>103</v>
      </c>
      <c r="E15" t="s">
        <v>313</v>
      </c>
      <c r="F15" t="s">
        <v>105</v>
      </c>
      <c r="G15" s="76">
        <v>-2</v>
      </c>
      <c r="H15" s="76">
        <v>73000</v>
      </c>
      <c r="I15" s="76">
        <v>-1.46</v>
      </c>
      <c r="J15" s="76">
        <v>0</v>
      </c>
      <c r="K15" s="76">
        <v>-34.159999999999997</v>
      </c>
      <c r="L15" s="76">
        <v>-0.03</v>
      </c>
    </row>
    <row r="16" spans="2:61">
      <c r="B16" s="77" t="s">
        <v>316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317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293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F21" t="s">
        <v>213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310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F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318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F26" t="s">
        <v>213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317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213</v>
      </c>
      <c r="C28" t="s">
        <v>213</v>
      </c>
      <c r="D28" s="16"/>
      <c r="E28" t="s">
        <v>213</v>
      </c>
      <c r="F28" t="s">
        <v>213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319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F30" t="s">
        <v>213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293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F32" t="s">
        <v>213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5">
      <c r="B33" t="s">
        <v>220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18399.419999999998</v>
      </c>
      <c r="H11" s="25"/>
      <c r="I11" s="75">
        <v>68.334229592910745</v>
      </c>
      <c r="J11" s="75">
        <v>100</v>
      </c>
      <c r="K11" s="75">
        <v>1.42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18399.419999999998</v>
      </c>
      <c r="H14" s="19"/>
      <c r="I14" s="78">
        <v>68.334229592910745</v>
      </c>
      <c r="J14" s="78">
        <v>100</v>
      </c>
      <c r="K14" s="78">
        <v>1.42</v>
      </c>
      <c r="BF14" s="16" t="s">
        <v>129</v>
      </c>
    </row>
    <row r="15" spans="1:60">
      <c r="B15" t="s">
        <v>320</v>
      </c>
      <c r="C15" t="s">
        <v>321</v>
      </c>
      <c r="D15" t="s">
        <v>126</v>
      </c>
      <c r="E15" t="s">
        <v>313</v>
      </c>
      <c r="F15" t="s">
        <v>109</v>
      </c>
      <c r="G15" s="76">
        <v>10212.14</v>
      </c>
      <c r="H15" s="76">
        <v>100</v>
      </c>
      <c r="I15" s="76">
        <v>36.038642060000001</v>
      </c>
      <c r="J15" s="76">
        <v>52.74</v>
      </c>
      <c r="K15" s="76">
        <v>0.75</v>
      </c>
      <c r="BF15" s="16" t="s">
        <v>130</v>
      </c>
    </row>
    <row r="16" spans="1:60">
      <c r="B16" t="s">
        <v>322</v>
      </c>
      <c r="C16" t="s">
        <v>323</v>
      </c>
      <c r="D16" t="s">
        <v>126</v>
      </c>
      <c r="E16" t="s">
        <v>313</v>
      </c>
      <c r="F16" t="s">
        <v>109</v>
      </c>
      <c r="G16" s="76">
        <v>2755</v>
      </c>
      <c r="H16" s="76">
        <v>100</v>
      </c>
      <c r="I16" s="76">
        <v>9.7223950000000006</v>
      </c>
      <c r="J16" s="76">
        <v>14.23</v>
      </c>
      <c r="K16" s="76">
        <v>0.2</v>
      </c>
      <c r="BF16" s="16" t="s">
        <v>131</v>
      </c>
    </row>
    <row r="17" spans="2:58">
      <c r="B17" t="s">
        <v>324</v>
      </c>
      <c r="C17" t="s">
        <v>325</v>
      </c>
      <c r="D17" t="s">
        <v>326</v>
      </c>
      <c r="E17" t="s">
        <v>313</v>
      </c>
      <c r="F17" t="s">
        <v>113</v>
      </c>
      <c r="G17" s="76">
        <v>1860</v>
      </c>
      <c r="H17" s="76">
        <v>100</v>
      </c>
      <c r="I17" s="76">
        <v>7.7318340000000001</v>
      </c>
      <c r="J17" s="76">
        <v>11.31</v>
      </c>
      <c r="K17" s="76">
        <v>0.16</v>
      </c>
      <c r="BF17" s="16" t="s">
        <v>132</v>
      </c>
    </row>
    <row r="18" spans="2:58">
      <c r="B18" t="s">
        <v>327</v>
      </c>
      <c r="C18" t="s">
        <v>328</v>
      </c>
      <c r="D18" t="s">
        <v>326</v>
      </c>
      <c r="E18" t="s">
        <v>313</v>
      </c>
      <c r="F18" t="s">
        <v>113</v>
      </c>
      <c r="G18" s="76">
        <v>3570.28</v>
      </c>
      <c r="H18" s="76">
        <v>100</v>
      </c>
      <c r="I18" s="76">
        <v>14.841296932000001</v>
      </c>
      <c r="J18" s="76">
        <v>21.72</v>
      </c>
      <c r="K18" s="76">
        <v>0.31</v>
      </c>
      <c r="BF18" s="16" t="s">
        <v>133</v>
      </c>
    </row>
    <row r="19" spans="2:58">
      <c r="B19" t="s">
        <v>329</v>
      </c>
      <c r="C19" t="s">
        <v>330</v>
      </c>
      <c r="D19" t="s">
        <v>326</v>
      </c>
      <c r="E19" t="s">
        <v>313</v>
      </c>
      <c r="F19" t="s">
        <v>113</v>
      </c>
      <c r="G19" s="76">
        <v>1</v>
      </c>
      <c r="H19" s="76">
        <v>1.2689999999999999</v>
      </c>
      <c r="I19" s="76">
        <v>5.2751060999999997E-5</v>
      </c>
      <c r="J19" s="76">
        <v>0</v>
      </c>
      <c r="K19" s="76">
        <v>0</v>
      </c>
      <c r="BF19" s="16" t="s">
        <v>134</v>
      </c>
    </row>
    <row r="20" spans="2:58">
      <c r="B20" t="s">
        <v>331</v>
      </c>
      <c r="C20" t="s">
        <v>332</v>
      </c>
      <c r="D20" t="s">
        <v>333</v>
      </c>
      <c r="E20" t="s">
        <v>313</v>
      </c>
      <c r="F20" t="s">
        <v>109</v>
      </c>
      <c r="G20" s="76">
        <v>1</v>
      </c>
      <c r="H20" s="76">
        <v>0.25077500000000003</v>
      </c>
      <c r="I20" s="76">
        <v>8.8498497500000006E-6</v>
      </c>
      <c r="J20" s="76">
        <v>0</v>
      </c>
      <c r="K20" s="76">
        <v>0</v>
      </c>
      <c r="BF20" s="16" t="s">
        <v>135</v>
      </c>
    </row>
    <row r="21" spans="2:58">
      <c r="B21" t="s">
        <v>220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286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334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335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340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340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341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342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343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344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345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346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347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293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348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349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346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347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293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286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350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351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352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353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354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355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356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357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358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309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310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316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359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317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293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310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318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317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319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293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743.80059151700004</v>
      </c>
      <c r="K11" s="75">
        <v>100</v>
      </c>
      <c r="L11" s="75">
        <v>15.41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743.80059151700004</v>
      </c>
      <c r="K12" s="78">
        <v>100</v>
      </c>
      <c r="L12" s="78">
        <v>15.41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645</v>
      </c>
      <c r="K13" s="78">
        <v>86.72</v>
      </c>
      <c r="L13" s="78">
        <v>13.36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645</v>
      </c>
      <c r="K14" s="76">
        <v>86.72</v>
      </c>
      <c r="L14" s="76">
        <v>13.36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98.800591517000001</v>
      </c>
      <c r="K15" s="78">
        <v>13.28</v>
      </c>
      <c r="L15" s="78">
        <v>2.0499999999999998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61.977840946999997</v>
      </c>
      <c r="K16" s="76">
        <v>8.33</v>
      </c>
      <c r="L16" s="76">
        <v>1.28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36.822750569999997</v>
      </c>
      <c r="K17" s="76">
        <v>4.95</v>
      </c>
      <c r="L17" s="76">
        <v>0.76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310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316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359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317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293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310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318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317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293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286</v>
      </c>
      <c r="C33" s="16"/>
      <c r="D33" s="16"/>
    </row>
    <row r="34" spans="2:4">
      <c r="B34" t="s">
        <v>287</v>
      </c>
      <c r="C34" s="16"/>
      <c r="D34" s="16"/>
    </row>
    <row r="35" spans="2:4">
      <c r="B35" t="s">
        <v>288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334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335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337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338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339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340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334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335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336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337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338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339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340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360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361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362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363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364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365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366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367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368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369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370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362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363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369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346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347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371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372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293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373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374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373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374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293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346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347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293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4.3600000000000003</v>
      </c>
      <c r="I11" s="7"/>
      <c r="J11" s="7"/>
      <c r="K11" s="75">
        <v>0.86</v>
      </c>
      <c r="L11" s="75">
        <v>3299358</v>
      </c>
      <c r="M11" s="7"/>
      <c r="N11" s="75">
        <v>4011.3173342</v>
      </c>
      <c r="O11" s="7"/>
      <c r="P11" s="75">
        <v>100</v>
      </c>
      <c r="Q11" s="75">
        <v>83.09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4.3600000000000003</v>
      </c>
      <c r="K12" s="78">
        <v>0.86</v>
      </c>
      <c r="L12" s="78">
        <v>3299358</v>
      </c>
      <c r="N12" s="78">
        <v>4011.3173342</v>
      </c>
      <c r="P12" s="78">
        <v>100</v>
      </c>
      <c r="Q12" s="78">
        <v>83.09</v>
      </c>
    </row>
    <row r="13" spans="2:52">
      <c r="B13" s="77" t="s">
        <v>221</v>
      </c>
      <c r="C13" s="16"/>
      <c r="D13" s="16"/>
      <c r="H13" s="78">
        <v>4.2300000000000004</v>
      </c>
      <c r="K13" s="78">
        <v>0.15</v>
      </c>
      <c r="L13" s="78">
        <v>1028133</v>
      </c>
      <c r="N13" s="78">
        <v>1324.1615512999999</v>
      </c>
      <c r="P13" s="78">
        <v>33.01</v>
      </c>
      <c r="Q13" s="78">
        <v>27.43</v>
      </c>
    </row>
    <row r="14" spans="2:52">
      <c r="B14" s="77" t="s">
        <v>222</v>
      </c>
      <c r="C14" s="16"/>
      <c r="D14" s="16"/>
      <c r="H14" s="78">
        <v>4.2300000000000004</v>
      </c>
      <c r="K14" s="78">
        <v>0.15</v>
      </c>
      <c r="L14" s="78">
        <v>1028133</v>
      </c>
      <c r="N14" s="78">
        <v>1324.1615512999999</v>
      </c>
      <c r="P14" s="78">
        <v>33.01</v>
      </c>
      <c r="Q14" s="78">
        <v>27.43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424962</v>
      </c>
      <c r="M15" s="76">
        <v>150.27000000000001</v>
      </c>
      <c r="N15" s="76">
        <v>638.59039740000003</v>
      </c>
      <c r="O15" s="76">
        <v>0</v>
      </c>
      <c r="P15" s="76">
        <v>15.92</v>
      </c>
      <c r="Q15" s="76">
        <v>13.23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41486</v>
      </c>
      <c r="M16" s="76">
        <v>154.94</v>
      </c>
      <c r="N16" s="76">
        <v>64.278408400000004</v>
      </c>
      <c r="O16" s="76">
        <v>0</v>
      </c>
      <c r="P16" s="76">
        <v>1.6</v>
      </c>
      <c r="Q16" s="76">
        <v>1.33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160985</v>
      </c>
      <c r="M17" s="76">
        <v>117.27</v>
      </c>
      <c r="N17" s="76">
        <v>188.78710950000001</v>
      </c>
      <c r="O17" s="76">
        <v>0</v>
      </c>
      <c r="P17" s="76">
        <v>4.71</v>
      </c>
      <c r="Q17" s="76">
        <v>3.91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101568</v>
      </c>
      <c r="M18" s="76">
        <v>111.02</v>
      </c>
      <c r="N18" s="76">
        <v>112.7607936</v>
      </c>
      <c r="O18" s="76">
        <v>0</v>
      </c>
      <c r="P18" s="76">
        <v>2.81</v>
      </c>
      <c r="Q18" s="76">
        <v>2.34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6531</v>
      </c>
      <c r="M19" s="76">
        <v>103.95</v>
      </c>
      <c r="N19" s="76">
        <v>6.7889745000000001</v>
      </c>
      <c r="O19" s="76">
        <v>0</v>
      </c>
      <c r="P19" s="76">
        <v>0.17</v>
      </c>
      <c r="Q19" s="76">
        <v>0.14000000000000001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50444</v>
      </c>
      <c r="M20" s="76">
        <v>119.38</v>
      </c>
      <c r="N20" s="76">
        <v>60.220047200000003</v>
      </c>
      <c r="O20" s="76">
        <v>0</v>
      </c>
      <c r="P20" s="76">
        <v>1.5</v>
      </c>
      <c r="Q20" s="76">
        <v>1.25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48997</v>
      </c>
      <c r="M21" s="76">
        <v>118.91</v>
      </c>
      <c r="N21" s="76">
        <v>58.262332700000002</v>
      </c>
      <c r="O21" s="76">
        <v>0</v>
      </c>
      <c r="P21" s="76">
        <v>1.45</v>
      </c>
      <c r="Q21" s="76">
        <v>1.21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244</v>
      </c>
      <c r="H22" s="76">
        <v>3.58</v>
      </c>
      <c r="I22" t="s">
        <v>105</v>
      </c>
      <c r="J22" s="76">
        <v>0.1</v>
      </c>
      <c r="K22" s="76">
        <v>0.02</v>
      </c>
      <c r="L22" s="76">
        <v>193160</v>
      </c>
      <c r="M22" s="76">
        <v>100.68</v>
      </c>
      <c r="N22" s="76">
        <v>194.473488</v>
      </c>
      <c r="O22" s="76">
        <v>0</v>
      </c>
      <c r="P22" s="76">
        <v>4.8499999999999996</v>
      </c>
      <c r="Q22" s="76">
        <v>4.03</v>
      </c>
    </row>
    <row r="23" spans="2:17">
      <c r="B23" s="77" t="s">
        <v>247</v>
      </c>
      <c r="C23" s="16"/>
      <c r="D23" s="16"/>
      <c r="H23" s="78">
        <v>4.43</v>
      </c>
      <c r="K23" s="78">
        <v>1.2</v>
      </c>
      <c r="L23" s="78">
        <v>2271225</v>
      </c>
      <c r="N23" s="78">
        <v>2687.1557828999998</v>
      </c>
      <c r="P23" s="78">
        <v>66.989999999999995</v>
      </c>
      <c r="Q23" s="78">
        <v>55.66</v>
      </c>
    </row>
    <row r="24" spans="2:17">
      <c r="B24" s="77" t="s">
        <v>248</v>
      </c>
      <c r="C24" s="16"/>
      <c r="D24" s="16"/>
      <c r="H24" s="78">
        <v>0.53</v>
      </c>
      <c r="K24" s="78">
        <v>0.08</v>
      </c>
      <c r="L24" s="78">
        <v>685762</v>
      </c>
      <c r="N24" s="78">
        <v>685.53684759999999</v>
      </c>
      <c r="P24" s="78">
        <v>17.09</v>
      </c>
      <c r="Q24" s="78">
        <v>14.2</v>
      </c>
    </row>
    <row r="25" spans="2:17">
      <c r="B25" t="s">
        <v>249</v>
      </c>
      <c r="C25" t="s">
        <v>250</v>
      </c>
      <c r="D25" t="s">
        <v>103</v>
      </c>
      <c r="E25" t="s">
        <v>225</v>
      </c>
      <c r="F25" t="s">
        <v>152</v>
      </c>
      <c r="G25" t="s">
        <v>251</v>
      </c>
      <c r="H25" s="76">
        <v>0.68</v>
      </c>
      <c r="I25" t="s">
        <v>105</v>
      </c>
      <c r="J25" s="76">
        <v>0</v>
      </c>
      <c r="K25" s="76">
        <v>0.16</v>
      </c>
      <c r="L25" s="76">
        <v>345762</v>
      </c>
      <c r="M25" s="76">
        <v>99.98</v>
      </c>
      <c r="N25" s="76">
        <v>345.69284759999999</v>
      </c>
      <c r="O25" s="76">
        <v>0</v>
      </c>
      <c r="P25" s="76">
        <v>8.6199999999999992</v>
      </c>
      <c r="Q25" s="76">
        <v>7.16</v>
      </c>
    </row>
    <row r="26" spans="2:17">
      <c r="B26" t="s">
        <v>252</v>
      </c>
      <c r="C26" t="s">
        <v>253</v>
      </c>
      <c r="D26" t="s">
        <v>103</v>
      </c>
      <c r="E26" t="s">
        <v>225</v>
      </c>
      <c r="F26" t="s">
        <v>153</v>
      </c>
      <c r="G26" t="s">
        <v>254</v>
      </c>
      <c r="H26" s="76">
        <v>0.93</v>
      </c>
      <c r="I26" t="s">
        <v>105</v>
      </c>
      <c r="J26" s="76">
        <v>0</v>
      </c>
      <c r="K26" s="76">
        <v>0</v>
      </c>
      <c r="L26" s="76">
        <v>140000</v>
      </c>
      <c r="M26" s="76">
        <v>99.96</v>
      </c>
      <c r="N26" s="76">
        <v>139.94399999999999</v>
      </c>
      <c r="O26" s="76">
        <v>0</v>
      </c>
      <c r="P26" s="76">
        <v>3.49</v>
      </c>
      <c r="Q26" s="76">
        <v>2.9</v>
      </c>
    </row>
    <row r="27" spans="2:17">
      <c r="B27" t="s">
        <v>255</v>
      </c>
      <c r="C27" t="s">
        <v>256</v>
      </c>
      <c r="D27" t="s">
        <v>103</v>
      </c>
      <c r="E27" t="s">
        <v>225</v>
      </c>
      <c r="F27" t="s">
        <v>153</v>
      </c>
      <c r="G27" t="s">
        <v>257</v>
      </c>
      <c r="I27" t="s">
        <v>105</v>
      </c>
      <c r="J27" s="76">
        <v>0</v>
      </c>
      <c r="K27" s="76">
        <v>0</v>
      </c>
      <c r="L27" s="76">
        <v>200000</v>
      </c>
      <c r="M27" s="76">
        <v>99.95</v>
      </c>
      <c r="N27" s="76">
        <v>199.9</v>
      </c>
      <c r="O27" s="76">
        <v>0</v>
      </c>
      <c r="P27" s="76">
        <v>4.9800000000000004</v>
      </c>
      <c r="Q27" s="76">
        <v>4.1399999999999997</v>
      </c>
    </row>
    <row r="28" spans="2:17">
      <c r="B28" s="77" t="s">
        <v>258</v>
      </c>
      <c r="C28" s="16"/>
      <c r="D28" s="16"/>
      <c r="H28" s="78">
        <v>5.77</v>
      </c>
      <c r="K28" s="78">
        <v>1.59</v>
      </c>
      <c r="L28" s="78">
        <v>1585463</v>
      </c>
      <c r="N28" s="78">
        <v>2001.6189353</v>
      </c>
      <c r="P28" s="78">
        <v>49.9</v>
      </c>
      <c r="Q28" s="78">
        <v>41.46</v>
      </c>
    </row>
    <row r="29" spans="2:17">
      <c r="B29" t="s">
        <v>259</v>
      </c>
      <c r="C29" t="s">
        <v>260</v>
      </c>
      <c r="D29" t="s">
        <v>103</v>
      </c>
      <c r="E29" t="s">
        <v>225</v>
      </c>
      <c r="F29" t="s">
        <v>152</v>
      </c>
      <c r="G29" t="s">
        <v>261</v>
      </c>
      <c r="H29" s="76">
        <v>9.16</v>
      </c>
      <c r="I29" t="s">
        <v>105</v>
      </c>
      <c r="J29" s="76">
        <v>2</v>
      </c>
      <c r="K29" s="76">
        <v>2.4</v>
      </c>
      <c r="L29" s="76">
        <v>22453</v>
      </c>
      <c r="M29" s="76">
        <v>103.07</v>
      </c>
      <c r="N29" s="76">
        <v>23.1423071</v>
      </c>
      <c r="O29" s="76">
        <v>0</v>
      </c>
      <c r="P29" s="76">
        <v>0.57999999999999996</v>
      </c>
      <c r="Q29" s="76">
        <v>0.48</v>
      </c>
    </row>
    <row r="30" spans="2:17">
      <c r="B30" t="s">
        <v>262</v>
      </c>
      <c r="C30" t="s">
        <v>263</v>
      </c>
      <c r="D30" t="s">
        <v>103</v>
      </c>
      <c r="E30" t="s">
        <v>225</v>
      </c>
      <c r="F30" t="s">
        <v>152</v>
      </c>
      <c r="G30" t="s">
        <v>264</v>
      </c>
      <c r="H30" s="76">
        <v>2.71</v>
      </c>
      <c r="I30" t="s">
        <v>105</v>
      </c>
      <c r="J30" s="76">
        <v>5</v>
      </c>
      <c r="K30" s="76">
        <v>0.75</v>
      </c>
      <c r="L30" s="76">
        <v>222376</v>
      </c>
      <c r="M30" s="76">
        <v>114.45</v>
      </c>
      <c r="N30" s="76">
        <v>254.509332</v>
      </c>
      <c r="O30" s="76">
        <v>0</v>
      </c>
      <c r="P30" s="76">
        <v>6.34</v>
      </c>
      <c r="Q30" s="76">
        <v>5.27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4.4000000000000004</v>
      </c>
      <c r="I31" t="s">
        <v>105</v>
      </c>
      <c r="J31" s="76">
        <v>5.5</v>
      </c>
      <c r="K31" s="76">
        <v>1.29</v>
      </c>
      <c r="L31" s="76">
        <v>100013</v>
      </c>
      <c r="M31" s="76">
        <v>124.52</v>
      </c>
      <c r="N31" s="76">
        <v>124.53618760000001</v>
      </c>
      <c r="O31" s="76">
        <v>0</v>
      </c>
      <c r="P31" s="76">
        <v>3.1</v>
      </c>
      <c r="Q31" s="76">
        <v>2.58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1.86</v>
      </c>
      <c r="I32" t="s">
        <v>105</v>
      </c>
      <c r="J32" s="76">
        <v>6</v>
      </c>
      <c r="K32" s="76">
        <v>0.48</v>
      </c>
      <c r="L32" s="76">
        <v>330270</v>
      </c>
      <c r="M32" s="76">
        <v>111.86</v>
      </c>
      <c r="N32" s="76">
        <v>369.440022</v>
      </c>
      <c r="O32" s="76">
        <v>0</v>
      </c>
      <c r="P32" s="76">
        <v>9.2100000000000009</v>
      </c>
      <c r="Q32" s="76">
        <v>7.65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5.47</v>
      </c>
      <c r="I33" t="s">
        <v>105</v>
      </c>
      <c r="J33" s="76">
        <v>4.25</v>
      </c>
      <c r="K33" s="76">
        <v>1.61</v>
      </c>
      <c r="L33" s="76">
        <v>304018</v>
      </c>
      <c r="M33" s="76">
        <v>120.1</v>
      </c>
      <c r="N33" s="76">
        <v>365.12561799999997</v>
      </c>
      <c r="O33" s="76">
        <v>0</v>
      </c>
      <c r="P33" s="76">
        <v>9.1</v>
      </c>
      <c r="Q33" s="76">
        <v>7.56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6.34</v>
      </c>
      <c r="I34" t="s">
        <v>105</v>
      </c>
      <c r="J34" s="76">
        <v>3.75</v>
      </c>
      <c r="K34" s="76">
        <v>1.85</v>
      </c>
      <c r="L34" s="76">
        <v>65360</v>
      </c>
      <c r="M34" s="76">
        <v>118.05</v>
      </c>
      <c r="N34" s="76">
        <v>77.157480000000007</v>
      </c>
      <c r="O34" s="76">
        <v>0</v>
      </c>
      <c r="P34" s="76">
        <v>1.92</v>
      </c>
      <c r="Q34" s="76">
        <v>1.6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7.69</v>
      </c>
      <c r="I35" t="s">
        <v>105</v>
      </c>
      <c r="J35" s="76">
        <v>6.25</v>
      </c>
      <c r="K35" s="76">
        <v>2.2200000000000002</v>
      </c>
      <c r="L35" s="76">
        <v>468497</v>
      </c>
      <c r="M35" s="76">
        <v>145.02000000000001</v>
      </c>
      <c r="N35" s="76">
        <v>679.41434939999999</v>
      </c>
      <c r="O35" s="76">
        <v>0</v>
      </c>
      <c r="P35" s="76">
        <v>16.940000000000001</v>
      </c>
      <c r="Q35" s="76">
        <v>14.07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261</v>
      </c>
      <c r="H36" s="76">
        <v>15.64</v>
      </c>
      <c r="I36" t="s">
        <v>105</v>
      </c>
      <c r="J36" s="76">
        <v>5.5</v>
      </c>
      <c r="K36" s="76">
        <v>3.33</v>
      </c>
      <c r="L36" s="76">
        <v>72476</v>
      </c>
      <c r="M36" s="76">
        <v>149.41999999999999</v>
      </c>
      <c r="N36" s="76">
        <v>108.2936392</v>
      </c>
      <c r="O36" s="76">
        <v>0</v>
      </c>
      <c r="P36" s="76">
        <v>2.7</v>
      </c>
      <c r="Q36" s="76">
        <v>2.2400000000000002</v>
      </c>
    </row>
    <row r="37" spans="2:17">
      <c r="B37" s="77" t="s">
        <v>282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6">
        <v>0</v>
      </c>
      <c r="I38" t="s">
        <v>213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283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218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s="77" t="s">
        <v>284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6">
        <v>0</v>
      </c>
      <c r="I43" t="s">
        <v>213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s="77" t="s">
        <v>285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t="s">
        <v>286</v>
      </c>
      <c r="C46" s="16"/>
      <c r="D46" s="16"/>
    </row>
    <row r="47" spans="2:17">
      <c r="B47" t="s">
        <v>287</v>
      </c>
      <c r="C47" s="16"/>
      <c r="D47" s="16"/>
    </row>
    <row r="48" spans="2:17">
      <c r="B48" t="s">
        <v>288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346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347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293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286</v>
      </c>
      <c r="C25" s="16"/>
      <c r="D25" s="16"/>
      <c r="E25" s="16"/>
      <c r="F25" s="16"/>
      <c r="G25" s="16"/>
    </row>
    <row r="26" spans="2:20">
      <c r="B26" t="s">
        <v>287</v>
      </c>
      <c r="C26" s="16"/>
      <c r="D26" s="16"/>
      <c r="E26" s="16"/>
      <c r="F26" s="16"/>
      <c r="G26" s="16"/>
    </row>
    <row r="27" spans="2:20">
      <c r="B27" t="s">
        <v>288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289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247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290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293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291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292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286</v>
      </c>
      <c r="C27" s="16"/>
      <c r="D27" s="16"/>
      <c r="E27" s="16"/>
      <c r="F27" s="16"/>
    </row>
    <row r="28" spans="2:21">
      <c r="B28" t="s">
        <v>287</v>
      </c>
      <c r="C28" s="16"/>
      <c r="D28" s="16"/>
      <c r="E28" s="16"/>
      <c r="F28" s="16"/>
    </row>
    <row r="29" spans="2:21">
      <c r="B29" t="s">
        <v>288</v>
      </c>
      <c r="C29" s="16"/>
      <c r="D29" s="16"/>
      <c r="E29" s="16"/>
      <c r="F29" s="16"/>
    </row>
    <row r="30" spans="2:21">
      <c r="B30" t="s">
        <v>294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295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296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297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298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218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291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292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286</v>
      </c>
      <c r="E27" s="16"/>
      <c r="F27" s="16"/>
      <c r="G27" s="16"/>
    </row>
    <row r="28" spans="2:14">
      <c r="B28" t="s">
        <v>287</v>
      </c>
      <c r="E28" s="16"/>
      <c r="F28" s="16"/>
      <c r="G28" s="16"/>
    </row>
    <row r="29" spans="2:14">
      <c r="B29" t="s">
        <v>288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299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300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301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302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293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303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304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305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293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303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286</v>
      </c>
      <c r="D35" s="16"/>
      <c r="E35" s="16"/>
      <c r="F35" s="16"/>
      <c r="G35" s="16"/>
    </row>
    <row r="36" spans="2:14">
      <c r="B36" t="s">
        <v>287</v>
      </c>
      <c r="D36" s="16"/>
      <c r="E36" s="16"/>
      <c r="F36" s="16"/>
      <c r="G36" s="16"/>
    </row>
    <row r="37" spans="2:14">
      <c r="B37" t="s">
        <v>288</v>
      </c>
      <c r="D37" s="16"/>
      <c r="E37" s="16"/>
      <c r="F37" s="16"/>
      <c r="G37" s="16"/>
    </row>
    <row r="38" spans="2:14">
      <c r="B38" t="s">
        <v>294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306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307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286</v>
      </c>
      <c r="C19" s="16"/>
      <c r="D19" s="16"/>
      <c r="E19" s="16"/>
    </row>
    <row r="20" spans="2:15">
      <c r="B20" t="s">
        <v>287</v>
      </c>
      <c r="C20" s="16"/>
      <c r="D20" s="16"/>
      <c r="E20" s="16"/>
    </row>
    <row r="21" spans="2:15">
      <c r="B21" t="s">
        <v>288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308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309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E23EC18-2245-4DA0-AE13-464B8604E046}"/>
</file>

<file path=customXml/itemProps2.xml><?xml version="1.0" encoding="utf-8"?>
<ds:datastoreItem xmlns:ds="http://schemas.openxmlformats.org/officeDocument/2006/customXml" ds:itemID="{DEA4549F-F94D-48A7-8F94-8660397CDF9A}"/>
</file>

<file path=customXml/itemProps3.xml><?xml version="1.0" encoding="utf-8"?>
<ds:datastoreItem xmlns:ds="http://schemas.openxmlformats.org/officeDocument/2006/customXml" ds:itemID="{E611C748-55A7-4873-892E-E220213E4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520042177_b9632_0317</dc:title>
  <dc:creator>Yuli</dc:creator>
  <cp:lastModifiedBy>עוז סגל</cp:lastModifiedBy>
  <dcterms:created xsi:type="dcterms:W3CDTF">2015-11-10T09:34:27Z</dcterms:created>
  <dcterms:modified xsi:type="dcterms:W3CDTF">2017-10-23T11:26:45Z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