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<sst xmlns="http://schemas.openxmlformats.org/spreadsheetml/2006/main" count="1683" uniqueCount="498">
  <si>
    <t>תאריך הדיווח: 28/09/2017</t>
  </si>
  <si>
    <t>החברה המדווחת: הלמן אלדובי קופות גמל ופנסיה בע"מ</t>
  </si>
  <si>
    <t>שם מסלול/קרן/קופה: הא בר יציב שקלית (44)</t>
  </si>
  <si>
    <t>מספר מסלול/קרן/קופה: 723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</si>
  <si>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</si>
  <si>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</si>
  <si>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</si>
  <si>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</si>
  <si>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</si>
  <si>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</si>
  <si>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</si>
  <si>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</si>
  <si>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</si>
  <si>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</si>
  <si>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</si>
  <si>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</si>
  <si>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</si>
  <si>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</si>
  <si>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</si>
  <si>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</si>
  <si>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</si>
  <si>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</si>
  <si>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</si>
  <si>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</si>
  <si>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</si>
  <si>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</si>
  <si>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</si>
  <si>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</si>
  <si>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</si>
  <si>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</si>
  <si>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</si>
  <si>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</si>
  <si>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</si>
  <si>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</si>
  <si>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</si>
  <si>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</si>
  <si>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</si>
  <si>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</si>
  <si>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</si>
  <si>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</si>
  <si>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</si>
  <si>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</si>
  <si>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</si>
  <si>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</si>
  <si>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</si>
  <si>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</si>
  <si>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</si>
  <si>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</si>
  <si>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</si>
  <si>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</si>
  <si>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</si>
  <si>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</si>
  <si>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</si>
  <si>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</si>
  <si>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</si>
  <si>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</si>
  <si>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</si>
  <si>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</si>
  <si>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</si>
  <si>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</si>
  <si>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</si>
  <si>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</si>
  <si>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</si>
  <si>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</si>
  <si>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</si>
  <si>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</si>
  <si>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</si>
  <si>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</si>
  <si>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</si>
  <si>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</si>
  <si>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</si>
  <si>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</si>
  <si>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</si>
  <si>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</si>
  <si>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</si>
  <si>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</si>
  <si>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</si>
  <si>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</si>
  <si>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</si>
  <si>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</si>
  <si>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</si>
  <si>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</si>
  <si>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</si>
  <si>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</si>
  <si>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</si>
  <si>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</si>
  <si>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</si>
  <si>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</si>
  <si>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</si>
  <si>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</si>
  <si>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</si>
  <si>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</si>
  <si>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</si>
  <si>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</si>
  <si>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</si>
  <si>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</si>
  <si>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</si>
  <si>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</si>
  <si>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</si>
  <si>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</si>
  <si>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</si>
  <si>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</si>
  <si>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</si>
  <si>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</si>
  <si>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</si>
  <si>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</t>
  </si>
  <si>
    <t>מעלות</t>
  </si>
  <si>
    <t>שקל חדש</t>
  </si>
  <si>
    <t>סה"כ יתרות מזומנים ועו"ש נקובים במט"ח</t>
  </si>
  <si>
    <t>דולר אמריקאי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</si>
  <si>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</si>
  <si>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</si>
  <si>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</si>
  <si>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</si>
  <si>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</si>
  <si>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</si>
  <si>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</si>
  <si>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</si>
  <si>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</si>
  <si>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</si>
  <si>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</si>
  <si>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</si>
  <si>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</si>
  <si>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</si>
  <si>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</si>
  <si>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</si>
  <si>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</si>
  <si>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</si>
  <si>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</si>
  <si>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</si>
  <si>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</si>
  <si>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</si>
  <si>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</si>
  <si>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 1217</t>
  </si>
  <si>
    <t>TASE</t>
  </si>
  <si>
    <t>RF</t>
  </si>
  <si>
    <t>מ.ק.מ 618</t>
  </si>
  <si>
    <t>מק"מ 428</t>
  </si>
  <si>
    <t>ממשל שקלית 0120</t>
  </si>
  <si>
    <t>ממשל שקלית 0421</t>
  </si>
  <si>
    <t>ממשל שקלית 0519</t>
  </si>
  <si>
    <t>ממשל שקלית 1018</t>
  </si>
  <si>
    <t>ממשלתי שקלי 0118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</si>
  <si>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</si>
  <si>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</si>
  <si>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</si>
  <si>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</si>
  <si>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</si>
  <si>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</si>
  <si>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</si>
  <si>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</si>
  <si>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</si>
  <si>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</si>
  <si>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</si>
  <si>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</si>
  <si>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</si>
  <si>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</si>
  <si>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</si>
  <si>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</si>
  <si>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</si>
  <si>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</si>
  <si>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</si>
  <si>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</si>
  <si>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</si>
  <si>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</si>
  <si>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</si>
  <si>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</si>
  <si>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מז טפ הנפק 38</t>
  </si>
  <si>
    <t>בנקים</t>
  </si>
  <si>
    <t>פועלים הנפ אגח 33</t>
  </si>
  <si>
    <t>אמות אג1</t>
  </si>
  <si>
    <t>נדל"ן ובינוי</t>
  </si>
  <si>
    <t>AA</t>
  </si>
  <si>
    <t>ארפורט אג4</t>
  </si>
  <si>
    <t>כללביט אגח ב</t>
  </si>
  <si>
    <t>ביטוח</t>
  </si>
  <si>
    <t>מידרוג</t>
  </si>
  <si>
    <t>פועלים שה נד1 רובד2</t>
  </si>
  <si>
    <t>ריט 1 אג"ח ג 3.9</t>
  </si>
  <si>
    <t>אלוני חץ אג6</t>
  </si>
  <si>
    <t>AA-</t>
  </si>
  <si>
    <t>גזית גלוב אג"ח ט'</t>
  </si>
  <si>
    <t>פניקס הון התח ב'</t>
  </si>
  <si>
    <t>ביג ג 4.85</t>
  </si>
  <si>
    <t>A+</t>
  </si>
  <si>
    <t>דסקונט מנ שה נד 1</t>
  </si>
  <si>
    <t>הוט.ק1</t>
  </si>
  <si>
    <t>תקשורת ומדיה</t>
  </si>
  <si>
    <t>אזורים 9</t>
  </si>
  <si>
    <t>A</t>
  </si>
  <si>
    <t>אלרוב נדלן אגח א'</t>
  </si>
  <si>
    <t>אפריקה מגורים אג2</t>
  </si>
  <si>
    <t>מבני תעש אג8</t>
  </si>
  <si>
    <t>מבני תעשיה ט</t>
  </si>
  <si>
    <t>נכסים ובנין אג3</t>
  </si>
  <si>
    <t>שלמה החזקות אג11</t>
  </si>
  <si>
    <t>שרותים</t>
  </si>
  <si>
    <t>אזורים 8 5.5%</t>
  </si>
  <si>
    <t>A-</t>
  </si>
  <si>
    <t>אשדר.ק1</t>
  </si>
  <si>
    <t>סה"כ אגרות חוב קונצרניות לא צמודות</t>
  </si>
  <si>
    <t>מז טפ הנפק   40</t>
  </si>
  <si>
    <t>מז טפ הנפק 37</t>
  </si>
  <si>
    <t>פועלים הנפ אג29</t>
  </si>
  <si>
    <t>אלביט מערכות אג"ח א</t>
  </si>
  <si>
    <t>ביטחוניות</t>
  </si>
  <si>
    <t>AA+</t>
  </si>
  <si>
    <t>בינל הנפ אג8</t>
  </si>
  <si>
    <t>פעלה.ק11</t>
  </si>
  <si>
    <t>בזק אגח9</t>
  </si>
  <si>
    <t>דיסקונט אגח י"א כת.הת.נד</t>
  </si>
  <si>
    <t>דיסקונט מנפיקים הת5</t>
  </si>
  <si>
    <t>וילאר אג5</t>
  </si>
  <si>
    <t>לאומי שה נד 301</t>
  </si>
  <si>
    <t>אגוד הנפקות אג7</t>
  </si>
  <si>
    <t>גב ים אג"ח ז</t>
  </si>
  <si>
    <t>גזית גלוב אג5</t>
  </si>
  <si>
    <t>הראל הנפקות אג2</t>
  </si>
  <si>
    <t>הראל הנפקות אג3</t>
  </si>
  <si>
    <t>פז נפט אג3</t>
  </si>
  <si>
    <t>חיפושי נפט וגז</t>
  </si>
  <si>
    <t>אגוד הנפקות הת18</t>
  </si>
  <si>
    <t>בי קומיוניק אג2</t>
  </si>
  <si>
    <t>טמפו משקאות אג1</t>
  </si>
  <si>
    <t>מזון</t>
  </si>
  <si>
    <t>ירושלים הנפקות אג8</t>
  </si>
  <si>
    <t>ישרס אג"ח י"א</t>
  </si>
  <si>
    <t>קרסו מוטורס ב'</t>
  </si>
  <si>
    <t>מסחר</t>
  </si>
  <si>
    <t>אבגל.ק2</t>
  </si>
  <si>
    <t>עץ נייר ודפוס</t>
  </si>
  <si>
    <t>דלק קבוצה אג14</t>
  </si>
  <si>
    <t>השקעה ואחזקות</t>
  </si>
  <si>
    <t>דלק קבוצה אג15</t>
  </si>
  <si>
    <t>דמרי אג"ח ד'</t>
  </si>
  <si>
    <t>דמרי אגח ה</t>
  </si>
  <si>
    <t>לוינשטין נכסים אג1</t>
  </si>
  <si>
    <t>דור אלון אג3</t>
  </si>
  <si>
    <t>אלדן תחבורה אג"ח א</t>
  </si>
  <si>
    <t>BBB+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</si>
  <si>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</si>
  <si>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</si>
  <si>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</si>
  <si>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</si>
  <si>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</si>
  <si>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</si>
  <si>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</si>
  <si>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</si>
  <si>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</si>
  <si>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</si>
  <si>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</si>
  <si>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</si>
  <si>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</si>
  <si>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</si>
  <si>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</si>
  <si>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</si>
  <si>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</si>
  <si>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</si>
  <si>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</si>
  <si>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</si>
  <si>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</si>
  <si>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</si>
  <si>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</si>
  <si>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</si>
  <si>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</si>
  <si>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</si>
  <si>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</si>
  <si>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</si>
  <si>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</si>
  <si>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</si>
  <si>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</si>
  <si>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</si>
  <si>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</si>
  <si>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</si>
  <si>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</si>
  <si>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</si>
  <si>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</si>
  <si>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</si>
  <si>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</si>
  <si>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</si>
  <si>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</si>
  <si>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</si>
  <si>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</si>
  <si>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</si>
  <si>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</si>
  <si>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</si>
  <si>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</si>
  <si>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</si>
  <si>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</si>
  <si>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</si>
  <si>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</si>
  <si>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</si>
  <si>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</si>
  <si>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</si>
  <si>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</si>
  <si>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</si>
  <si>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</si>
  <si>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</si>
  <si>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</si>
  <si>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</si>
  <si>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</si>
  <si>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</si>
  <si>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</si>
  <si>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</si>
  <si>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</si>
  <si>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</si>
  <si>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</si>
  <si>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</si>
  <si>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</si>
  <si>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</si>
  <si>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</si>
  <si>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</si>
  <si>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</si>
  <si>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</si>
  <si>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</si>
  <si>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</si>
  <si>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</si>
  <si>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</si>
  <si>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</si>
  <si>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</si>
  <si>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</si>
  <si>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</si>
  <si>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</si>
  <si>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</si>
  <si>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</si>
  <si>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</si>
  <si>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הראל ביטוח 1 5.5%כתה</t>
  </si>
  <si>
    <t>19/02/2004</t>
  </si>
  <si>
    <t>סויטלנד אג"ח א'</t>
  </si>
  <si>
    <t>20/11/2011</t>
  </si>
  <si>
    <t>אלקטרה נדלן ב' 5.6%</t>
  </si>
  <si>
    <t>BBB-</t>
  </si>
  <si>
    <t>18/09/2006</t>
  </si>
  <si>
    <t>הום סנטר א' 6.1%</t>
  </si>
  <si>
    <t>28/06/2007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</si>
  <si>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</si>
  <si>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</si>
  <si>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</si>
  <si>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</si>
  <si>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</si>
  <si>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</si>
  <si>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</si>
  <si>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</si>
  <si>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</si>
  <si>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</si>
  <si>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</si>
  <si>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</si>
  <si>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</si>
  <si>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</si>
  <si>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</si>
  <si>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</si>
  <si>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</si>
  <si>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</si>
  <si>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</si>
  <si>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</si>
  <si>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</si>
  <si>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</si>
  <si>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</si>
  <si>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</si>
  <si>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</si>
  <si>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</si>
  <si>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</si>
  <si>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</si>
  <si>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</si>
  <si>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</si>
  <si>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</si>
  <si>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</si>
  <si>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</si>
  <si>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</si>
  <si>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</si>
  <si>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</si>
  <si>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</si>
  <si>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</si>
  <si>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</si>
  <si>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</si>
  <si>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</si>
  <si>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</si>
  <si>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</si>
  <si>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</si>
  <si>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</si>
  <si>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</si>
  <si>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</si>
  <si>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</si>
  <si>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</si>
  <si>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</si>
  <si>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</si>
  <si>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</si>
  <si>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</si>
  <si>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</si>
  <si>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</si>
  <si>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אלדן הלוואה 3.9 9/16</t>
  </si>
  <si>
    <t>21/10/2016</t>
  </si>
  <si>
    <t>סה"כ הלוואות מובטחות בבטחונות אחרים</t>
  </si>
  <si>
    <t>כלל תעשיות ה שקלית A</t>
  </si>
  <si>
    <t>כן</t>
  </si>
  <si>
    <t>26/01/2015</t>
  </si>
  <si>
    <t>כלל תעשיות קבוע ל.צB</t>
  </si>
  <si>
    <t>כת"ש D שקלי</t>
  </si>
  <si>
    <t>26/06/2017</t>
  </si>
  <si>
    <t>אלדן הלוואה 3%</t>
  </si>
  <si>
    <t>23/11/2014</t>
  </si>
  <si>
    <t>אלדן הלוואה 4.6%</t>
  </si>
  <si>
    <t>5/08/2015</t>
  </si>
  <si>
    <t>אספן הלוואה 4.5%</t>
  </si>
  <si>
    <t>18/11/2014</t>
  </si>
  <si>
    <t>אספן הלוואה 8.2%</t>
  </si>
  <si>
    <t>10/09/2012</t>
  </si>
  <si>
    <t>קידום 16 הלוואה</t>
  </si>
  <si>
    <t>11/05/2015</t>
  </si>
  <si>
    <t>קידום 17 הלוואה</t>
  </si>
  <si>
    <t>8/07/2015</t>
  </si>
  <si>
    <t>קידום 18 הלוואה</t>
  </si>
  <si>
    <t>21/10/2015</t>
  </si>
  <si>
    <t>קידום 20 הלוואה</t>
  </si>
  <si>
    <t>3/03/2016</t>
  </si>
  <si>
    <t>קידום 21 הלוואה</t>
  </si>
  <si>
    <t>6/10/2016</t>
  </si>
  <si>
    <t>קידום 22 הלוואה</t>
  </si>
  <si>
    <t>קידום 23 הלוואה</t>
  </si>
  <si>
    <t>5/03/2017</t>
  </si>
  <si>
    <t>קידום 24 הלוואה</t>
  </si>
  <si>
    <t>29/03/2017</t>
  </si>
  <si>
    <t>קידום 25 הלוואה</t>
  </si>
  <si>
    <t>17/05/2017</t>
  </si>
  <si>
    <t>קידום 26 הלוואה</t>
  </si>
  <si>
    <t>3/07/2017</t>
  </si>
  <si>
    <t>קידום 27 הלוואה</t>
  </si>
  <si>
    <t>30/07/2017</t>
  </si>
  <si>
    <t>קידום 5 הלוואה</t>
  </si>
  <si>
    <t>17/10/2013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</si>
  <si>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</si>
  <si>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</si>
  <si>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</si>
  <si>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</si>
  <si>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</si>
  <si>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הלוואת קרסו 4.3%</t>
  </si>
  <si>
    <t>24/07/2014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</si>
  <si>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</si>
  <si>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</si>
  <si>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</si>
  <si>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</si>
  <si>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</si>
  <si>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</si>
  <si>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</si>
  <si>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</si>
  <si>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</si>
  <si>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</si>
  <si>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</si>
  <si>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</si>
  <si>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</si>
  <si>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</si>
  <si>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</si>
  <si>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</si>
  <si>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</si>
  <si>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</si>
  <si>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</si>
  <si>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</si>
  <si>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</si>
  <si>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</si>
  <si>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</si>
  <si>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</si>
  <si>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</si>
  <si>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</si>
  <si>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</si>
  <si>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</si>
  <si>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</si>
  <si>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</si>
  <si>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</si>
  <si>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</si>
  <si>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</si>
  <si>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</si>
  <si>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</si>
  <si>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דמי ניהול החודש</t>
  </si>
  <si>
    <t>מס הכנסה-ניכויים תא )5(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</si>
  <si>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</si>
  <si>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</si>
  <si>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</si>
  <si>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</si>
  <si>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</si>
  <si>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</si>
  <si>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</si>
  <si>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</si>
  <si>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</si>
  <si>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</si>
  <si>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</si>
  <si>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</si>
  <si>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</si>
  <si>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</si>
  <si>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</si>
  <si>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</si>
  <si>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</si>
  <si>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</si>
  <si>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</si>
  <si>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</si>
  <si>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</si>
  <si>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</si>
  <si>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</si>
  <si>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הלוואה לגורם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</si>
</sst>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>
      <selection activeCell="D44" sqref="D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3568.2625899999998</v>
      </c>
      <c r="D11" s="8">
        <v>1.8139926709690099E-2</v>
      </c>
    </row>
    <row r="12" spans="2:4">
      <c r="B12" s="6" t="s">
        <v>10</v>
      </c>
      <c r="C12" s="7">
        <v>180618.93362699999</v>
      </c>
      <c r="D12" s="8">
        <v>0.91820995112810899</v>
      </c>
    </row>
    <row r="13" spans="2:4">
      <c r="B13" s="6" t="s">
        <v>11</v>
      </c>
      <c r="C13" s="7">
        <v>158483.708637</v>
      </c>
      <c r="D13" s="8">
        <v>0.80568141689231998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22135.224989999999</v>
      </c>
      <c r="D15" s="8">
        <v>0.112528534235789</v>
      </c>
    </row>
    <row r="16" spans="2:4">
      <c r="B16" s="6" t="s">
        <v>14</v>
      </c>
      <c r="C16" s="7">
        <v>0</v>
      </c>
      <c r="D16" s="8">
        <v>0</v>
      </c>
    </row>
    <row r="17" spans="2:4">
      <c r="B17" s="6" t="s">
        <v>15</v>
      </c>
      <c r="C17" s="7">
        <v>0</v>
      </c>
      <c r="D17" s="8">
        <v>0</v>
      </c>
    </row>
    <row r="18" spans="2:4">
      <c r="B18" s="6" t="s">
        <v>16</v>
      </c>
      <c r="C18" s="7">
        <v>0</v>
      </c>
      <c r="D18" s="8">
        <v>0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339.80833000000001</v>
      </c>
      <c r="D23" s="8">
        <v>1.72747886291132E-3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339.80833000000001</v>
      </c>
      <c r="D26" s="8">
        <v>1.72747886291132E-3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0</v>
      </c>
      <c r="D28" s="8">
        <v>0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0</v>
      </c>
      <c r="D31" s="8">
        <v>0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12180.658450000001</v>
      </c>
      <c r="D33" s="8">
        <v>6.19226432992891E-2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0</v>
      </c>
      <c r="D37" s="8">
        <v>0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196707.66299700001</v>
      </c>
      <c r="D42" s="10">
        <v>1</v>
      </c>
    </row>
    <row r="43" spans="2:4">
      <c r="B43" s="6" t="s">
        <v>40</v>
      </c>
      <c r="C43" s="7">
        <v>0</v>
      </c>
      <c r="D43" s="8">
        <f>C43/C42</f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7.1025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0.55459999999999998</v>
      </c>
    </row>
    <row r="63" spans="3:4">
      <c r="C63" s="6" t="s">
        <v>59</v>
      </c>
      <c r="D63" s="11">
        <v>0.19420000000000001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6.08E-2</v>
      </c>
    </row>
    <row r="66" spans="3:4">
      <c r="C66" s="6" t="s">
        <v>62</v>
      </c>
      <c r="D66" s="11">
        <v>1.1089</v>
      </c>
    </row>
    <row r="67" spans="3:4">
      <c r="C67" s="6" t="s">
        <v>63</v>
      </c>
      <c r="D67" s="11">
        <v>3.3000000000000002E-2</v>
      </c>
    </row>
    <row r="68" spans="3:4">
      <c r="C68" s="6" t="s">
        <v>64</v>
      </c>
      <c r="D68" s="11">
        <v>5.3900000000000003E-2</v>
      </c>
    </row>
    <row r="69" spans="3:4">
      <c r="C69" s="6" t="s">
        <v>65</v>
      </c>
      <c r="D69" s="11">
        <v>0.1057</v>
      </c>
    </row>
    <row r="70" spans="3:4">
      <c r="C70" s="6" t="s">
        <v>66</v>
      </c>
      <c r="D70" s="11">
        <v>0.1162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2.5415999999999999</v>
      </c>
    </row>
    <row r="73" spans="3:4">
      <c r="C73" s="6" t="s">
        <v>69</v>
      </c>
      <c r="D73" s="11">
        <v>0.99080000000000001</v>
      </c>
    </row>
    <row r="74" spans="3:4">
      <c r="C74" s="6" t="s">
        <v>70</v>
      </c>
      <c r="D74" s="11">
        <v>0.45190000000000002</v>
      </c>
    </row>
    <row r="75" spans="3:4">
      <c r="C75" s="6" t="s">
        <v>71</v>
      </c>
      <c r="D75" s="11">
        <v>2.5962999999999998</v>
      </c>
    </row>
    <row r="76" spans="3:4">
      <c r="C76" s="6" t="s">
        <v>72</v>
      </c>
      <c r="D76" s="11">
        <v>0.5302</v>
      </c>
    </row>
    <row r="77" spans="3:4">
      <c r="C77" s="6" t="s">
        <v>73</v>
      </c>
      <c r="D77" s="11">
        <v>0.96450000000000002</v>
      </c>
    </row>
    <row r="78" spans="3:4">
      <c r="C78" s="6" t="s">
        <v>74</v>
      </c>
      <c r="D78" s="11">
        <v>1.3366</v>
      </c>
    </row>
    <row r="79" spans="3:4">
      <c r="C79" s="6" t="s">
        <v>75</v>
      </c>
      <c r="D79" s="11">
        <v>1.5963000000000001</v>
      </c>
    </row>
    <row r="80" spans="3:4">
      <c r="C80" s="6" t="s">
        <v>76</v>
      </c>
      <c r="D80" s="11">
        <v>13.4343</v>
      </c>
    </row>
    <row r="81" spans="2:4">
      <c r="C81" s="6" t="s">
        <v>77</v>
      </c>
      <c r="D81" s="11">
        <v>3.0794999999999999</v>
      </c>
    </row>
    <row r="82" spans="2:4">
      <c r="C82" s="6" t="s">
        <v>78</v>
      </c>
      <c r="D82" s="11">
        <v>0.5302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0.90359999999999996</v>
      </c>
    </row>
    <row r="85" spans="2:4">
      <c r="C85" s="6" t="s">
        <v>81</v>
      </c>
      <c r="D85" s="11">
        <v>2.3400000000000001E-2</v>
      </c>
    </row>
    <row r="86" spans="2:4">
      <c r="C86" s="6" t="s">
        <v>82</v>
      </c>
      <c r="D86" s="11">
        <v>0.2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2.1257000000000001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278</v>
      </c>
    </row>
    <row r="8" spans="2:12">
      <c r="B8" s="3" t="s">
        <v>88</v>
      </c>
      <c r="C8" s="3" t="s">
        <v>89</v>
      </c>
      <c r="D8" s="3" t="s">
        <v>119</v>
      </c>
      <c r="E8" s="3" t="s">
        <v>152</v>
      </c>
      <c r="F8" s="3" t="s">
        <v>93</v>
      </c>
      <c r="G8" s="3" t="s">
        <v>122</v>
      </c>
      <c r="H8" s="3" t="s">
        <v>42</v>
      </c>
      <c r="I8" s="3" t="s">
        <v>96</v>
      </c>
      <c r="J8" s="3" t="s">
        <v>123</v>
      </c>
      <c r="K8" s="3" t="s">
        <v>124</v>
      </c>
      <c r="L8" s="3" t="s">
        <v>98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279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280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281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282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283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284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285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281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286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283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287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284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116</v>
      </c>
      <c r="C25" s="17"/>
      <c r="D25" s="6"/>
      <c r="E25" s="6"/>
      <c r="F25" s="6"/>
    </row>
    <row r="29" spans="2:12">
      <c r="B2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117</v>
      </c>
    </row>
    <row r="7" spans="2:11" ht="15.75">
      <c r="B7" s="2" t="s">
        <v>288</v>
      </c>
    </row>
    <row r="8" spans="2:11">
      <c r="B8" s="3" t="s">
        <v>88</v>
      </c>
      <c r="C8" s="3" t="s">
        <v>89</v>
      </c>
      <c r="D8" s="3" t="s">
        <v>119</v>
      </c>
      <c r="E8" s="3" t="s">
        <v>152</v>
      </c>
      <c r="F8" s="3" t="s">
        <v>93</v>
      </c>
      <c r="G8" s="3" t="s">
        <v>122</v>
      </c>
      <c r="H8" s="3" t="s">
        <v>42</v>
      </c>
      <c r="I8" s="3" t="s">
        <v>96</v>
      </c>
      <c r="J8" s="3" t="s">
        <v>124</v>
      </c>
      <c r="K8" s="3" t="s">
        <v>98</v>
      </c>
    </row>
    <row r="9" spans="2:11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</row>
    <row r="11" spans="2:11">
      <c r="B11" s="3" t="s">
        <v>289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290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291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292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293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294</v>
      </c>
    </row>
    <row r="8" spans="2:17">
      <c r="B8" s="3" t="s">
        <v>88</v>
      </c>
      <c r="C8" s="3" t="s">
        <v>89</v>
      </c>
      <c r="D8" s="3" t="s">
        <v>295</v>
      </c>
      <c r="E8" s="3" t="s">
        <v>91</v>
      </c>
      <c r="F8" s="3" t="s">
        <v>92</v>
      </c>
      <c r="G8" s="3" t="s">
        <v>120</v>
      </c>
      <c r="H8" s="3" t="s">
        <v>121</v>
      </c>
      <c r="I8" s="3" t="s">
        <v>93</v>
      </c>
      <c r="J8" s="3" t="s">
        <v>94</v>
      </c>
      <c r="K8" s="3" t="s">
        <v>95</v>
      </c>
      <c r="L8" s="3" t="s">
        <v>122</v>
      </c>
      <c r="M8" s="3" t="s">
        <v>42</v>
      </c>
      <c r="N8" s="3" t="s">
        <v>96</v>
      </c>
      <c r="O8" s="3" t="s">
        <v>123</v>
      </c>
      <c r="P8" s="3" t="s">
        <v>124</v>
      </c>
      <c r="Q8" s="3" t="s">
        <v>98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99</v>
      </c>
      <c r="K9" s="4" t="s">
        <v>99</v>
      </c>
      <c r="L9" s="4" t="s">
        <v>127</v>
      </c>
      <c r="M9" s="4" t="s">
        <v>128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296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297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298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299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300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301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302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303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304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298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299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300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301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302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303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116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305</v>
      </c>
    </row>
    <row r="7" spans="2:16" ht="15.75">
      <c r="B7" s="2" t="s">
        <v>118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120</v>
      </c>
      <c r="G8" s="3" t="s">
        <v>121</v>
      </c>
      <c r="H8" s="3" t="s">
        <v>93</v>
      </c>
      <c r="I8" s="3" t="s">
        <v>94</v>
      </c>
      <c r="J8" s="3" t="s">
        <v>95</v>
      </c>
      <c r="K8" s="3" t="s">
        <v>122</v>
      </c>
      <c r="L8" s="3" t="s">
        <v>42</v>
      </c>
      <c r="M8" s="3" t="s">
        <v>306</v>
      </c>
      <c r="N8" s="3" t="s">
        <v>123</v>
      </c>
      <c r="O8" s="3" t="s">
        <v>124</v>
      </c>
      <c r="P8" s="3" t="s">
        <v>98</v>
      </c>
    </row>
    <row r="9" spans="2:16">
      <c r="B9" s="4"/>
      <c r="C9" s="4"/>
      <c r="D9" s="4"/>
      <c r="E9" s="4"/>
      <c r="F9" s="4" t="s">
        <v>125</v>
      </c>
      <c r="G9" s="4" t="s">
        <v>126</v>
      </c>
      <c r="H9" s="4"/>
      <c r="I9" s="4" t="s">
        <v>99</v>
      </c>
      <c r="J9" s="4" t="s">
        <v>99</v>
      </c>
      <c r="K9" s="4" t="s">
        <v>127</v>
      </c>
      <c r="L9" s="4" t="s">
        <v>128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129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307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308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309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310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311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312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313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148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314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116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305</v>
      </c>
    </row>
    <row r="7" spans="2:19" ht="15.75">
      <c r="B7" s="2" t="s">
        <v>150</v>
      </c>
    </row>
    <row r="8" spans="2:19">
      <c r="B8" s="3" t="s">
        <v>88</v>
      </c>
      <c r="C8" s="3" t="s">
        <v>89</v>
      </c>
      <c r="D8" s="3" t="s">
        <v>151</v>
      </c>
      <c r="E8" s="3" t="s">
        <v>90</v>
      </c>
      <c r="F8" s="3" t="s">
        <v>152</v>
      </c>
      <c r="G8" s="3" t="s">
        <v>91</v>
      </c>
      <c r="H8" s="3" t="s">
        <v>92</v>
      </c>
      <c r="I8" s="3" t="s">
        <v>120</v>
      </c>
      <c r="J8" s="3" t="s">
        <v>121</v>
      </c>
      <c r="K8" s="3" t="s">
        <v>93</v>
      </c>
      <c r="L8" s="3" t="s">
        <v>94</v>
      </c>
      <c r="M8" s="3" t="s">
        <v>95</v>
      </c>
      <c r="N8" s="3" t="s">
        <v>122</v>
      </c>
      <c r="O8" s="3" t="s">
        <v>42</v>
      </c>
      <c r="P8" s="3" t="s">
        <v>306</v>
      </c>
      <c r="Q8" s="3" t="s">
        <v>123</v>
      </c>
      <c r="R8" s="3" t="s">
        <v>124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99</v>
      </c>
      <c r="M9" s="4" t="s">
        <v>99</v>
      </c>
      <c r="N9" s="4" t="s">
        <v>127</v>
      </c>
      <c r="O9" s="4" t="s">
        <v>128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315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316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317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318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319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320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321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322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305</v>
      </c>
    </row>
    <row r="7" spans="2:19" ht="15.75">
      <c r="B7" s="2" t="s">
        <v>162</v>
      </c>
    </row>
    <row r="8" spans="2:19">
      <c r="B8" s="3" t="s">
        <v>88</v>
      </c>
      <c r="C8" s="3" t="s">
        <v>89</v>
      </c>
      <c r="D8" s="3" t="s">
        <v>151</v>
      </c>
      <c r="E8" s="3" t="s">
        <v>90</v>
      </c>
      <c r="F8" s="3" t="s">
        <v>152</v>
      </c>
      <c r="G8" s="3" t="s">
        <v>91</v>
      </c>
      <c r="H8" s="3" t="s">
        <v>92</v>
      </c>
      <c r="I8" s="3" t="s">
        <v>120</v>
      </c>
      <c r="J8" s="3" t="s">
        <v>121</v>
      </c>
      <c r="K8" s="3" t="s">
        <v>93</v>
      </c>
      <c r="L8" s="3" t="s">
        <v>94</v>
      </c>
      <c r="M8" s="3" t="s">
        <v>95</v>
      </c>
      <c r="N8" s="3" t="s">
        <v>122</v>
      </c>
      <c r="O8" s="3" t="s">
        <v>42</v>
      </c>
      <c r="P8" s="3" t="s">
        <v>306</v>
      </c>
      <c r="Q8" s="3" t="s">
        <v>123</v>
      </c>
      <c r="R8" s="3" t="s">
        <v>124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99</v>
      </c>
      <c r="M9" s="4" t="s">
        <v>99</v>
      </c>
      <c r="N9" s="4" t="s">
        <v>127</v>
      </c>
      <c r="O9" s="4" t="s">
        <v>128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323</v>
      </c>
      <c r="C11" s="12"/>
      <c r="D11" s="3"/>
      <c r="E11" s="3"/>
      <c r="F11" s="3"/>
      <c r="G11" s="3"/>
      <c r="H11" s="3"/>
      <c r="I11" s="3"/>
      <c r="J11" s="12">
        <v>0.7</v>
      </c>
      <c r="K11" s="3"/>
      <c r="M11" s="10">
        <v>0.1474</v>
      </c>
      <c r="N11" s="9">
        <v>325303.46999999997</v>
      </c>
      <c r="P11" s="9">
        <v>339.81</v>
      </c>
      <c r="R11" s="10">
        <v>1</v>
      </c>
      <c r="S11" s="10">
        <v>1.6999999999999999E-3</v>
      </c>
    </row>
    <row r="12" spans="2:19">
      <c r="B12" s="3" t="s">
        <v>324</v>
      </c>
      <c r="C12" s="12"/>
      <c r="D12" s="3"/>
      <c r="E12" s="3"/>
      <c r="F12" s="3"/>
      <c r="G12" s="3"/>
      <c r="H12" s="3"/>
      <c r="I12" s="3"/>
      <c r="J12" s="12">
        <v>0.7</v>
      </c>
      <c r="K12" s="3"/>
      <c r="M12" s="10">
        <v>0.1474</v>
      </c>
      <c r="N12" s="9">
        <v>325303.46999999997</v>
      </c>
      <c r="P12" s="9">
        <v>339.81</v>
      </c>
      <c r="R12" s="10">
        <v>1</v>
      </c>
      <c r="S12" s="10">
        <v>1.6999999999999999E-3</v>
      </c>
    </row>
    <row r="13" spans="2:19">
      <c r="B13" s="13" t="s">
        <v>325</v>
      </c>
      <c r="C13" s="14"/>
      <c r="D13" s="13"/>
      <c r="E13" s="13"/>
      <c r="F13" s="13"/>
      <c r="G13" s="13"/>
      <c r="H13" s="13"/>
      <c r="I13" s="13"/>
      <c r="J13" s="14">
        <v>0.7</v>
      </c>
      <c r="K13" s="13"/>
      <c r="M13" s="16">
        <v>0.1474</v>
      </c>
      <c r="N13" s="15">
        <v>325303.46999999997</v>
      </c>
      <c r="P13" s="15">
        <v>339.81</v>
      </c>
      <c r="R13" s="16">
        <v>1</v>
      </c>
      <c r="S13" s="16">
        <v>1.6999999999999999E-3</v>
      </c>
    </row>
    <row r="14" spans="2:19">
      <c r="B14" s="6" t="s">
        <v>326</v>
      </c>
      <c r="C14" s="17">
        <v>1089655</v>
      </c>
      <c r="D14" s="6"/>
      <c r="E14" s="18">
        <v>520004078</v>
      </c>
      <c r="F14" s="6" t="s">
        <v>175</v>
      </c>
      <c r="G14" s="6" t="s">
        <v>172</v>
      </c>
      <c r="H14" s="6" t="s">
        <v>106</v>
      </c>
      <c r="I14" s="6" t="s">
        <v>327</v>
      </c>
      <c r="J14" s="17">
        <v>0.99</v>
      </c>
      <c r="K14" s="6" t="s">
        <v>107</v>
      </c>
      <c r="L14" s="19">
        <v>5.5500000000000001E-2</v>
      </c>
      <c r="M14" s="8">
        <v>1.23E-2</v>
      </c>
      <c r="N14" s="7">
        <v>54000</v>
      </c>
      <c r="O14" s="7">
        <v>132.79</v>
      </c>
      <c r="P14" s="7">
        <v>71.709999999999994</v>
      </c>
      <c r="Q14" s="8">
        <v>1.4E-3</v>
      </c>
      <c r="R14" s="8">
        <v>0.21099999999999999</v>
      </c>
      <c r="S14" s="8">
        <v>4.0000000000000002E-4</v>
      </c>
    </row>
    <row r="15" spans="2:19">
      <c r="B15" s="6" t="s">
        <v>328</v>
      </c>
      <c r="C15" s="17">
        <v>1124908</v>
      </c>
      <c r="D15" s="6"/>
      <c r="E15" s="18">
        <v>514118405</v>
      </c>
      <c r="F15" s="6" t="s">
        <v>171</v>
      </c>
      <c r="G15" s="6" t="s">
        <v>189</v>
      </c>
      <c r="H15" s="6" t="s">
        <v>106</v>
      </c>
      <c r="I15" s="6" t="s">
        <v>329</v>
      </c>
      <c r="J15" s="17">
        <v>0.17</v>
      </c>
      <c r="K15" s="6" t="s">
        <v>107</v>
      </c>
      <c r="L15" s="19">
        <v>8.2503999999999994E-2</v>
      </c>
      <c r="M15" s="8">
        <v>2.4400000000000002E-2</v>
      </c>
      <c r="N15" s="7">
        <v>51250</v>
      </c>
      <c r="O15" s="7">
        <v>105.92</v>
      </c>
      <c r="P15" s="7">
        <v>54.28</v>
      </c>
      <c r="R15" s="8">
        <v>0.15970000000000001</v>
      </c>
      <c r="S15" s="8">
        <v>2.9999999999999997E-4</v>
      </c>
    </row>
    <row r="16" spans="2:19">
      <c r="B16" s="6" t="s">
        <v>330</v>
      </c>
      <c r="C16" s="17">
        <v>1099126</v>
      </c>
      <c r="D16" s="6"/>
      <c r="E16" s="18">
        <v>510607328</v>
      </c>
      <c r="F16" s="6" t="s">
        <v>171</v>
      </c>
      <c r="G16" s="6" t="s">
        <v>331</v>
      </c>
      <c r="H16" s="6" t="s">
        <v>106</v>
      </c>
      <c r="I16" s="6" t="s">
        <v>332</v>
      </c>
      <c r="J16" s="17">
        <v>0.74</v>
      </c>
      <c r="K16" s="6" t="s">
        <v>107</v>
      </c>
      <c r="L16" s="19">
        <v>5.6000000000000001E-2</v>
      </c>
      <c r="M16" s="8">
        <v>1.5800000000000002E-2</v>
      </c>
      <c r="N16" s="7">
        <v>162105.26</v>
      </c>
      <c r="O16" s="7">
        <v>124.34</v>
      </c>
      <c r="P16" s="7">
        <v>201.56</v>
      </c>
      <c r="Q16" s="8">
        <v>1.3100000000000001E-2</v>
      </c>
      <c r="R16" s="8">
        <v>0.59319999999999995</v>
      </c>
      <c r="S16" s="8">
        <v>1E-3</v>
      </c>
    </row>
    <row r="17" spans="2:19">
      <c r="B17" s="6" t="s">
        <v>333</v>
      </c>
      <c r="C17" s="17">
        <v>37800381</v>
      </c>
      <c r="D17" s="6"/>
      <c r="E17" s="18">
        <v>378</v>
      </c>
      <c r="F17" s="6" t="s">
        <v>228</v>
      </c>
      <c r="G17" s="6"/>
      <c r="H17" s="6"/>
      <c r="I17" s="6" t="s">
        <v>334</v>
      </c>
      <c r="J17" s="17">
        <v>0.64</v>
      </c>
      <c r="K17" s="6" t="s">
        <v>107</v>
      </c>
      <c r="M17" s="8">
        <v>3.6463000000000001</v>
      </c>
      <c r="N17" s="7">
        <v>57948.21</v>
      </c>
      <c r="O17" s="7">
        <v>21.15</v>
      </c>
      <c r="P17" s="7">
        <v>12.26</v>
      </c>
      <c r="Q17" s="8">
        <v>2.0000000000000001E-4</v>
      </c>
      <c r="R17" s="8">
        <v>3.61E-2</v>
      </c>
      <c r="S17" s="8">
        <v>1E-4</v>
      </c>
    </row>
    <row r="18" spans="2:19">
      <c r="B18" s="13" t="s">
        <v>335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336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337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338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339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340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116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305</v>
      </c>
    </row>
    <row r="7" spans="2:13" ht="15.75">
      <c r="B7" s="2" t="s">
        <v>245</v>
      </c>
    </row>
    <row r="8" spans="2:13">
      <c r="B8" s="3" t="s">
        <v>88</v>
      </c>
      <c r="C8" s="3" t="s">
        <v>89</v>
      </c>
      <c r="D8" s="3" t="s">
        <v>151</v>
      </c>
      <c r="E8" s="3" t="s">
        <v>90</v>
      </c>
      <c r="F8" s="3" t="s">
        <v>152</v>
      </c>
      <c r="G8" s="3" t="s">
        <v>93</v>
      </c>
      <c r="H8" s="3" t="s">
        <v>122</v>
      </c>
      <c r="I8" s="3" t="s">
        <v>42</v>
      </c>
      <c r="J8" s="3" t="s">
        <v>306</v>
      </c>
      <c r="K8" s="3" t="s">
        <v>123</v>
      </c>
      <c r="L8" s="3" t="s">
        <v>124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341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342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247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343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254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255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116</v>
      </c>
      <c r="C19" s="17"/>
      <c r="D19" s="6"/>
      <c r="E19" s="6"/>
      <c r="F19" s="6"/>
      <c r="G19" s="6"/>
    </row>
    <row r="23" spans="2:7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305</v>
      </c>
    </row>
    <row r="7" spans="2:11" ht="15.75">
      <c r="B7" s="2" t="s">
        <v>344</v>
      </c>
    </row>
    <row r="8" spans="2:11">
      <c r="B8" s="3" t="s">
        <v>88</v>
      </c>
      <c r="C8" s="3" t="s">
        <v>89</v>
      </c>
      <c r="D8" s="3" t="s">
        <v>93</v>
      </c>
      <c r="E8" s="3" t="s">
        <v>120</v>
      </c>
      <c r="F8" s="3" t="s">
        <v>122</v>
      </c>
      <c r="G8" s="3" t="s">
        <v>42</v>
      </c>
      <c r="H8" s="3" t="s">
        <v>306</v>
      </c>
      <c r="I8" s="3" t="s">
        <v>123</v>
      </c>
      <c r="J8" s="3" t="s">
        <v>124</v>
      </c>
      <c r="K8" s="3" t="s">
        <v>98</v>
      </c>
    </row>
    <row r="9" spans="2:11">
      <c r="B9" s="4"/>
      <c r="C9" s="4"/>
      <c r="D9" s="4"/>
      <c r="E9" s="4" t="s">
        <v>125</v>
      </c>
      <c r="F9" s="4" t="s">
        <v>127</v>
      </c>
      <c r="G9" s="4" t="s">
        <v>128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345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346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347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348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349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350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351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347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348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349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350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116</v>
      </c>
      <c r="C24" s="17"/>
      <c r="D24" s="6"/>
      <c r="E24" s="6"/>
    </row>
    <row r="28" spans="2:11">
      <c r="B28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305</v>
      </c>
    </row>
    <row r="7" spans="2:12" ht="15.75">
      <c r="B7" s="2" t="s">
        <v>352</v>
      </c>
    </row>
    <row r="8" spans="2:12">
      <c r="B8" s="3" t="s">
        <v>88</v>
      </c>
      <c r="C8" s="3" t="s">
        <v>89</v>
      </c>
      <c r="D8" s="3" t="s">
        <v>152</v>
      </c>
      <c r="E8" s="3" t="s">
        <v>93</v>
      </c>
      <c r="F8" s="3" t="s">
        <v>120</v>
      </c>
      <c r="G8" s="3" t="s">
        <v>122</v>
      </c>
      <c r="H8" s="3" t="s">
        <v>42</v>
      </c>
      <c r="I8" s="3" t="s">
        <v>306</v>
      </c>
      <c r="J8" s="3" t="s">
        <v>123</v>
      </c>
      <c r="K8" s="3" t="s">
        <v>124</v>
      </c>
      <c r="L8" s="3" t="s">
        <v>98</v>
      </c>
    </row>
    <row r="9" spans="2:12">
      <c r="B9" s="4"/>
      <c r="C9" s="4"/>
      <c r="D9" s="4"/>
      <c r="E9" s="4"/>
      <c r="F9" s="4" t="s">
        <v>125</v>
      </c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353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354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276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355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277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305</v>
      </c>
    </row>
    <row r="7" spans="2:12" ht="15.75">
      <c r="B7" s="2" t="s">
        <v>356</v>
      </c>
    </row>
    <row r="8" spans="2:12">
      <c r="B8" s="3" t="s">
        <v>88</v>
      </c>
      <c r="C8" s="3" t="s">
        <v>89</v>
      </c>
      <c r="D8" s="3" t="s">
        <v>152</v>
      </c>
      <c r="E8" s="3" t="s">
        <v>120</v>
      </c>
      <c r="F8" s="3" t="s">
        <v>93</v>
      </c>
      <c r="G8" s="3" t="s">
        <v>122</v>
      </c>
      <c r="H8" s="3" t="s">
        <v>42</v>
      </c>
      <c r="I8" s="3" t="s">
        <v>306</v>
      </c>
      <c r="J8" s="3" t="s">
        <v>123</v>
      </c>
      <c r="K8" s="3" t="s">
        <v>124</v>
      </c>
      <c r="L8" s="3" t="s">
        <v>98</v>
      </c>
    </row>
    <row r="9" spans="2:12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357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358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359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360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361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362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363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364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359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365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362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366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363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116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3568.26</v>
      </c>
      <c r="K10" s="10">
        <v>1</v>
      </c>
      <c r="L10" s="10">
        <v>1.8100000000000002E-2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3568.26</v>
      </c>
      <c r="K11" s="10">
        <v>1</v>
      </c>
      <c r="L11" s="10">
        <v>1.8100000000000002E-2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3560.4</v>
      </c>
      <c r="K12" s="16">
        <v>0.99780000000000002</v>
      </c>
      <c r="L12" s="16">
        <v>1.8100000000000002E-2</v>
      </c>
    </row>
    <row r="13" spans="2:12">
      <c r="B13" s="6" t="s">
        <v>104</v>
      </c>
      <c r="C13" s="17">
        <v>4</v>
      </c>
      <c r="D13" s="18">
        <v>20</v>
      </c>
      <c r="E13" s="6" t="s">
        <v>105</v>
      </c>
      <c r="F13" s="6" t="s">
        <v>106</v>
      </c>
      <c r="G13" s="6" t="s">
        <v>107</v>
      </c>
      <c r="J13" s="7">
        <v>3560.4</v>
      </c>
      <c r="K13" s="8">
        <v>0.99780000000000002</v>
      </c>
      <c r="L13" s="8">
        <v>1.8100000000000002E-2</v>
      </c>
    </row>
    <row r="14" spans="2:12">
      <c r="B14" s="13" t="s">
        <v>108</v>
      </c>
      <c r="C14" s="14"/>
      <c r="D14" s="13"/>
      <c r="E14" s="13"/>
      <c r="F14" s="13"/>
      <c r="G14" s="13"/>
      <c r="J14" s="15">
        <v>7.86</v>
      </c>
      <c r="K14" s="16">
        <v>2.2000000000000001E-3</v>
      </c>
      <c r="L14" s="16">
        <v>0</v>
      </c>
    </row>
    <row r="15" spans="2:12">
      <c r="B15" s="6" t="s">
        <v>109</v>
      </c>
      <c r="C15" s="17">
        <v>14</v>
      </c>
      <c r="D15" s="18">
        <v>20</v>
      </c>
      <c r="E15" s="6" t="s">
        <v>105</v>
      </c>
      <c r="F15" s="6" t="s">
        <v>106</v>
      </c>
      <c r="G15" s="6" t="s">
        <v>43</v>
      </c>
      <c r="J15" s="7">
        <v>7.86</v>
      </c>
      <c r="K15" s="8">
        <v>2.2000000000000001E-3</v>
      </c>
      <c r="L15" s="8">
        <v>0</v>
      </c>
    </row>
    <row r="16" spans="2:12">
      <c r="B16" s="13" t="s">
        <v>110</v>
      </c>
      <c r="C16" s="14"/>
      <c r="D16" s="13"/>
      <c r="E16" s="13"/>
      <c r="F16" s="13"/>
      <c r="G16" s="13"/>
      <c r="J16" s="15">
        <v>0</v>
      </c>
      <c r="K16" s="16">
        <v>0</v>
      </c>
      <c r="L16" s="16">
        <v>0</v>
      </c>
    </row>
    <row r="17" spans="2:12">
      <c r="B17" s="13" t="s">
        <v>111</v>
      </c>
      <c r="C17" s="14"/>
      <c r="D17" s="13"/>
      <c r="E17" s="13"/>
      <c r="F17" s="13"/>
      <c r="G17" s="13"/>
      <c r="J17" s="15">
        <v>0</v>
      </c>
      <c r="K17" s="16">
        <v>0</v>
      </c>
      <c r="L17" s="16">
        <v>0</v>
      </c>
    </row>
    <row r="18" spans="2:12">
      <c r="B18" s="13" t="s">
        <v>112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113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3" t="s">
        <v>115</v>
      </c>
      <c r="C21" s="12"/>
      <c r="D21" s="3"/>
      <c r="E21" s="3"/>
      <c r="F21" s="3"/>
      <c r="G21" s="3"/>
      <c r="J21" s="9">
        <v>0</v>
      </c>
      <c r="K21" s="10">
        <v>0</v>
      </c>
      <c r="L21" s="10">
        <v>0</v>
      </c>
    </row>
    <row r="22" spans="2:12">
      <c r="B22" s="13" t="s">
        <v>108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114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6" spans="2:12">
      <c r="B26" s="6" t="s">
        <v>116</v>
      </c>
      <c r="C26" s="17"/>
      <c r="D26" s="6"/>
      <c r="E26" s="6"/>
      <c r="F26" s="6"/>
      <c r="G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305</v>
      </c>
    </row>
    <row r="7" spans="2:11" ht="15.75">
      <c r="B7" s="2" t="s">
        <v>367</v>
      </c>
    </row>
    <row r="8" spans="2:11">
      <c r="B8" s="3" t="s">
        <v>88</v>
      </c>
      <c r="C8" s="3" t="s">
        <v>89</v>
      </c>
      <c r="D8" s="3" t="s">
        <v>152</v>
      </c>
      <c r="E8" s="3" t="s">
        <v>120</v>
      </c>
      <c r="F8" s="3" t="s">
        <v>93</v>
      </c>
      <c r="G8" s="3" t="s">
        <v>122</v>
      </c>
      <c r="H8" s="3" t="s">
        <v>42</v>
      </c>
      <c r="I8" s="3" t="s">
        <v>306</v>
      </c>
      <c r="J8" s="3" t="s">
        <v>124</v>
      </c>
      <c r="K8" s="3" t="s">
        <v>98</v>
      </c>
    </row>
    <row r="9" spans="2:11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</row>
    <row r="11" spans="2:11">
      <c r="B11" s="3" t="s">
        <v>368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369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370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371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372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373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374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375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370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376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373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374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116</v>
      </c>
      <c r="C25" s="17"/>
      <c r="D25" s="6"/>
      <c r="E25" s="6"/>
      <c r="F25" s="6"/>
    </row>
    <row r="29" spans="2:11">
      <c r="B29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305</v>
      </c>
    </row>
    <row r="7" spans="2:17" ht="15.75">
      <c r="B7" s="2" t="s">
        <v>377</v>
      </c>
    </row>
    <row r="8" spans="2:17">
      <c r="B8" s="3" t="s">
        <v>88</v>
      </c>
      <c r="C8" s="3" t="s">
        <v>89</v>
      </c>
      <c r="D8" s="3" t="s">
        <v>295</v>
      </c>
      <c r="E8" s="3" t="s">
        <v>91</v>
      </c>
      <c r="F8" s="3" t="s">
        <v>92</v>
      </c>
      <c r="G8" s="3" t="s">
        <v>120</v>
      </c>
      <c r="H8" s="3" t="s">
        <v>121</v>
      </c>
      <c r="I8" s="3" t="s">
        <v>93</v>
      </c>
      <c r="J8" s="3" t="s">
        <v>94</v>
      </c>
      <c r="K8" s="3" t="s">
        <v>95</v>
      </c>
      <c r="L8" s="3" t="s">
        <v>122</v>
      </c>
      <c r="M8" s="3" t="s">
        <v>42</v>
      </c>
      <c r="N8" s="3" t="s">
        <v>306</v>
      </c>
      <c r="O8" s="3" t="s">
        <v>123</v>
      </c>
      <c r="P8" s="3" t="s">
        <v>124</v>
      </c>
      <c r="Q8" s="3" t="s">
        <v>98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99</v>
      </c>
      <c r="K9" s="4" t="s">
        <v>99</v>
      </c>
      <c r="L9" s="4" t="s">
        <v>127</v>
      </c>
      <c r="M9" s="4" t="s">
        <v>128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378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379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298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299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300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301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302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303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380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298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299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300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301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302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303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116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6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381</v>
      </c>
    </row>
    <row r="7" spans="2:17">
      <c r="B7" s="3" t="s">
        <v>88</v>
      </c>
      <c r="C7" s="3" t="s">
        <v>382</v>
      </c>
      <c r="D7" s="3" t="s">
        <v>89</v>
      </c>
      <c r="E7" s="3" t="s">
        <v>90</v>
      </c>
      <c r="F7" s="3" t="s">
        <v>91</v>
      </c>
      <c r="G7" s="3" t="s">
        <v>120</v>
      </c>
      <c r="H7" s="3" t="s">
        <v>92</v>
      </c>
      <c r="I7" s="3" t="s">
        <v>121</v>
      </c>
      <c r="J7" s="3" t="s">
        <v>93</v>
      </c>
      <c r="K7" s="3" t="s">
        <v>94</v>
      </c>
      <c r="L7" s="3" t="s">
        <v>95</v>
      </c>
      <c r="M7" s="3" t="s">
        <v>122</v>
      </c>
      <c r="N7" s="3" t="s">
        <v>42</v>
      </c>
      <c r="O7" s="3" t="s">
        <v>306</v>
      </c>
      <c r="P7" s="3" t="s">
        <v>124</v>
      </c>
      <c r="Q7" s="3" t="s">
        <v>98</v>
      </c>
    </row>
    <row r="8" spans="2:17">
      <c r="B8" s="4"/>
      <c r="C8" s="4"/>
      <c r="D8" s="4"/>
      <c r="E8" s="4"/>
      <c r="F8" s="4"/>
      <c r="G8" s="4" t="s">
        <v>125</v>
      </c>
      <c r="H8" s="4"/>
      <c r="I8" s="4" t="s">
        <v>126</v>
      </c>
      <c r="J8" s="4"/>
      <c r="K8" s="4" t="s">
        <v>99</v>
      </c>
      <c r="L8" s="4" t="s">
        <v>99</v>
      </c>
      <c r="M8" s="4" t="s">
        <v>127</v>
      </c>
      <c r="N8" s="4" t="s">
        <v>128</v>
      </c>
      <c r="O8" s="4" t="s">
        <v>100</v>
      </c>
      <c r="P8" s="4" t="s">
        <v>99</v>
      </c>
      <c r="Q8" s="4" t="s">
        <v>99</v>
      </c>
    </row>
    <row r="10" spans="2:17">
      <c r="B10" s="3" t="s">
        <v>383</v>
      </c>
      <c r="C10" s="3"/>
      <c r="D10" s="12"/>
      <c r="E10" s="3"/>
      <c r="F10" s="3"/>
      <c r="G10" s="3"/>
      <c r="H10" s="3"/>
      <c r="I10" s="12">
        <v>2.13</v>
      </c>
      <c r="J10" s="3"/>
      <c r="L10" s="10">
        <v>2.5499999999999998E-2</v>
      </c>
      <c r="M10" s="9">
        <v>11474132.25</v>
      </c>
      <c r="O10" s="9">
        <v>12180.66</v>
      </c>
      <c r="P10" s="10">
        <v>1</v>
      </c>
      <c r="Q10" s="10">
        <v>6.1899999999999997E-2</v>
      </c>
    </row>
    <row r="11" spans="2:17">
      <c r="B11" s="3" t="s">
        <v>384</v>
      </c>
      <c r="C11" s="3"/>
      <c r="D11" s="12"/>
      <c r="E11" s="3"/>
      <c r="F11" s="3"/>
      <c r="G11" s="3"/>
      <c r="H11" s="3"/>
      <c r="I11" s="12">
        <v>2.13</v>
      </c>
      <c r="J11" s="3"/>
      <c r="L11" s="10">
        <v>2.5499999999999998E-2</v>
      </c>
      <c r="M11" s="9">
        <v>11474132.25</v>
      </c>
      <c r="O11" s="9">
        <v>12180.66</v>
      </c>
      <c r="P11" s="10">
        <v>1</v>
      </c>
      <c r="Q11" s="10">
        <v>6.1899999999999997E-2</v>
      </c>
    </row>
    <row r="12" spans="2:17">
      <c r="B12" s="13" t="s">
        <v>385</v>
      </c>
      <c r="C12" s="13"/>
      <c r="D12" s="14"/>
      <c r="E12" s="13"/>
      <c r="F12" s="13"/>
      <c r="G12" s="13"/>
      <c r="H12" s="13"/>
      <c r="J12" s="13"/>
      <c r="M12" s="15">
        <v>6147163.21</v>
      </c>
      <c r="O12" s="15">
        <v>6428.46</v>
      </c>
      <c r="P12" s="16">
        <v>0.52780000000000005</v>
      </c>
      <c r="Q12" s="16">
        <v>3.27E-2</v>
      </c>
    </row>
    <row r="13" spans="2:17">
      <c r="B13" s="6" t="s">
        <v>386</v>
      </c>
      <c r="C13" s="6" t="s">
        <v>387</v>
      </c>
      <c r="D13" s="17">
        <v>300044088</v>
      </c>
      <c r="E13" s="6"/>
      <c r="F13" s="6" t="s">
        <v>206</v>
      </c>
      <c r="G13" s="6"/>
      <c r="H13" s="6" t="s">
        <v>106</v>
      </c>
      <c r="J13" s="6" t="s">
        <v>107</v>
      </c>
      <c r="M13" s="7">
        <v>6147163.21</v>
      </c>
      <c r="N13" s="7">
        <v>104.58</v>
      </c>
      <c r="O13" s="7">
        <v>6428.46</v>
      </c>
      <c r="P13" s="8">
        <v>0.52780000000000005</v>
      </c>
      <c r="Q13" s="8">
        <v>3.27E-2</v>
      </c>
    </row>
    <row r="14" spans="2:17">
      <c r="B14" s="13" t="s">
        <v>388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389</v>
      </c>
      <c r="C15" s="13"/>
      <c r="D15" s="14"/>
      <c r="E15" s="13"/>
      <c r="F15" s="13"/>
      <c r="G15" s="13"/>
      <c r="H15" s="13"/>
      <c r="I15" s="14">
        <v>1.18</v>
      </c>
      <c r="J15" s="13"/>
      <c r="L15" s="16">
        <v>2.52E-2</v>
      </c>
      <c r="M15" s="15">
        <v>745613.77</v>
      </c>
      <c r="O15" s="15">
        <v>758.36</v>
      </c>
      <c r="P15" s="16">
        <v>6.2300000000000001E-2</v>
      </c>
      <c r="Q15" s="16">
        <v>3.8999999999999998E-3</v>
      </c>
    </row>
    <row r="16" spans="2:17">
      <c r="B16" s="6" t="s">
        <v>390</v>
      </c>
      <c r="C16" s="6" t="s">
        <v>387</v>
      </c>
      <c r="D16" s="17">
        <v>99104101</v>
      </c>
      <c r="E16" s="18">
        <v>510454333</v>
      </c>
      <c r="F16" s="6" t="s">
        <v>239</v>
      </c>
      <c r="G16" s="6" t="s">
        <v>391</v>
      </c>
      <c r="H16" s="6" t="s">
        <v>176</v>
      </c>
      <c r="I16" s="17">
        <v>1.18</v>
      </c>
      <c r="J16" s="6" t="s">
        <v>107</v>
      </c>
      <c r="K16" s="19">
        <v>3.9E-2</v>
      </c>
      <c r="L16" s="8">
        <v>2.52E-2</v>
      </c>
      <c r="M16" s="7">
        <v>745613.77</v>
      </c>
      <c r="N16" s="7">
        <v>101.71</v>
      </c>
      <c r="O16" s="7">
        <v>758.36</v>
      </c>
      <c r="P16" s="8">
        <v>6.2300000000000001E-2</v>
      </c>
      <c r="Q16" s="8">
        <v>3.8999999999999998E-3</v>
      </c>
    </row>
    <row r="17" spans="2:17">
      <c r="B17" s="13" t="s">
        <v>392</v>
      </c>
      <c r="C17" s="13"/>
      <c r="D17" s="14"/>
      <c r="E17" s="13"/>
      <c r="F17" s="13"/>
      <c r="G17" s="13"/>
      <c r="H17" s="13"/>
      <c r="I17" s="14">
        <v>2.29</v>
      </c>
      <c r="J17" s="13"/>
      <c r="L17" s="16">
        <v>2.58E-2</v>
      </c>
      <c r="M17" s="15">
        <v>4431436.2699999996</v>
      </c>
      <c r="O17" s="15">
        <v>4836.07</v>
      </c>
      <c r="P17" s="16">
        <v>0.39700000000000002</v>
      </c>
      <c r="Q17" s="16">
        <v>2.46E-2</v>
      </c>
    </row>
    <row r="18" spans="2:17">
      <c r="B18" s="6" t="s">
        <v>393</v>
      </c>
      <c r="C18" s="6" t="s">
        <v>394</v>
      </c>
      <c r="D18" s="17">
        <v>99103558</v>
      </c>
      <c r="E18" s="18">
        <v>520021874</v>
      </c>
      <c r="F18" s="6" t="s">
        <v>189</v>
      </c>
      <c r="G18" s="6" t="s">
        <v>395</v>
      </c>
      <c r="H18" s="6" t="s">
        <v>176</v>
      </c>
      <c r="I18" s="17">
        <v>2.25</v>
      </c>
      <c r="J18" s="6" t="s">
        <v>107</v>
      </c>
      <c r="K18" s="19">
        <v>5.1799999999999999E-2</v>
      </c>
      <c r="L18" s="8">
        <v>3.5700000000000003E-2</v>
      </c>
      <c r="M18" s="7">
        <v>666841.04</v>
      </c>
      <c r="N18" s="7">
        <v>104.59</v>
      </c>
      <c r="O18" s="7">
        <v>697.45</v>
      </c>
      <c r="P18" s="8">
        <v>5.7299999999999997E-2</v>
      </c>
      <c r="Q18" s="8">
        <v>3.5000000000000001E-3</v>
      </c>
    </row>
    <row r="19" spans="2:17">
      <c r="B19" s="6" t="s">
        <v>396</v>
      </c>
      <c r="C19" s="6" t="s">
        <v>394</v>
      </c>
      <c r="D19" s="17">
        <v>99103541</v>
      </c>
      <c r="E19" s="18">
        <v>520021874</v>
      </c>
      <c r="F19" s="6" t="s">
        <v>189</v>
      </c>
      <c r="G19" s="6" t="s">
        <v>395</v>
      </c>
      <c r="H19" s="6" t="s">
        <v>176</v>
      </c>
      <c r="I19" s="17">
        <v>4.32</v>
      </c>
      <c r="J19" s="6" t="s">
        <v>107</v>
      </c>
      <c r="K19" s="19">
        <v>5.1799999999999999E-2</v>
      </c>
      <c r="L19" s="8">
        <v>3.6200000000000003E-2</v>
      </c>
      <c r="M19" s="7">
        <v>600757.69999999995</v>
      </c>
      <c r="N19" s="7">
        <v>107.89</v>
      </c>
      <c r="O19" s="7">
        <v>648.16</v>
      </c>
      <c r="P19" s="8">
        <v>5.3199999999999997E-2</v>
      </c>
      <c r="Q19" s="8">
        <v>3.3E-3</v>
      </c>
    </row>
    <row r="20" spans="2:17">
      <c r="B20" s="6" t="s">
        <v>397</v>
      </c>
      <c r="C20" s="6" t="s">
        <v>387</v>
      </c>
      <c r="D20" s="17">
        <v>99104911</v>
      </c>
      <c r="E20" s="18">
        <v>520021874</v>
      </c>
      <c r="F20" s="6" t="s">
        <v>189</v>
      </c>
      <c r="G20" s="6" t="s">
        <v>398</v>
      </c>
      <c r="H20" s="6" t="s">
        <v>176</v>
      </c>
      <c r="I20" s="17">
        <v>3.69</v>
      </c>
      <c r="J20" s="6" t="s">
        <v>107</v>
      </c>
      <c r="K20" s="19">
        <v>4.1000000000000002E-2</v>
      </c>
      <c r="L20" s="8">
        <v>5.3800000000000001E-2</v>
      </c>
      <c r="M20" s="7">
        <v>347663.12</v>
      </c>
      <c r="N20" s="7">
        <v>100.8</v>
      </c>
      <c r="O20" s="7">
        <v>350.44</v>
      </c>
      <c r="P20" s="8">
        <v>2.8799999999999999E-2</v>
      </c>
      <c r="Q20" s="8">
        <v>1.8E-3</v>
      </c>
    </row>
    <row r="21" spans="2:17">
      <c r="B21" s="6" t="s">
        <v>399</v>
      </c>
      <c r="C21" s="6" t="s">
        <v>387</v>
      </c>
      <c r="D21" s="17">
        <v>99103392</v>
      </c>
      <c r="E21" s="18">
        <v>510454333</v>
      </c>
      <c r="F21" s="6" t="s">
        <v>239</v>
      </c>
      <c r="G21" s="6" t="s">
        <v>400</v>
      </c>
      <c r="H21" s="6" t="s">
        <v>176</v>
      </c>
      <c r="I21" s="17">
        <v>0.11</v>
      </c>
      <c r="J21" s="6" t="s">
        <v>107</v>
      </c>
      <c r="K21" s="19">
        <v>0.03</v>
      </c>
      <c r="L21" s="8">
        <v>3.1600000000000003E-2</v>
      </c>
      <c r="M21" s="7">
        <v>5560.64</v>
      </c>
      <c r="N21" s="7">
        <v>100.02</v>
      </c>
      <c r="O21" s="7">
        <v>5.56</v>
      </c>
      <c r="P21" s="8">
        <v>5.0000000000000001E-4</v>
      </c>
      <c r="Q21" s="8">
        <v>0</v>
      </c>
    </row>
    <row r="22" spans="2:17">
      <c r="B22" s="6" t="s">
        <v>399</v>
      </c>
      <c r="C22" s="6" t="s">
        <v>387</v>
      </c>
      <c r="D22" s="17">
        <v>99103194</v>
      </c>
      <c r="E22" s="18">
        <v>510454333</v>
      </c>
      <c r="F22" s="6" t="s">
        <v>239</v>
      </c>
      <c r="G22" s="6" t="s">
        <v>400</v>
      </c>
      <c r="H22" s="6" t="s">
        <v>176</v>
      </c>
      <c r="I22" s="17">
        <v>0.11</v>
      </c>
      <c r="J22" s="6" t="s">
        <v>107</v>
      </c>
      <c r="K22" s="19">
        <v>0.03</v>
      </c>
      <c r="L22" s="8">
        <v>3.1600000000000003E-2</v>
      </c>
      <c r="M22" s="7">
        <v>25249.84</v>
      </c>
      <c r="N22" s="7">
        <v>100.02</v>
      </c>
      <c r="O22" s="7">
        <v>25.25</v>
      </c>
      <c r="P22" s="8">
        <v>2.0999999999999999E-3</v>
      </c>
      <c r="Q22" s="8">
        <v>1E-4</v>
      </c>
    </row>
    <row r="23" spans="2:17">
      <c r="B23" s="6" t="s">
        <v>401</v>
      </c>
      <c r="C23" s="6" t="s">
        <v>387</v>
      </c>
      <c r="D23" s="17">
        <v>99103574</v>
      </c>
      <c r="E23" s="18">
        <v>510454333</v>
      </c>
      <c r="F23" s="6" t="s">
        <v>239</v>
      </c>
      <c r="G23" s="6" t="s">
        <v>402</v>
      </c>
      <c r="H23" s="6" t="s">
        <v>176</v>
      </c>
      <c r="I23" s="17">
        <v>0.6</v>
      </c>
      <c r="J23" s="6" t="s">
        <v>107</v>
      </c>
      <c r="K23" s="19">
        <v>4.5999999999999999E-2</v>
      </c>
      <c r="L23" s="8">
        <v>1.7299999999999999E-2</v>
      </c>
      <c r="M23" s="7">
        <v>247924.83</v>
      </c>
      <c r="N23" s="7">
        <v>102.03</v>
      </c>
      <c r="O23" s="7">
        <v>252.96</v>
      </c>
      <c r="P23" s="8">
        <v>2.0799999999999999E-2</v>
      </c>
      <c r="Q23" s="8">
        <v>1.2999999999999999E-3</v>
      </c>
    </row>
    <row r="24" spans="2:17">
      <c r="B24" s="6" t="s">
        <v>403</v>
      </c>
      <c r="C24" s="6" t="s">
        <v>387</v>
      </c>
      <c r="D24" s="17">
        <v>99103178</v>
      </c>
      <c r="E24" s="18">
        <v>520037540</v>
      </c>
      <c r="F24" s="6"/>
      <c r="G24" s="6" t="s">
        <v>404</v>
      </c>
      <c r="H24" s="6"/>
      <c r="I24" s="17">
        <v>3.79</v>
      </c>
      <c r="J24" s="6" t="s">
        <v>107</v>
      </c>
      <c r="K24" s="19">
        <v>4.4999999999999998E-2</v>
      </c>
      <c r="L24" s="8">
        <v>1.46E-2</v>
      </c>
      <c r="M24" s="7">
        <v>199394</v>
      </c>
      <c r="N24" s="7">
        <v>113.03</v>
      </c>
      <c r="O24" s="7">
        <v>225.38</v>
      </c>
      <c r="P24" s="8">
        <v>1.8499999999999999E-2</v>
      </c>
      <c r="Q24" s="8">
        <v>1.1000000000000001E-3</v>
      </c>
    </row>
    <row r="25" spans="2:17">
      <c r="B25" s="6" t="s">
        <v>405</v>
      </c>
      <c r="C25" s="6" t="s">
        <v>387</v>
      </c>
      <c r="D25" s="17">
        <v>99102303</v>
      </c>
      <c r="E25" s="18">
        <v>520037540</v>
      </c>
      <c r="F25" s="6"/>
      <c r="G25" s="6" t="s">
        <v>406</v>
      </c>
      <c r="H25" s="6"/>
      <c r="I25" s="17">
        <v>1.85</v>
      </c>
      <c r="J25" s="6" t="s">
        <v>107</v>
      </c>
      <c r="K25" s="19">
        <v>8.2000000000000003E-2</v>
      </c>
      <c r="L25" s="8">
        <v>9.4000000000000004E-3</v>
      </c>
      <c r="M25" s="7">
        <v>1680000</v>
      </c>
      <c r="N25" s="7">
        <v>116.42</v>
      </c>
      <c r="O25" s="7">
        <v>1955.86</v>
      </c>
      <c r="P25" s="8">
        <v>0.16059999999999999</v>
      </c>
      <c r="Q25" s="8">
        <v>9.9000000000000008E-3</v>
      </c>
    </row>
    <row r="26" spans="2:17">
      <c r="B26" s="6" t="s">
        <v>497</v>
      </c>
      <c r="C26" s="6" t="s">
        <v>387</v>
      </c>
      <c r="D26" s="17">
        <v>99102584</v>
      </c>
      <c r="E26" s="18">
        <v>520028010</v>
      </c>
      <c r="F26" s="6"/>
      <c r="G26" s="6" t="s">
        <v>406</v>
      </c>
      <c r="H26" s="6"/>
      <c r="I26" s="17">
        <v>1.01</v>
      </c>
      <c r="J26" s="6" t="s">
        <v>107</v>
      </c>
      <c r="K26" s="19">
        <v>0.04</v>
      </c>
      <c r="L26" s="8">
        <v>4.6199999999999998E-2</v>
      </c>
      <c r="M26" s="7">
        <v>476000</v>
      </c>
      <c r="N26" s="7">
        <v>102.94</v>
      </c>
      <c r="O26" s="7">
        <v>489.99</v>
      </c>
      <c r="P26" s="8">
        <v>4.02E-2</v>
      </c>
      <c r="Q26" s="8">
        <v>2.5000000000000001E-3</v>
      </c>
    </row>
    <row r="27" spans="2:17">
      <c r="B27" s="6" t="s">
        <v>407</v>
      </c>
      <c r="C27" s="6" t="s">
        <v>387</v>
      </c>
      <c r="D27" s="17">
        <v>99103434</v>
      </c>
      <c r="E27" s="6"/>
      <c r="F27" s="6"/>
      <c r="G27" s="6" t="s">
        <v>408</v>
      </c>
      <c r="H27" s="6"/>
      <c r="I27" s="17">
        <v>0.85</v>
      </c>
      <c r="J27" s="6" t="s">
        <v>107</v>
      </c>
      <c r="K27" s="19">
        <v>5.6000000000000001E-2</v>
      </c>
      <c r="L27" s="8">
        <v>1.84E-2</v>
      </c>
      <c r="M27" s="7">
        <v>1455.71</v>
      </c>
      <c r="N27" s="7">
        <v>103.48</v>
      </c>
      <c r="O27" s="7">
        <v>1.51</v>
      </c>
      <c r="P27" s="8">
        <v>1E-4</v>
      </c>
      <c r="Q27" s="8">
        <v>0</v>
      </c>
    </row>
    <row r="28" spans="2:17">
      <c r="B28" s="6" t="s">
        <v>409</v>
      </c>
      <c r="C28" s="6" t="s">
        <v>387</v>
      </c>
      <c r="D28" s="17">
        <v>99103517</v>
      </c>
      <c r="E28" s="6"/>
      <c r="F28" s="6"/>
      <c r="G28" s="6" t="s">
        <v>410</v>
      </c>
      <c r="H28" s="6"/>
      <c r="I28" s="17">
        <v>0.93</v>
      </c>
      <c r="J28" s="6" t="s">
        <v>107</v>
      </c>
      <c r="K28" s="19">
        <v>5.6000000000000001E-2</v>
      </c>
      <c r="L28" s="8">
        <v>2.2499999999999999E-2</v>
      </c>
      <c r="M28" s="7">
        <v>8542.91</v>
      </c>
      <c r="N28" s="7">
        <v>103.43</v>
      </c>
      <c r="O28" s="7">
        <v>8.84</v>
      </c>
      <c r="P28" s="8">
        <v>6.9999999999999999E-4</v>
      </c>
      <c r="Q28" s="8">
        <v>0</v>
      </c>
    </row>
    <row r="29" spans="2:17">
      <c r="B29" s="6" t="s">
        <v>411</v>
      </c>
      <c r="C29" s="6" t="s">
        <v>387</v>
      </c>
      <c r="D29" s="17">
        <v>99103632</v>
      </c>
      <c r="E29" s="6"/>
      <c r="F29" s="6"/>
      <c r="G29" s="6" t="s">
        <v>412</v>
      </c>
      <c r="H29" s="6"/>
      <c r="I29" s="17">
        <v>1.05</v>
      </c>
      <c r="J29" s="6" t="s">
        <v>107</v>
      </c>
      <c r="K29" s="19">
        <v>5.6000000000000001E-2</v>
      </c>
      <c r="L29" s="8">
        <v>2.69E-2</v>
      </c>
      <c r="M29" s="7">
        <v>10194.91</v>
      </c>
      <c r="N29" s="7">
        <v>103.41</v>
      </c>
      <c r="O29" s="7">
        <v>10.54</v>
      </c>
      <c r="P29" s="8">
        <v>8.9999999999999998E-4</v>
      </c>
      <c r="Q29" s="8">
        <v>1E-4</v>
      </c>
    </row>
    <row r="30" spans="2:17">
      <c r="B30" s="6" t="s">
        <v>413</v>
      </c>
      <c r="C30" s="6" t="s">
        <v>387</v>
      </c>
      <c r="D30" s="17">
        <v>99104002</v>
      </c>
      <c r="E30" s="6"/>
      <c r="F30" s="6"/>
      <c r="G30" s="6" t="s">
        <v>414</v>
      </c>
      <c r="H30" s="6"/>
      <c r="I30" s="17">
        <v>1.41</v>
      </c>
      <c r="J30" s="6" t="s">
        <v>107</v>
      </c>
      <c r="K30" s="19">
        <v>5.6000000000000001E-2</v>
      </c>
      <c r="L30" s="8">
        <v>3.6999999999999998E-2</v>
      </c>
      <c r="M30" s="7">
        <v>14191.83</v>
      </c>
      <c r="N30" s="7">
        <v>103.2</v>
      </c>
      <c r="O30" s="7">
        <v>14.65</v>
      </c>
      <c r="P30" s="8">
        <v>1.1999999999999999E-3</v>
      </c>
      <c r="Q30" s="8">
        <v>1E-4</v>
      </c>
    </row>
    <row r="31" spans="2:17">
      <c r="B31" s="6" t="s">
        <v>415</v>
      </c>
      <c r="C31" s="6" t="s">
        <v>387</v>
      </c>
      <c r="D31" s="17">
        <v>99104093</v>
      </c>
      <c r="E31" s="6"/>
      <c r="F31" s="6"/>
      <c r="G31" s="6" t="s">
        <v>416</v>
      </c>
      <c r="H31" s="6"/>
      <c r="I31" s="17">
        <v>1.53</v>
      </c>
      <c r="J31" s="6" t="s">
        <v>107</v>
      </c>
      <c r="K31" s="19">
        <v>4.8500000000000001E-2</v>
      </c>
      <c r="L31" s="8">
        <v>3.49E-2</v>
      </c>
      <c r="M31" s="7">
        <v>16543.93</v>
      </c>
      <c r="N31" s="7">
        <v>102.58</v>
      </c>
      <c r="O31" s="7">
        <v>16.97</v>
      </c>
      <c r="P31" s="8">
        <v>1.4E-3</v>
      </c>
      <c r="Q31" s="8">
        <v>1E-4</v>
      </c>
    </row>
    <row r="32" spans="2:17">
      <c r="B32" s="6" t="s">
        <v>417</v>
      </c>
      <c r="C32" s="6" t="s">
        <v>387</v>
      </c>
      <c r="D32" s="17">
        <v>99104358</v>
      </c>
      <c r="E32" s="6"/>
      <c r="F32" s="6"/>
      <c r="G32" s="6" t="s">
        <v>416</v>
      </c>
      <c r="H32" s="6"/>
      <c r="I32" s="17">
        <v>1.61</v>
      </c>
      <c r="J32" s="6" t="s">
        <v>107</v>
      </c>
      <c r="K32" s="19">
        <v>4.8500000000000001E-2</v>
      </c>
      <c r="L32" s="8">
        <v>3.4799999999999998E-2</v>
      </c>
      <c r="M32" s="7">
        <v>28090.73</v>
      </c>
      <c r="N32" s="7">
        <v>102.75</v>
      </c>
      <c r="O32" s="7">
        <v>28.86</v>
      </c>
      <c r="P32" s="8">
        <v>2.3999999999999998E-3</v>
      </c>
      <c r="Q32" s="8">
        <v>1E-4</v>
      </c>
    </row>
    <row r="33" spans="2:17">
      <c r="B33" s="6" t="s">
        <v>418</v>
      </c>
      <c r="C33" s="6" t="s">
        <v>387</v>
      </c>
      <c r="D33" s="17">
        <v>99104531</v>
      </c>
      <c r="E33" s="6"/>
      <c r="F33" s="6"/>
      <c r="G33" s="6" t="s">
        <v>419</v>
      </c>
      <c r="H33" s="6"/>
      <c r="I33" s="17">
        <v>1.73</v>
      </c>
      <c r="J33" s="6" t="s">
        <v>107</v>
      </c>
      <c r="K33" s="19">
        <v>4.8500000000000001E-2</v>
      </c>
      <c r="L33" s="8">
        <v>4.4699999999999997E-2</v>
      </c>
      <c r="M33" s="7">
        <v>17989.79</v>
      </c>
      <c r="N33" s="7">
        <v>101.3</v>
      </c>
      <c r="O33" s="7">
        <v>18.22</v>
      </c>
      <c r="P33" s="8">
        <v>1.5E-3</v>
      </c>
      <c r="Q33" s="8">
        <v>1E-4</v>
      </c>
    </row>
    <row r="34" spans="2:17">
      <c r="B34" s="6" t="s">
        <v>420</v>
      </c>
      <c r="C34" s="6" t="s">
        <v>387</v>
      </c>
      <c r="D34" s="17">
        <v>99104580</v>
      </c>
      <c r="E34" s="6"/>
      <c r="F34" s="6"/>
      <c r="G34" s="6" t="s">
        <v>421</v>
      </c>
      <c r="H34" s="6"/>
      <c r="I34" s="17">
        <v>1.76</v>
      </c>
      <c r="J34" s="6" t="s">
        <v>107</v>
      </c>
      <c r="K34" s="19">
        <v>4.8500000000000001E-2</v>
      </c>
      <c r="L34" s="8">
        <v>4.7399999999999998E-2</v>
      </c>
      <c r="M34" s="7">
        <v>20514.3</v>
      </c>
      <c r="N34" s="7">
        <v>100.89</v>
      </c>
      <c r="O34" s="7">
        <v>20.7</v>
      </c>
      <c r="P34" s="8">
        <v>1.6999999999999999E-3</v>
      </c>
      <c r="Q34" s="8">
        <v>1E-4</v>
      </c>
    </row>
    <row r="35" spans="2:17">
      <c r="B35" s="6" t="s">
        <v>422</v>
      </c>
      <c r="C35" s="6" t="s">
        <v>387</v>
      </c>
      <c r="D35" s="17">
        <v>99104705</v>
      </c>
      <c r="E35" s="6"/>
      <c r="F35" s="6"/>
      <c r="G35" s="6" t="s">
        <v>423</v>
      </c>
      <c r="H35" s="6"/>
      <c r="I35" s="17">
        <v>1.8</v>
      </c>
      <c r="J35" s="6" t="s">
        <v>107</v>
      </c>
      <c r="K35" s="19">
        <v>4.8500000000000001E-2</v>
      </c>
      <c r="L35" s="8">
        <v>5.0599999999999999E-2</v>
      </c>
      <c r="M35" s="7">
        <v>19364.060000000001</v>
      </c>
      <c r="N35" s="7">
        <v>100.37</v>
      </c>
      <c r="O35" s="7">
        <v>19.440000000000001</v>
      </c>
      <c r="P35" s="8">
        <v>1.6000000000000001E-3</v>
      </c>
      <c r="Q35" s="8">
        <v>1E-4</v>
      </c>
    </row>
    <row r="36" spans="2:17">
      <c r="B36" s="6" t="s">
        <v>424</v>
      </c>
      <c r="C36" s="6" t="s">
        <v>387</v>
      </c>
      <c r="D36" s="17">
        <v>99104929</v>
      </c>
      <c r="E36" s="6"/>
      <c r="F36" s="6"/>
      <c r="G36" s="6" t="s">
        <v>425</v>
      </c>
      <c r="H36" s="6"/>
      <c r="I36" s="17">
        <v>1.88</v>
      </c>
      <c r="J36" s="6" t="s">
        <v>107</v>
      </c>
      <c r="K36" s="19">
        <v>4.8500000000000001E-2</v>
      </c>
      <c r="L36" s="8">
        <v>5.1400000000000001E-2</v>
      </c>
      <c r="M36" s="7">
        <v>26354.33</v>
      </c>
      <c r="N36" s="7">
        <v>100.27</v>
      </c>
      <c r="O36" s="7">
        <v>26.43</v>
      </c>
      <c r="P36" s="8">
        <v>2.2000000000000001E-3</v>
      </c>
      <c r="Q36" s="8">
        <v>1E-4</v>
      </c>
    </row>
    <row r="37" spans="2:17">
      <c r="B37" s="6" t="s">
        <v>426</v>
      </c>
      <c r="C37" s="6" t="s">
        <v>387</v>
      </c>
      <c r="D37" s="17">
        <v>99105025</v>
      </c>
      <c r="E37" s="6"/>
      <c r="F37" s="6"/>
      <c r="G37" s="6" t="s">
        <v>427</v>
      </c>
      <c r="H37" s="6"/>
      <c r="I37" s="17">
        <v>1.92</v>
      </c>
      <c r="J37" s="6" t="s">
        <v>107</v>
      </c>
      <c r="K37" s="19">
        <v>4.8500000000000001E-2</v>
      </c>
      <c r="L37" s="8">
        <v>5.0900000000000001E-2</v>
      </c>
      <c r="M37" s="7">
        <v>18489.419999999998</v>
      </c>
      <c r="N37" s="7">
        <v>100.38</v>
      </c>
      <c r="O37" s="7">
        <v>18.559999999999999</v>
      </c>
      <c r="P37" s="8">
        <v>1.5E-3</v>
      </c>
      <c r="Q37" s="8">
        <v>1E-4</v>
      </c>
    </row>
    <row r="38" spans="2:17">
      <c r="B38" s="6" t="s">
        <v>428</v>
      </c>
      <c r="C38" s="6" t="s">
        <v>387</v>
      </c>
      <c r="D38" s="17">
        <v>99102543</v>
      </c>
      <c r="E38" s="6"/>
      <c r="F38" s="6"/>
      <c r="G38" s="6" t="s">
        <v>429</v>
      </c>
      <c r="H38" s="6"/>
      <c r="I38" s="17">
        <v>0.06</v>
      </c>
      <c r="J38" s="6" t="s">
        <v>107</v>
      </c>
      <c r="K38" s="19">
        <v>5.6000000000000001E-2</v>
      </c>
      <c r="L38" s="8">
        <v>1.34E-2</v>
      </c>
      <c r="M38" s="7">
        <v>313.19</v>
      </c>
      <c r="N38" s="7">
        <v>100.39</v>
      </c>
      <c r="O38" s="7">
        <v>0.31</v>
      </c>
      <c r="P38" s="8">
        <v>0</v>
      </c>
      <c r="Q38" s="8">
        <v>0</v>
      </c>
    </row>
    <row r="39" spans="2:17">
      <c r="B39" s="13" t="s">
        <v>430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0" spans="2:17">
      <c r="B40" s="13" t="s">
        <v>431</v>
      </c>
      <c r="C40" s="13"/>
      <c r="D40" s="14"/>
      <c r="E40" s="13"/>
      <c r="F40" s="13"/>
      <c r="G40" s="13"/>
      <c r="H40" s="13"/>
      <c r="J40" s="13"/>
      <c r="M40" s="15">
        <v>0</v>
      </c>
      <c r="O40" s="15">
        <v>0</v>
      </c>
      <c r="P40" s="16">
        <v>0</v>
      </c>
      <c r="Q40" s="16">
        <v>0</v>
      </c>
    </row>
    <row r="41" spans="2:17">
      <c r="B41" s="13" t="s">
        <v>432</v>
      </c>
      <c r="C41" s="13"/>
      <c r="D41" s="14"/>
      <c r="E41" s="13"/>
      <c r="F41" s="13"/>
      <c r="G41" s="13"/>
      <c r="H41" s="13"/>
      <c r="J41" s="13"/>
      <c r="M41" s="15">
        <v>0</v>
      </c>
      <c r="O41" s="15">
        <v>0</v>
      </c>
      <c r="P41" s="16">
        <v>0</v>
      </c>
      <c r="Q41" s="16">
        <v>0</v>
      </c>
    </row>
    <row r="42" spans="2:17">
      <c r="B42" s="13" t="s">
        <v>433</v>
      </c>
      <c r="C42" s="13"/>
      <c r="D42" s="14"/>
      <c r="E42" s="13"/>
      <c r="F42" s="13"/>
      <c r="G42" s="13"/>
      <c r="H42" s="13"/>
      <c r="J42" s="13"/>
      <c r="M42" s="15">
        <v>0</v>
      </c>
      <c r="O42" s="15">
        <v>0</v>
      </c>
      <c r="P42" s="16">
        <v>0</v>
      </c>
      <c r="Q42" s="16">
        <v>0</v>
      </c>
    </row>
    <row r="43" spans="2:17">
      <c r="B43" s="13" t="s">
        <v>434</v>
      </c>
      <c r="C43" s="13"/>
      <c r="D43" s="14"/>
      <c r="E43" s="13"/>
      <c r="F43" s="13"/>
      <c r="G43" s="13"/>
      <c r="H43" s="13"/>
      <c r="I43" s="14">
        <v>1.84</v>
      </c>
      <c r="J43" s="13"/>
      <c r="L43" s="16">
        <v>1.72E-2</v>
      </c>
      <c r="M43" s="15">
        <v>149919</v>
      </c>
      <c r="O43" s="15">
        <v>157.76</v>
      </c>
      <c r="P43" s="16">
        <v>1.2999999999999999E-2</v>
      </c>
      <c r="Q43" s="16">
        <v>8.0000000000000004E-4</v>
      </c>
    </row>
    <row r="44" spans="2:17">
      <c r="B44" s="6" t="s">
        <v>435</v>
      </c>
      <c r="C44" s="6" t="s">
        <v>387</v>
      </c>
      <c r="D44" s="17">
        <v>99103020</v>
      </c>
      <c r="E44" s="6"/>
      <c r="F44" s="6" t="s">
        <v>198</v>
      </c>
      <c r="G44" s="6" t="s">
        <v>436</v>
      </c>
      <c r="H44" s="6" t="s">
        <v>106</v>
      </c>
      <c r="I44" s="17">
        <v>1.84</v>
      </c>
      <c r="J44" s="6" t="s">
        <v>107</v>
      </c>
      <c r="K44" s="19">
        <v>4.2999999999999997E-2</v>
      </c>
      <c r="L44" s="8">
        <v>1.72E-2</v>
      </c>
      <c r="M44" s="7">
        <v>149919</v>
      </c>
      <c r="N44" s="7">
        <v>105.23</v>
      </c>
      <c r="O44" s="7">
        <v>157.76</v>
      </c>
      <c r="P44" s="8">
        <v>1.2999999999999999E-2</v>
      </c>
      <c r="Q44" s="8">
        <v>8.0000000000000004E-4</v>
      </c>
    </row>
    <row r="45" spans="2:17">
      <c r="B45" s="3" t="s">
        <v>437</v>
      </c>
      <c r="C45" s="3"/>
      <c r="D45" s="12"/>
      <c r="E45" s="3"/>
      <c r="F45" s="3"/>
      <c r="G45" s="3"/>
      <c r="H45" s="3"/>
      <c r="J45" s="3"/>
      <c r="M45" s="9">
        <v>0</v>
      </c>
      <c r="O45" s="9">
        <v>0</v>
      </c>
      <c r="P45" s="10">
        <v>0</v>
      </c>
      <c r="Q45" s="10">
        <v>0</v>
      </c>
    </row>
    <row r="46" spans="2:17">
      <c r="B46" s="13" t="s">
        <v>438</v>
      </c>
      <c r="C46" s="13"/>
      <c r="D46" s="14"/>
      <c r="E46" s="13"/>
      <c r="F46" s="13"/>
      <c r="G46" s="13"/>
      <c r="H46" s="13"/>
      <c r="J46" s="13"/>
      <c r="M46" s="15">
        <v>0</v>
      </c>
      <c r="O46" s="15">
        <v>0</v>
      </c>
      <c r="P46" s="16">
        <v>0</v>
      </c>
      <c r="Q46" s="16">
        <v>0</v>
      </c>
    </row>
    <row r="47" spans="2:17">
      <c r="B47" s="13" t="s">
        <v>439</v>
      </c>
      <c r="C47" s="13"/>
      <c r="D47" s="14"/>
      <c r="E47" s="13"/>
      <c r="F47" s="13"/>
      <c r="G47" s="13"/>
      <c r="H47" s="13"/>
      <c r="J47" s="13"/>
      <c r="M47" s="15">
        <v>0</v>
      </c>
      <c r="O47" s="15">
        <v>0</v>
      </c>
      <c r="P47" s="16">
        <v>0</v>
      </c>
      <c r="Q47" s="16">
        <v>0</v>
      </c>
    </row>
    <row r="48" spans="2:17">
      <c r="B48" s="13" t="s">
        <v>440</v>
      </c>
      <c r="C48" s="13"/>
      <c r="D48" s="14"/>
      <c r="E48" s="13"/>
      <c r="F48" s="13"/>
      <c r="G48" s="13"/>
      <c r="H48" s="13"/>
      <c r="J48" s="13"/>
      <c r="M48" s="15">
        <v>0</v>
      </c>
      <c r="O48" s="15">
        <v>0</v>
      </c>
      <c r="P48" s="16">
        <v>0</v>
      </c>
      <c r="Q48" s="16">
        <v>0</v>
      </c>
    </row>
    <row r="49" spans="2:17">
      <c r="B49" s="13" t="s">
        <v>441</v>
      </c>
      <c r="C49" s="13"/>
      <c r="D49" s="14"/>
      <c r="E49" s="13"/>
      <c r="F49" s="13"/>
      <c r="G49" s="13"/>
      <c r="H49" s="13"/>
      <c r="J49" s="13"/>
      <c r="M49" s="15">
        <v>0</v>
      </c>
      <c r="O49" s="15">
        <v>0</v>
      </c>
      <c r="P49" s="16">
        <v>0</v>
      </c>
      <c r="Q49" s="16">
        <v>0</v>
      </c>
    </row>
    <row r="52" spans="2:17">
      <c r="B52" s="6" t="s">
        <v>116</v>
      </c>
      <c r="C52" s="6"/>
      <c r="D52" s="17"/>
      <c r="E52" s="6"/>
      <c r="F52" s="6"/>
      <c r="G52" s="6"/>
      <c r="H52" s="6"/>
      <c r="J52" s="6"/>
    </row>
    <row r="56" spans="2:17">
      <c r="B56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442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121</v>
      </c>
      <c r="H7" s="3" t="s">
        <v>93</v>
      </c>
      <c r="I7" s="3" t="s">
        <v>94</v>
      </c>
      <c r="J7" s="3" t="s">
        <v>95</v>
      </c>
      <c r="K7" s="3" t="s">
        <v>122</v>
      </c>
      <c r="L7" s="3" t="s">
        <v>42</v>
      </c>
      <c r="M7" s="3" t="s">
        <v>306</v>
      </c>
      <c r="N7" s="3" t="s">
        <v>124</v>
      </c>
      <c r="O7" s="3" t="s">
        <v>98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99</v>
      </c>
      <c r="J8" s="4" t="s">
        <v>99</v>
      </c>
      <c r="K8" s="4" t="s">
        <v>127</v>
      </c>
      <c r="L8" s="4" t="s">
        <v>128</v>
      </c>
      <c r="M8" s="4" t="s">
        <v>100</v>
      </c>
      <c r="N8" s="4" t="s">
        <v>99</v>
      </c>
      <c r="O8" s="4" t="s">
        <v>99</v>
      </c>
    </row>
    <row r="10" spans="2:15">
      <c r="B10" s="3" t="s">
        <v>443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444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445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446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447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448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449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450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450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116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451</v>
      </c>
    </row>
    <row r="7" spans="2:10">
      <c r="B7" s="3" t="s">
        <v>88</v>
      </c>
      <c r="C7" s="3" t="s">
        <v>452</v>
      </c>
      <c r="D7" s="3" t="s">
        <v>453</v>
      </c>
      <c r="E7" s="3" t="s">
        <v>454</v>
      </c>
      <c r="F7" s="3" t="s">
        <v>93</v>
      </c>
      <c r="G7" s="3" t="s">
        <v>455</v>
      </c>
      <c r="H7" s="3" t="s">
        <v>124</v>
      </c>
      <c r="I7" s="3" t="s">
        <v>98</v>
      </c>
      <c r="J7" s="3" t="s">
        <v>456</v>
      </c>
    </row>
    <row r="8" spans="2:10">
      <c r="B8" s="4"/>
      <c r="C8" s="4"/>
      <c r="D8" s="4"/>
      <c r="E8" s="4" t="s">
        <v>126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457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458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459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460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461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462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463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116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464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306</v>
      </c>
      <c r="J7" s="3" t="s">
        <v>124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465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466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467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466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468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469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306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470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471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471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472</v>
      </c>
      <c r="C13" s="17">
        <v>5999</v>
      </c>
      <c r="D13" s="6"/>
      <c r="E13" s="6"/>
      <c r="F13" s="6" t="s">
        <v>107</v>
      </c>
      <c r="I13" s="7">
        <v>0</v>
      </c>
      <c r="J13" s="8">
        <v>0</v>
      </c>
      <c r="K13" s="8">
        <v>0</v>
      </c>
    </row>
    <row r="14" spans="2:11">
      <c r="B14" s="6" t="s">
        <v>473</v>
      </c>
      <c r="C14" s="17">
        <v>5997</v>
      </c>
      <c r="D14" s="6"/>
      <c r="E14" s="6"/>
      <c r="F14" s="6" t="s">
        <v>107</v>
      </c>
      <c r="I14" s="7">
        <v>0</v>
      </c>
      <c r="J14" s="8">
        <v>0</v>
      </c>
      <c r="K14" s="8">
        <v>0</v>
      </c>
    </row>
    <row r="15" spans="2:11">
      <c r="B15" s="3" t="s">
        <v>474</v>
      </c>
      <c r="C15" s="12"/>
      <c r="D15" s="3"/>
      <c r="E15" s="3"/>
      <c r="F15" s="3"/>
      <c r="I15" s="9">
        <v>0</v>
      </c>
      <c r="J15" s="10">
        <v>0</v>
      </c>
      <c r="K15" s="10">
        <v>0</v>
      </c>
    </row>
    <row r="16" spans="2:11">
      <c r="B16" s="13" t="s">
        <v>474</v>
      </c>
      <c r="C16" s="14"/>
      <c r="D16" s="13"/>
      <c r="E16" s="13"/>
      <c r="F16" s="13"/>
      <c r="I16" s="15">
        <v>0</v>
      </c>
      <c r="J16" s="16">
        <v>0</v>
      </c>
      <c r="K16" s="16">
        <v>0</v>
      </c>
    </row>
    <row r="19" spans="2:6">
      <c r="B19" s="6" t="s">
        <v>116</v>
      </c>
      <c r="C19" s="17"/>
      <c r="D19" s="6"/>
      <c r="E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475</v>
      </c>
    </row>
    <row r="7" spans="2:4">
      <c r="B7" s="3" t="s">
        <v>88</v>
      </c>
      <c r="C7" s="3" t="s">
        <v>476</v>
      </c>
      <c r="D7" s="3" t="s">
        <v>477</v>
      </c>
    </row>
    <row r="8" spans="2:4">
      <c r="B8" s="4"/>
      <c r="C8" s="4" t="s">
        <v>100</v>
      </c>
      <c r="D8" s="4" t="s">
        <v>125</v>
      </c>
    </row>
    <row r="10" spans="2:4">
      <c r="B10" s="3" t="s">
        <v>478</v>
      </c>
      <c r="C10" s="9">
        <v>0</v>
      </c>
      <c r="D10" s="3"/>
    </row>
    <row r="11" spans="2:4">
      <c r="B11" s="3" t="s">
        <v>479</v>
      </c>
      <c r="C11" s="9">
        <v>0</v>
      </c>
      <c r="D11" s="3"/>
    </row>
    <row r="12" spans="2:4">
      <c r="B12" s="13" t="s">
        <v>480</v>
      </c>
      <c r="C12" s="15">
        <v>0</v>
      </c>
      <c r="D12" s="13"/>
    </row>
    <row r="13" spans="2:4">
      <c r="B13" s="3" t="s">
        <v>481</v>
      </c>
      <c r="C13" s="9">
        <v>0</v>
      </c>
      <c r="D13" s="3"/>
    </row>
    <row r="14" spans="2:4">
      <c r="B14" s="13" t="s">
        <v>482</v>
      </c>
      <c r="C14" s="15">
        <v>0</v>
      </c>
      <c r="D14" s="13"/>
    </row>
    <row r="17" spans="2:4">
      <c r="B17" s="6" t="s">
        <v>116</v>
      </c>
      <c r="D17" s="6"/>
    </row>
    <row r="21" spans="2:4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483</v>
      </c>
    </row>
    <row r="7" spans="2:16">
      <c r="B7" s="3" t="s">
        <v>88</v>
      </c>
      <c r="C7" s="3" t="s">
        <v>89</v>
      </c>
      <c r="D7" s="3" t="s">
        <v>152</v>
      </c>
      <c r="E7" s="3" t="s">
        <v>91</v>
      </c>
      <c r="F7" s="3" t="s">
        <v>92</v>
      </c>
      <c r="G7" s="3" t="s">
        <v>120</v>
      </c>
      <c r="H7" s="3" t="s">
        <v>121</v>
      </c>
      <c r="I7" s="3" t="s">
        <v>93</v>
      </c>
      <c r="J7" s="3" t="s">
        <v>94</v>
      </c>
      <c r="K7" s="3" t="s">
        <v>484</v>
      </c>
      <c r="L7" s="3" t="s">
        <v>122</v>
      </c>
      <c r="M7" s="3" t="s">
        <v>485</v>
      </c>
      <c r="N7" s="3" t="s">
        <v>123</v>
      </c>
      <c r="O7" s="3" t="s">
        <v>124</v>
      </c>
      <c r="P7" s="3" t="s">
        <v>98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99</v>
      </c>
      <c r="K8" s="4" t="s">
        <v>99</v>
      </c>
      <c r="L8" s="4" t="s">
        <v>127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164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200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240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241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242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243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244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486</v>
      </c>
    </row>
    <row r="7" spans="2:16">
      <c r="B7" s="3" t="s">
        <v>88</v>
      </c>
      <c r="C7" s="3" t="s">
        <v>89</v>
      </c>
      <c r="D7" s="3" t="s">
        <v>152</v>
      </c>
      <c r="E7" s="3" t="s">
        <v>91</v>
      </c>
      <c r="F7" s="3" t="s">
        <v>92</v>
      </c>
      <c r="G7" s="3" t="s">
        <v>120</v>
      </c>
      <c r="H7" s="3" t="s">
        <v>121</v>
      </c>
      <c r="I7" s="3" t="s">
        <v>93</v>
      </c>
      <c r="J7" s="3" t="s">
        <v>94</v>
      </c>
      <c r="K7" s="3" t="s">
        <v>484</v>
      </c>
      <c r="L7" s="3" t="s">
        <v>122</v>
      </c>
      <c r="M7" s="3" t="s">
        <v>485</v>
      </c>
      <c r="N7" s="3" t="s">
        <v>123</v>
      </c>
      <c r="O7" s="3" t="s">
        <v>124</v>
      </c>
      <c r="P7" s="3" t="s">
        <v>98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99</v>
      </c>
      <c r="K8" s="4" t="s">
        <v>99</v>
      </c>
      <c r="L8" s="4" t="s">
        <v>127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323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324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325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335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337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338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339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340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118</v>
      </c>
    </row>
    <row r="8" spans="2:17">
      <c r="B8" s="3" t="s">
        <v>88</v>
      </c>
      <c r="C8" s="3" t="s">
        <v>89</v>
      </c>
      <c r="D8" s="3" t="s">
        <v>119</v>
      </c>
      <c r="E8" s="3" t="s">
        <v>91</v>
      </c>
      <c r="F8" s="3" t="s">
        <v>92</v>
      </c>
      <c r="G8" s="3" t="s">
        <v>120</v>
      </c>
      <c r="H8" s="3" t="s">
        <v>121</v>
      </c>
      <c r="I8" s="3" t="s">
        <v>93</v>
      </c>
      <c r="J8" s="3" t="s">
        <v>94</v>
      </c>
      <c r="K8" s="3" t="s">
        <v>95</v>
      </c>
      <c r="L8" s="3" t="s">
        <v>122</v>
      </c>
      <c r="M8" s="3" t="s">
        <v>42</v>
      </c>
      <c r="N8" s="3" t="s">
        <v>96</v>
      </c>
      <c r="O8" s="3" t="s">
        <v>123</v>
      </c>
      <c r="P8" s="3" t="s">
        <v>124</v>
      </c>
      <c r="Q8" s="3" t="s">
        <v>98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99</v>
      </c>
      <c r="K9" s="4" t="s">
        <v>99</v>
      </c>
      <c r="L9" s="4" t="s">
        <v>127</v>
      </c>
      <c r="M9" s="4" t="s">
        <v>128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129</v>
      </c>
      <c r="C11" s="12"/>
      <c r="D11" s="3"/>
      <c r="E11" s="3"/>
      <c r="F11" s="3"/>
      <c r="G11" s="3"/>
      <c r="H11" s="12">
        <v>1.9</v>
      </c>
      <c r="I11" s="3"/>
      <c r="K11" s="10">
        <v>2.8E-3</v>
      </c>
      <c r="L11" s="9">
        <v>147839654</v>
      </c>
      <c r="N11" s="9">
        <v>158483.71</v>
      </c>
      <c r="P11" s="10">
        <v>1</v>
      </c>
      <c r="Q11" s="10">
        <v>0.80569999999999997</v>
      </c>
    </row>
    <row r="12" spans="2:17">
      <c r="B12" s="3" t="s">
        <v>130</v>
      </c>
      <c r="C12" s="12"/>
      <c r="D12" s="3"/>
      <c r="E12" s="3"/>
      <c r="F12" s="3"/>
      <c r="G12" s="3"/>
      <c r="H12" s="12">
        <v>1.9</v>
      </c>
      <c r="I12" s="3"/>
      <c r="K12" s="10">
        <v>2.8E-3</v>
      </c>
      <c r="L12" s="9">
        <v>147839654</v>
      </c>
      <c r="N12" s="9">
        <v>158483.71</v>
      </c>
      <c r="P12" s="10">
        <v>1</v>
      </c>
      <c r="Q12" s="10">
        <v>0.80569999999999997</v>
      </c>
    </row>
    <row r="13" spans="2:17">
      <c r="B13" s="13" t="s">
        <v>131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132</v>
      </c>
      <c r="C14" s="14"/>
      <c r="D14" s="13"/>
      <c r="E14" s="13"/>
      <c r="F14" s="13"/>
      <c r="G14" s="13"/>
      <c r="H14" s="14">
        <v>1.9</v>
      </c>
      <c r="I14" s="13"/>
      <c r="K14" s="16">
        <v>2.8E-3</v>
      </c>
      <c r="L14" s="15">
        <v>147839654</v>
      </c>
      <c r="N14" s="15">
        <v>158483.71</v>
      </c>
      <c r="P14" s="16">
        <v>1</v>
      </c>
      <c r="Q14" s="16">
        <v>0.80569999999999997</v>
      </c>
    </row>
    <row r="15" spans="2:17">
      <c r="B15" s="6" t="s">
        <v>133</v>
      </c>
      <c r="C15" s="17">
        <v>8171217</v>
      </c>
      <c r="D15" s="6" t="s">
        <v>134</v>
      </c>
      <c r="E15" s="6" t="s">
        <v>135</v>
      </c>
      <c r="F15" s="6"/>
      <c r="G15" s="6"/>
      <c r="H15" s="17">
        <v>0.19</v>
      </c>
      <c r="I15" s="6" t="s">
        <v>107</v>
      </c>
      <c r="K15" s="8">
        <v>1.6000000000000001E-3</v>
      </c>
      <c r="L15" s="7">
        <v>13500000</v>
      </c>
      <c r="M15" s="7">
        <v>99.98</v>
      </c>
      <c r="N15" s="7">
        <v>13497.3</v>
      </c>
      <c r="O15" s="8">
        <v>1.5E-3</v>
      </c>
      <c r="P15" s="8">
        <v>8.5199999999999998E-2</v>
      </c>
      <c r="Q15" s="8">
        <v>6.8599999999999994E-2</v>
      </c>
    </row>
    <row r="16" spans="2:17">
      <c r="B16" s="6" t="s">
        <v>136</v>
      </c>
      <c r="C16" s="17">
        <v>8180614</v>
      </c>
      <c r="D16" s="6" t="s">
        <v>134</v>
      </c>
      <c r="E16" s="6" t="s">
        <v>135</v>
      </c>
      <c r="F16" s="6"/>
      <c r="G16" s="6"/>
      <c r="H16" s="17">
        <v>0.68</v>
      </c>
      <c r="I16" s="6" t="s">
        <v>107</v>
      </c>
      <c r="K16" s="8">
        <v>8.9999999999999998E-4</v>
      </c>
      <c r="L16" s="7">
        <v>26600000</v>
      </c>
      <c r="M16" s="7">
        <v>99.95</v>
      </c>
      <c r="N16" s="7">
        <v>26586.7</v>
      </c>
      <c r="O16" s="8">
        <v>3.8E-3</v>
      </c>
      <c r="P16" s="8">
        <v>0.1678</v>
      </c>
      <c r="Q16" s="8">
        <v>0.13519999999999999</v>
      </c>
    </row>
    <row r="17" spans="2:17">
      <c r="B17" s="6" t="s">
        <v>137</v>
      </c>
      <c r="C17" s="17">
        <v>8180424</v>
      </c>
      <c r="D17" s="6" t="s">
        <v>134</v>
      </c>
      <c r="E17" s="6" t="s">
        <v>135</v>
      </c>
      <c r="F17" s="6"/>
      <c r="G17" s="6"/>
      <c r="H17" s="17">
        <v>0.53</v>
      </c>
      <c r="I17" s="6" t="s">
        <v>107</v>
      </c>
      <c r="K17" s="8">
        <v>1.1000000000000001E-3</v>
      </c>
      <c r="L17" s="7">
        <v>1800000</v>
      </c>
      <c r="M17" s="7">
        <v>99.94</v>
      </c>
      <c r="N17" s="7">
        <v>1798.92</v>
      </c>
      <c r="O17" s="8">
        <v>2.9999999999999997E-4</v>
      </c>
      <c r="P17" s="8">
        <v>1.14E-2</v>
      </c>
      <c r="Q17" s="8">
        <v>9.1000000000000004E-3</v>
      </c>
    </row>
    <row r="18" spans="2:17">
      <c r="B18" s="6" t="s">
        <v>138</v>
      </c>
      <c r="C18" s="17">
        <v>1115773</v>
      </c>
      <c r="D18" s="6" t="s">
        <v>134</v>
      </c>
      <c r="E18" s="6" t="s">
        <v>135</v>
      </c>
      <c r="F18" s="6"/>
      <c r="G18" s="6"/>
      <c r="H18" s="17">
        <v>2.21</v>
      </c>
      <c r="I18" s="6" t="s">
        <v>107</v>
      </c>
      <c r="J18" s="19">
        <v>0.05</v>
      </c>
      <c r="K18" s="8">
        <v>2.2000000000000001E-3</v>
      </c>
      <c r="L18" s="7">
        <v>27841986</v>
      </c>
      <c r="M18" s="7">
        <v>114.45</v>
      </c>
      <c r="N18" s="7">
        <v>31865.15</v>
      </c>
      <c r="O18" s="8">
        <v>1.5E-3</v>
      </c>
      <c r="P18" s="8">
        <v>0.2011</v>
      </c>
      <c r="Q18" s="8">
        <v>0.16200000000000001</v>
      </c>
    </row>
    <row r="19" spans="2:17">
      <c r="B19" s="6" t="s">
        <v>139</v>
      </c>
      <c r="C19" s="17">
        <v>1138130</v>
      </c>
      <c r="D19" s="6" t="s">
        <v>134</v>
      </c>
      <c r="E19" s="6" t="s">
        <v>135</v>
      </c>
      <c r="F19" s="6"/>
      <c r="G19" s="6"/>
      <c r="H19" s="17">
        <v>3.53</v>
      </c>
      <c r="I19" s="6" t="s">
        <v>107</v>
      </c>
      <c r="J19" s="19">
        <v>0.01</v>
      </c>
      <c r="K19" s="8">
        <v>4.3E-3</v>
      </c>
      <c r="L19" s="7">
        <v>13250000</v>
      </c>
      <c r="M19" s="7">
        <v>102.43</v>
      </c>
      <c r="N19" s="7">
        <v>13571.98</v>
      </c>
      <c r="O19" s="8">
        <v>1E-3</v>
      </c>
      <c r="P19" s="8">
        <v>8.5599999999999996E-2</v>
      </c>
      <c r="Q19" s="8">
        <v>6.9000000000000006E-2</v>
      </c>
    </row>
    <row r="20" spans="2:17">
      <c r="B20" s="6" t="s">
        <v>140</v>
      </c>
      <c r="C20" s="17">
        <v>1131770</v>
      </c>
      <c r="D20" s="6" t="s">
        <v>134</v>
      </c>
      <c r="E20" s="6" t="s">
        <v>135</v>
      </c>
      <c r="F20" s="6"/>
      <c r="G20" s="6"/>
      <c r="H20" s="17">
        <v>1.65</v>
      </c>
      <c r="I20" s="6" t="s">
        <v>107</v>
      </c>
      <c r="J20" s="19">
        <v>2.2499999999999999E-2</v>
      </c>
      <c r="K20" s="8">
        <v>1.2999999999999999E-3</v>
      </c>
      <c r="L20" s="7">
        <v>27300000</v>
      </c>
      <c r="M20" s="7">
        <v>104.29</v>
      </c>
      <c r="N20" s="7">
        <v>28471.17</v>
      </c>
      <c r="O20" s="8">
        <v>1.5E-3</v>
      </c>
      <c r="P20" s="8">
        <v>0.17960000000000001</v>
      </c>
      <c r="Q20" s="8">
        <v>0.1447</v>
      </c>
    </row>
    <row r="21" spans="2:17">
      <c r="B21" s="6" t="s">
        <v>141</v>
      </c>
      <c r="C21" s="17">
        <v>1136548</v>
      </c>
      <c r="D21" s="6" t="s">
        <v>134</v>
      </c>
      <c r="E21" s="6" t="s">
        <v>135</v>
      </c>
      <c r="F21" s="6"/>
      <c r="G21" s="6"/>
      <c r="H21" s="17">
        <v>1.08</v>
      </c>
      <c r="I21" s="6" t="s">
        <v>107</v>
      </c>
      <c r="J21" s="19">
        <v>5.0000000000000001E-3</v>
      </c>
      <c r="K21" s="8">
        <v>1E-3</v>
      </c>
      <c r="L21" s="7">
        <v>4000000</v>
      </c>
      <c r="M21" s="7">
        <v>100.89</v>
      </c>
      <c r="N21" s="7">
        <v>4035.6</v>
      </c>
      <c r="O21" s="8">
        <v>2.9999999999999997E-4</v>
      </c>
      <c r="P21" s="8">
        <v>2.5499999999999998E-2</v>
      </c>
      <c r="Q21" s="8">
        <v>2.0500000000000001E-2</v>
      </c>
    </row>
    <row r="22" spans="2:17">
      <c r="B22" s="6" t="s">
        <v>142</v>
      </c>
      <c r="C22" s="17">
        <v>1126218</v>
      </c>
      <c r="D22" s="6" t="s">
        <v>134</v>
      </c>
      <c r="E22" s="6" t="s">
        <v>135</v>
      </c>
      <c r="F22" s="6"/>
      <c r="G22" s="6"/>
      <c r="H22" s="17">
        <v>0.34</v>
      </c>
      <c r="I22" s="6" t="s">
        <v>107</v>
      </c>
      <c r="J22" s="19">
        <v>0.04</v>
      </c>
      <c r="K22" s="8">
        <v>1.1000000000000001E-3</v>
      </c>
      <c r="L22" s="7">
        <v>14300549</v>
      </c>
      <c r="M22" s="7">
        <v>103.96</v>
      </c>
      <c r="N22" s="7">
        <v>14866.85</v>
      </c>
      <c r="O22" s="8">
        <v>8.9999999999999998E-4</v>
      </c>
      <c r="P22" s="8">
        <v>9.3799999999999994E-2</v>
      </c>
      <c r="Q22" s="8">
        <v>7.5600000000000001E-2</v>
      </c>
    </row>
    <row r="23" spans="2:17">
      <c r="B23" s="6" t="s">
        <v>143</v>
      </c>
      <c r="C23" s="17">
        <v>1135557</v>
      </c>
      <c r="D23" s="6" t="s">
        <v>134</v>
      </c>
      <c r="E23" s="6" t="s">
        <v>135</v>
      </c>
      <c r="F23" s="6"/>
      <c r="G23" s="6"/>
      <c r="H23" s="17">
        <v>7.47</v>
      </c>
      <c r="I23" s="6" t="s">
        <v>107</v>
      </c>
      <c r="J23" s="19">
        <v>1.7500000000000002E-2</v>
      </c>
      <c r="K23" s="8">
        <v>1.49E-2</v>
      </c>
      <c r="L23" s="7">
        <v>1700000</v>
      </c>
      <c r="M23" s="7">
        <v>102.09</v>
      </c>
      <c r="N23" s="7">
        <v>1735.53</v>
      </c>
      <c r="O23" s="8">
        <v>1E-4</v>
      </c>
      <c r="P23" s="8">
        <v>1.0999999999999999E-2</v>
      </c>
      <c r="Q23" s="8">
        <v>8.8000000000000005E-3</v>
      </c>
    </row>
    <row r="24" spans="2:17">
      <c r="B24" s="6" t="s">
        <v>144</v>
      </c>
      <c r="C24" s="17">
        <v>1099456</v>
      </c>
      <c r="D24" s="6" t="s">
        <v>134</v>
      </c>
      <c r="E24" s="6" t="s">
        <v>135</v>
      </c>
      <c r="F24" s="6"/>
      <c r="G24" s="6"/>
      <c r="H24" s="17">
        <v>7.23</v>
      </c>
      <c r="I24" s="6" t="s">
        <v>107</v>
      </c>
      <c r="J24" s="19">
        <v>6.25E-2</v>
      </c>
      <c r="K24" s="8">
        <v>1.5699999999999999E-2</v>
      </c>
      <c r="L24" s="7">
        <v>7316956</v>
      </c>
      <c r="M24" s="7">
        <v>145.02000000000001</v>
      </c>
      <c r="N24" s="7">
        <v>10611.05</v>
      </c>
      <c r="O24" s="8">
        <v>4.0000000000000002E-4</v>
      </c>
      <c r="P24" s="8">
        <v>6.7000000000000004E-2</v>
      </c>
      <c r="Q24" s="8">
        <v>5.3900000000000003E-2</v>
      </c>
    </row>
    <row r="25" spans="2:17">
      <c r="B25" s="6" t="s">
        <v>145</v>
      </c>
      <c r="C25" s="17">
        <v>1110907</v>
      </c>
      <c r="D25" s="6" t="s">
        <v>134</v>
      </c>
      <c r="E25" s="6" t="s">
        <v>135</v>
      </c>
      <c r="F25" s="6"/>
      <c r="G25" s="6"/>
      <c r="H25" s="17">
        <v>1.36</v>
      </c>
      <c r="I25" s="6" t="s">
        <v>107</v>
      </c>
      <c r="J25" s="19">
        <v>0.06</v>
      </c>
      <c r="K25" s="8">
        <v>8.9999999999999998E-4</v>
      </c>
      <c r="L25" s="7">
        <v>10230163</v>
      </c>
      <c r="M25" s="7">
        <v>111.86</v>
      </c>
      <c r="N25" s="7">
        <v>11443.46</v>
      </c>
      <c r="O25" s="8">
        <v>5.9999999999999995E-4</v>
      </c>
      <c r="P25" s="8">
        <v>7.22E-2</v>
      </c>
      <c r="Q25" s="8">
        <v>5.8200000000000002E-2</v>
      </c>
    </row>
    <row r="26" spans="2:17">
      <c r="B26" s="13" t="s">
        <v>146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3" t="s">
        <v>147</v>
      </c>
      <c r="C27" s="12"/>
      <c r="D27" s="3"/>
      <c r="E27" s="3"/>
      <c r="F27" s="3"/>
      <c r="G27" s="3"/>
      <c r="I27" s="3"/>
      <c r="L27" s="9">
        <v>0</v>
      </c>
      <c r="N27" s="9">
        <v>0</v>
      </c>
      <c r="P27" s="10">
        <v>0</v>
      </c>
      <c r="Q27" s="10">
        <v>0</v>
      </c>
    </row>
    <row r="28" spans="2:17">
      <c r="B28" s="13" t="s">
        <v>148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149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2" spans="2:17">
      <c r="B32" s="6" t="s">
        <v>116</v>
      </c>
      <c r="C32" s="17"/>
      <c r="D32" s="6"/>
      <c r="E32" s="6"/>
      <c r="F32" s="6"/>
      <c r="G32" s="6"/>
      <c r="I32" s="6"/>
    </row>
    <row r="36" spans="2:2">
      <c r="B36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487</v>
      </c>
    </row>
    <row r="7" spans="2:16">
      <c r="B7" s="3" t="s">
        <v>88</v>
      </c>
      <c r="C7" s="3" t="s">
        <v>89</v>
      </c>
      <c r="D7" s="3" t="s">
        <v>152</v>
      </c>
      <c r="E7" s="3" t="s">
        <v>91</v>
      </c>
      <c r="F7" s="3" t="s">
        <v>92</v>
      </c>
      <c r="G7" s="3" t="s">
        <v>120</v>
      </c>
      <c r="H7" s="3" t="s">
        <v>121</v>
      </c>
      <c r="I7" s="3" t="s">
        <v>93</v>
      </c>
      <c r="J7" s="3" t="s">
        <v>94</v>
      </c>
      <c r="K7" s="3" t="s">
        <v>484</v>
      </c>
      <c r="L7" s="3" t="s">
        <v>122</v>
      </c>
      <c r="M7" s="3" t="s">
        <v>485</v>
      </c>
      <c r="N7" s="3" t="s">
        <v>123</v>
      </c>
      <c r="O7" s="3" t="s">
        <v>124</v>
      </c>
      <c r="P7" s="3" t="s">
        <v>98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99</v>
      </c>
      <c r="K8" s="4" t="s">
        <v>99</v>
      </c>
      <c r="L8" s="4" t="s">
        <v>127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488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489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490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491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492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493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494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495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496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117</v>
      </c>
    </row>
    <row r="7" spans="2:20" ht="15.75">
      <c r="B7" s="2" t="s">
        <v>150</v>
      </c>
    </row>
    <row r="8" spans="2:20">
      <c r="B8" s="3" t="s">
        <v>88</v>
      </c>
      <c r="C8" s="3" t="s">
        <v>89</v>
      </c>
      <c r="D8" s="3" t="s">
        <v>119</v>
      </c>
      <c r="E8" s="3" t="s">
        <v>151</v>
      </c>
      <c r="F8" s="3" t="s">
        <v>90</v>
      </c>
      <c r="G8" s="3" t="s">
        <v>152</v>
      </c>
      <c r="H8" s="3" t="s">
        <v>91</v>
      </c>
      <c r="I8" s="3" t="s">
        <v>92</v>
      </c>
      <c r="J8" s="3" t="s">
        <v>120</v>
      </c>
      <c r="K8" s="3" t="s">
        <v>121</v>
      </c>
      <c r="L8" s="3" t="s">
        <v>93</v>
      </c>
      <c r="M8" s="3" t="s">
        <v>94</v>
      </c>
      <c r="N8" s="3" t="s">
        <v>95</v>
      </c>
      <c r="O8" s="3" t="s">
        <v>122</v>
      </c>
      <c r="P8" s="3" t="s">
        <v>42</v>
      </c>
      <c r="Q8" s="3" t="s">
        <v>96</v>
      </c>
      <c r="R8" s="3" t="s">
        <v>123</v>
      </c>
      <c r="S8" s="3" t="s">
        <v>124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99</v>
      </c>
      <c r="N9" s="4" t="s">
        <v>99</v>
      </c>
      <c r="O9" s="4" t="s">
        <v>127</v>
      </c>
      <c r="P9" s="4" t="s">
        <v>128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153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159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160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161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9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7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5" width="16.7109375" customWidth="1"/>
    <col min="16" max="16" width="9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117</v>
      </c>
    </row>
    <row r="7" spans="2:21" ht="15.75">
      <c r="B7" s="2" t="s">
        <v>162</v>
      </c>
    </row>
    <row r="8" spans="2:21">
      <c r="B8" s="3" t="s">
        <v>88</v>
      </c>
      <c r="C8" s="3" t="s">
        <v>89</v>
      </c>
      <c r="D8" s="3" t="s">
        <v>119</v>
      </c>
      <c r="E8" s="3" t="s">
        <v>151</v>
      </c>
      <c r="F8" s="3" t="s">
        <v>90</v>
      </c>
      <c r="G8" s="3" t="s">
        <v>152</v>
      </c>
      <c r="H8" s="3" t="s">
        <v>91</v>
      </c>
      <c r="I8" s="3" t="s">
        <v>92</v>
      </c>
      <c r="J8" s="3" t="s">
        <v>120</v>
      </c>
      <c r="K8" s="3" t="s">
        <v>121</v>
      </c>
      <c r="L8" s="3" t="s">
        <v>93</v>
      </c>
      <c r="M8" s="3" t="s">
        <v>94</v>
      </c>
      <c r="N8" s="3" t="s">
        <v>95</v>
      </c>
      <c r="O8" s="3" t="s">
        <v>122</v>
      </c>
      <c r="P8" s="3" t="s">
        <v>42</v>
      </c>
      <c r="Q8" s="3" t="s">
        <v>163</v>
      </c>
      <c r="R8" s="3" t="s">
        <v>96</v>
      </c>
      <c r="S8" s="3" t="s">
        <v>123</v>
      </c>
      <c r="T8" s="3" t="s">
        <v>124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99</v>
      </c>
      <c r="N9" s="4" t="s">
        <v>99</v>
      </c>
      <c r="O9" s="4" t="s">
        <v>127</v>
      </c>
      <c r="P9" s="4" t="s">
        <v>128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164</v>
      </c>
      <c r="C11" s="12"/>
      <c r="D11" s="3"/>
      <c r="E11" s="3"/>
      <c r="F11" s="3"/>
      <c r="G11" s="3"/>
      <c r="H11" s="3"/>
      <c r="I11" s="3"/>
      <c r="J11" s="3"/>
      <c r="K11" s="12">
        <v>1.96</v>
      </c>
      <c r="L11" s="3"/>
      <c r="N11" s="10">
        <v>9.1000000000000004E-3</v>
      </c>
      <c r="O11" s="9">
        <v>20308847.09</v>
      </c>
      <c r="R11" s="9">
        <v>22135.22</v>
      </c>
      <c r="T11" s="10">
        <v>1</v>
      </c>
      <c r="U11" s="10">
        <v>0.1125</v>
      </c>
    </row>
    <row r="12" spans="2:21">
      <c r="B12" s="3" t="s">
        <v>165</v>
      </c>
      <c r="C12" s="12"/>
      <c r="D12" s="3"/>
      <c r="E12" s="3"/>
      <c r="F12" s="3"/>
      <c r="G12" s="3"/>
      <c r="H12" s="3"/>
      <c r="I12" s="3"/>
      <c r="J12" s="3"/>
      <c r="K12" s="12">
        <v>1.96</v>
      </c>
      <c r="L12" s="3"/>
      <c r="N12" s="10">
        <v>9.1000000000000004E-3</v>
      </c>
      <c r="O12" s="9">
        <v>20308847.09</v>
      </c>
      <c r="R12" s="9">
        <v>22135.22</v>
      </c>
      <c r="T12" s="10">
        <v>1</v>
      </c>
      <c r="U12" s="10">
        <v>0.1125</v>
      </c>
    </row>
    <row r="13" spans="2:21">
      <c r="B13" s="13" t="s">
        <v>166</v>
      </c>
      <c r="C13" s="14"/>
      <c r="D13" s="13"/>
      <c r="E13" s="13"/>
      <c r="F13" s="13"/>
      <c r="G13" s="13"/>
      <c r="H13" s="13"/>
      <c r="I13" s="13"/>
      <c r="J13" s="13"/>
      <c r="K13" s="14">
        <v>1.28</v>
      </c>
      <c r="L13" s="13"/>
      <c r="N13" s="16">
        <v>1.2800000000000001E-2</v>
      </c>
      <c r="O13" s="15">
        <v>3905539.08</v>
      </c>
      <c r="R13" s="15">
        <v>4603.12</v>
      </c>
      <c r="T13" s="16">
        <v>0.20799999999999999</v>
      </c>
      <c r="U13" s="16">
        <v>2.3400000000000001E-2</v>
      </c>
    </row>
    <row r="14" spans="2:21">
      <c r="B14" s="6" t="s">
        <v>167</v>
      </c>
      <c r="C14" s="17">
        <v>2310142</v>
      </c>
      <c r="D14" s="6" t="s">
        <v>134</v>
      </c>
      <c r="E14" s="6"/>
      <c r="F14" s="18">
        <v>520032046</v>
      </c>
      <c r="G14" s="6" t="s">
        <v>168</v>
      </c>
      <c r="H14" s="6" t="s">
        <v>105</v>
      </c>
      <c r="I14" s="6" t="s">
        <v>106</v>
      </c>
      <c r="J14" s="6"/>
      <c r="K14" s="17">
        <v>2.44</v>
      </c>
      <c r="L14" s="6" t="s">
        <v>107</v>
      </c>
      <c r="M14" s="19">
        <v>4.1000000000000003E-3</v>
      </c>
      <c r="N14" s="8">
        <v>5.7000000000000002E-3</v>
      </c>
      <c r="O14" s="7">
        <v>88001.54</v>
      </c>
      <c r="P14" s="7">
        <v>99.62</v>
      </c>
      <c r="Q14" s="7">
        <v>0</v>
      </c>
      <c r="R14" s="7">
        <v>87.67</v>
      </c>
      <c r="S14" s="8">
        <v>1E-4</v>
      </c>
      <c r="T14" s="8">
        <v>4.0000000000000001E-3</v>
      </c>
      <c r="U14" s="8">
        <v>4.0000000000000002E-4</v>
      </c>
    </row>
    <row r="15" spans="2:21">
      <c r="B15" s="6" t="s">
        <v>169</v>
      </c>
      <c r="C15" s="17">
        <v>1940568</v>
      </c>
      <c r="D15" s="6" t="s">
        <v>134</v>
      </c>
      <c r="E15" s="6"/>
      <c r="F15" s="18">
        <v>520032640</v>
      </c>
      <c r="G15" s="6" t="s">
        <v>168</v>
      </c>
      <c r="H15" s="6" t="s">
        <v>105</v>
      </c>
      <c r="I15" s="6" t="s">
        <v>106</v>
      </c>
      <c r="J15" s="6"/>
      <c r="K15" s="17">
        <v>1.95</v>
      </c>
      <c r="L15" s="6" t="s">
        <v>107</v>
      </c>
      <c r="M15" s="19">
        <v>1.6E-2</v>
      </c>
      <c r="N15" s="8">
        <v>7.3000000000000001E-3</v>
      </c>
      <c r="O15" s="7">
        <v>290000</v>
      </c>
      <c r="P15" s="7">
        <v>101.75</v>
      </c>
      <c r="Q15" s="7">
        <v>0</v>
      </c>
      <c r="R15" s="7">
        <v>295.07</v>
      </c>
      <c r="S15" s="8">
        <v>1E-4</v>
      </c>
      <c r="T15" s="8">
        <v>1.3299999999999999E-2</v>
      </c>
      <c r="U15" s="8">
        <v>1.5E-3</v>
      </c>
    </row>
    <row r="16" spans="2:21">
      <c r="B16" s="6" t="s">
        <v>170</v>
      </c>
      <c r="C16" s="17">
        <v>1097385</v>
      </c>
      <c r="D16" s="6" t="s">
        <v>134</v>
      </c>
      <c r="E16" s="6"/>
      <c r="F16" s="18">
        <v>520026683</v>
      </c>
      <c r="G16" s="6" t="s">
        <v>171</v>
      </c>
      <c r="H16" s="6" t="s">
        <v>172</v>
      </c>
      <c r="I16" s="6" t="s">
        <v>106</v>
      </c>
      <c r="J16" s="6"/>
      <c r="K16" s="17">
        <v>1.25</v>
      </c>
      <c r="L16" s="6" t="s">
        <v>107</v>
      </c>
      <c r="M16" s="19">
        <v>4.9500000000000002E-2</v>
      </c>
      <c r="N16" s="8">
        <v>6.8999999999999999E-3</v>
      </c>
      <c r="O16" s="7">
        <v>48000</v>
      </c>
      <c r="P16" s="7">
        <v>125.44</v>
      </c>
      <c r="Q16" s="7">
        <v>0</v>
      </c>
      <c r="R16" s="7">
        <v>60.21</v>
      </c>
      <c r="S16" s="8">
        <v>2.0000000000000001E-4</v>
      </c>
      <c r="T16" s="8">
        <v>2.7000000000000001E-3</v>
      </c>
      <c r="U16" s="8">
        <v>2.9999999999999997E-4</v>
      </c>
    </row>
    <row r="17" spans="2:21">
      <c r="B17" s="6" t="s">
        <v>173</v>
      </c>
      <c r="C17" s="17">
        <v>1130426</v>
      </c>
      <c r="D17" s="6" t="s">
        <v>134</v>
      </c>
      <c r="E17" s="6"/>
      <c r="F17" s="18">
        <v>511659401</v>
      </c>
      <c r="G17" s="6" t="s">
        <v>171</v>
      </c>
      <c r="H17" s="6" t="s">
        <v>172</v>
      </c>
      <c r="I17" s="6" t="s">
        <v>106</v>
      </c>
      <c r="J17" s="6"/>
      <c r="K17" s="17">
        <v>2.14</v>
      </c>
      <c r="L17" s="6" t="s">
        <v>107</v>
      </c>
      <c r="M17" s="19">
        <v>1.6400000000000001E-2</v>
      </c>
      <c r="N17" s="8">
        <v>1.0500000000000001E-2</v>
      </c>
      <c r="O17" s="7">
        <v>423797.46</v>
      </c>
      <c r="P17" s="7">
        <v>101.4</v>
      </c>
      <c r="Q17" s="7">
        <v>0</v>
      </c>
      <c r="R17" s="7">
        <v>429.73</v>
      </c>
      <c r="S17" s="8">
        <v>6.9999999999999999E-4</v>
      </c>
      <c r="T17" s="8">
        <v>1.9400000000000001E-2</v>
      </c>
      <c r="U17" s="8">
        <v>2.2000000000000001E-3</v>
      </c>
    </row>
    <row r="18" spans="2:21">
      <c r="B18" s="6" t="s">
        <v>174</v>
      </c>
      <c r="C18" s="17">
        <v>1114347</v>
      </c>
      <c r="D18" s="6" t="s">
        <v>134</v>
      </c>
      <c r="E18" s="6"/>
      <c r="F18" s="18">
        <v>513754069</v>
      </c>
      <c r="G18" s="6" t="s">
        <v>175</v>
      </c>
      <c r="H18" s="6" t="s">
        <v>172</v>
      </c>
      <c r="I18" s="6" t="s">
        <v>176</v>
      </c>
      <c r="J18" s="6"/>
      <c r="K18" s="17">
        <v>0.7</v>
      </c>
      <c r="L18" s="6" t="s">
        <v>107</v>
      </c>
      <c r="M18" s="19">
        <v>5.1999999999999998E-2</v>
      </c>
      <c r="N18" s="8">
        <v>1.5599999999999999E-2</v>
      </c>
      <c r="O18" s="7">
        <v>94500.14</v>
      </c>
      <c r="P18" s="7">
        <v>115</v>
      </c>
      <c r="Q18" s="7">
        <v>0</v>
      </c>
      <c r="R18" s="7">
        <v>108.68</v>
      </c>
      <c r="S18" s="8">
        <v>7.6E-3</v>
      </c>
      <c r="T18" s="8">
        <v>4.8999999999999998E-3</v>
      </c>
      <c r="U18" s="8">
        <v>5.9999999999999995E-4</v>
      </c>
    </row>
    <row r="19" spans="2:21">
      <c r="B19" s="6" t="s">
        <v>177</v>
      </c>
      <c r="C19" s="17">
        <v>1940444</v>
      </c>
      <c r="D19" s="6" t="s">
        <v>134</v>
      </c>
      <c r="E19" s="6"/>
      <c r="F19" s="18">
        <v>520032640</v>
      </c>
      <c r="G19" s="6" t="s">
        <v>168</v>
      </c>
      <c r="H19" s="6" t="s">
        <v>172</v>
      </c>
      <c r="I19" s="6" t="s">
        <v>106</v>
      </c>
      <c r="J19" s="6"/>
      <c r="K19" s="17">
        <v>2.56</v>
      </c>
      <c r="L19" s="6" t="s">
        <v>107</v>
      </c>
      <c r="M19" s="19">
        <v>6.5000000000000002E-2</v>
      </c>
      <c r="N19" s="8">
        <v>5.8999999999999999E-3</v>
      </c>
      <c r="O19" s="7">
        <v>121453</v>
      </c>
      <c r="P19" s="7">
        <v>127.79</v>
      </c>
      <c r="Q19" s="7">
        <v>2.17</v>
      </c>
      <c r="R19" s="7">
        <v>157.38</v>
      </c>
      <c r="S19" s="8">
        <v>1E-4</v>
      </c>
      <c r="T19" s="8">
        <v>7.1000000000000004E-3</v>
      </c>
      <c r="U19" s="8">
        <v>8.0000000000000004E-4</v>
      </c>
    </row>
    <row r="20" spans="2:21">
      <c r="B20" s="6" t="s">
        <v>178</v>
      </c>
      <c r="C20" s="17">
        <v>1120021</v>
      </c>
      <c r="D20" s="6" t="s">
        <v>134</v>
      </c>
      <c r="E20" s="6"/>
      <c r="F20" s="18">
        <v>513821488</v>
      </c>
      <c r="G20" s="6" t="s">
        <v>171</v>
      </c>
      <c r="H20" s="6" t="s">
        <v>172</v>
      </c>
      <c r="I20" s="6" t="s">
        <v>106</v>
      </c>
      <c r="J20" s="6"/>
      <c r="K20" s="17">
        <v>1.87</v>
      </c>
      <c r="L20" s="6" t="s">
        <v>107</v>
      </c>
      <c r="M20" s="19">
        <v>3.9E-2</v>
      </c>
      <c r="N20" s="8">
        <v>8.2000000000000007E-3</v>
      </c>
      <c r="O20" s="7">
        <v>48941.18</v>
      </c>
      <c r="P20" s="7">
        <v>112.85</v>
      </c>
      <c r="Q20" s="7">
        <v>0</v>
      </c>
      <c r="R20" s="7">
        <v>55.23</v>
      </c>
      <c r="S20" s="8">
        <v>1E-4</v>
      </c>
      <c r="T20" s="8">
        <v>2.5000000000000001E-3</v>
      </c>
      <c r="U20" s="8">
        <v>2.9999999999999997E-4</v>
      </c>
    </row>
    <row r="21" spans="2:21">
      <c r="B21" s="6" t="s">
        <v>179</v>
      </c>
      <c r="C21" s="17">
        <v>3900206</v>
      </c>
      <c r="D21" s="6" t="s">
        <v>134</v>
      </c>
      <c r="E21" s="6"/>
      <c r="F21" s="18">
        <v>520038506</v>
      </c>
      <c r="G21" s="6" t="s">
        <v>171</v>
      </c>
      <c r="H21" s="6" t="s">
        <v>180</v>
      </c>
      <c r="I21" s="6" t="s">
        <v>106</v>
      </c>
      <c r="J21" s="6"/>
      <c r="K21" s="17">
        <v>0.92</v>
      </c>
      <c r="L21" s="6" t="s">
        <v>107</v>
      </c>
      <c r="M21" s="19">
        <v>4.2500000000000003E-2</v>
      </c>
      <c r="N21" s="8">
        <v>1.43E-2</v>
      </c>
      <c r="O21" s="7">
        <v>452159.29</v>
      </c>
      <c r="P21" s="7">
        <v>125.85</v>
      </c>
      <c r="Q21" s="7">
        <v>0</v>
      </c>
      <c r="R21" s="7">
        <v>569.04</v>
      </c>
      <c r="S21" s="8">
        <v>1.1000000000000001E-3</v>
      </c>
      <c r="T21" s="8">
        <v>2.5700000000000001E-2</v>
      </c>
      <c r="U21" s="8">
        <v>2.8999999999999998E-3</v>
      </c>
    </row>
    <row r="22" spans="2:21">
      <c r="B22" s="6" t="s">
        <v>181</v>
      </c>
      <c r="C22" s="17">
        <v>1260462</v>
      </c>
      <c r="D22" s="6" t="s">
        <v>134</v>
      </c>
      <c r="E22" s="6"/>
      <c r="F22" s="18">
        <v>520033234</v>
      </c>
      <c r="G22" s="6" t="s">
        <v>171</v>
      </c>
      <c r="H22" s="6" t="s">
        <v>180</v>
      </c>
      <c r="I22" s="6" t="s">
        <v>106</v>
      </c>
      <c r="J22" s="6"/>
      <c r="K22" s="17">
        <v>0.74</v>
      </c>
      <c r="L22" s="6" t="s">
        <v>107</v>
      </c>
      <c r="M22" s="19">
        <v>5.2999999999999999E-2</v>
      </c>
      <c r="N22" s="8">
        <v>1.14E-2</v>
      </c>
      <c r="O22" s="7">
        <v>585425.41</v>
      </c>
      <c r="P22" s="7">
        <v>121.51</v>
      </c>
      <c r="Q22" s="7">
        <v>0</v>
      </c>
      <c r="R22" s="7">
        <v>711.35</v>
      </c>
      <c r="S22" s="8">
        <v>1.2999999999999999E-3</v>
      </c>
      <c r="T22" s="8">
        <v>3.2099999999999997E-2</v>
      </c>
      <c r="U22" s="8">
        <v>3.5999999999999999E-3</v>
      </c>
    </row>
    <row r="23" spans="2:21">
      <c r="B23" s="6" t="s">
        <v>182</v>
      </c>
      <c r="C23" s="17">
        <v>1120799</v>
      </c>
      <c r="D23" s="6" t="s">
        <v>134</v>
      </c>
      <c r="E23" s="6"/>
      <c r="F23" s="18">
        <v>514290345</v>
      </c>
      <c r="G23" s="6" t="s">
        <v>175</v>
      </c>
      <c r="H23" s="6" t="s">
        <v>180</v>
      </c>
      <c r="I23" s="6" t="s">
        <v>106</v>
      </c>
      <c r="J23" s="6"/>
      <c r="K23" s="17">
        <v>1.95</v>
      </c>
      <c r="L23" s="6" t="s">
        <v>107</v>
      </c>
      <c r="M23" s="19">
        <v>3.5999999999999997E-2</v>
      </c>
      <c r="N23" s="8">
        <v>9.7000000000000003E-3</v>
      </c>
      <c r="O23" s="7">
        <v>10000</v>
      </c>
      <c r="P23" s="7">
        <v>111.03</v>
      </c>
      <c r="Q23" s="7">
        <v>0.19</v>
      </c>
      <c r="R23" s="7">
        <v>11.29</v>
      </c>
      <c r="S23" s="8">
        <v>0</v>
      </c>
      <c r="T23" s="8">
        <v>5.0000000000000001E-4</v>
      </c>
      <c r="U23" s="8">
        <v>1E-4</v>
      </c>
    </row>
    <row r="24" spans="2:21">
      <c r="B24" s="6" t="s">
        <v>183</v>
      </c>
      <c r="C24" s="17">
        <v>1106947</v>
      </c>
      <c r="D24" s="6" t="s">
        <v>134</v>
      </c>
      <c r="E24" s="6"/>
      <c r="F24" s="18">
        <v>513623314</v>
      </c>
      <c r="G24" s="6" t="s">
        <v>171</v>
      </c>
      <c r="H24" s="6" t="s">
        <v>184</v>
      </c>
      <c r="I24" s="6" t="s">
        <v>176</v>
      </c>
      <c r="J24" s="6"/>
      <c r="K24" s="17">
        <v>0.99</v>
      </c>
      <c r="L24" s="6" t="s">
        <v>107</v>
      </c>
      <c r="M24" s="19">
        <v>4.8500000000000001E-2</v>
      </c>
      <c r="N24" s="8">
        <v>1.35E-2</v>
      </c>
      <c r="O24" s="7">
        <v>266666.67</v>
      </c>
      <c r="P24" s="7">
        <v>124.3</v>
      </c>
      <c r="Q24" s="7">
        <v>7.77</v>
      </c>
      <c r="R24" s="7">
        <v>339.24</v>
      </c>
      <c r="S24" s="8">
        <v>1.1000000000000001E-3</v>
      </c>
      <c r="T24" s="8">
        <v>1.5299999999999999E-2</v>
      </c>
      <c r="U24" s="8">
        <v>1.6999999999999999E-3</v>
      </c>
    </row>
    <row r="25" spans="2:21">
      <c r="B25" s="6" t="s">
        <v>185</v>
      </c>
      <c r="C25" s="17">
        <v>7480098</v>
      </c>
      <c r="D25" s="6" t="s">
        <v>134</v>
      </c>
      <c r="E25" s="6"/>
      <c r="F25" s="18">
        <v>520029935</v>
      </c>
      <c r="G25" s="6" t="s">
        <v>168</v>
      </c>
      <c r="H25" s="6" t="s">
        <v>184</v>
      </c>
      <c r="I25" s="6" t="s">
        <v>106</v>
      </c>
      <c r="J25" s="6"/>
      <c r="K25" s="17">
        <v>2.37</v>
      </c>
      <c r="L25" s="6" t="s">
        <v>107</v>
      </c>
      <c r="M25" s="19">
        <v>6.4000000000000001E-2</v>
      </c>
      <c r="N25" s="8">
        <v>4.7999999999999996E-3</v>
      </c>
      <c r="O25" s="7">
        <v>165000</v>
      </c>
      <c r="P25" s="7">
        <v>130.4</v>
      </c>
      <c r="Q25" s="7">
        <v>0</v>
      </c>
      <c r="R25" s="7">
        <v>215.16</v>
      </c>
      <c r="S25" s="8">
        <v>1E-4</v>
      </c>
      <c r="T25" s="8">
        <v>9.7000000000000003E-3</v>
      </c>
      <c r="U25" s="8">
        <v>1.1000000000000001E-3</v>
      </c>
    </row>
    <row r="26" spans="2:21">
      <c r="B26" s="6" t="s">
        <v>186</v>
      </c>
      <c r="C26" s="17">
        <v>1123256</v>
      </c>
      <c r="D26" s="6" t="s">
        <v>134</v>
      </c>
      <c r="E26" s="6"/>
      <c r="F26" s="18">
        <v>520040072</v>
      </c>
      <c r="G26" s="6" t="s">
        <v>187</v>
      </c>
      <c r="H26" s="6" t="s">
        <v>184</v>
      </c>
      <c r="I26" s="6" t="s">
        <v>176</v>
      </c>
      <c r="J26" s="6"/>
      <c r="K26" s="17">
        <v>0.96</v>
      </c>
      <c r="L26" s="6" t="s">
        <v>107</v>
      </c>
      <c r="M26" s="19">
        <v>3.9E-2</v>
      </c>
      <c r="N26" s="8">
        <v>1.4200000000000001E-2</v>
      </c>
      <c r="O26" s="7">
        <v>199411.76</v>
      </c>
      <c r="P26" s="7">
        <v>106.4</v>
      </c>
      <c r="Q26" s="7">
        <v>20.25</v>
      </c>
      <c r="R26" s="7">
        <v>232.42</v>
      </c>
      <c r="S26" s="8">
        <v>4.0000000000000002E-4</v>
      </c>
      <c r="T26" s="8">
        <v>1.0500000000000001E-2</v>
      </c>
      <c r="U26" s="8">
        <v>1.1999999999999999E-3</v>
      </c>
    </row>
    <row r="27" spans="2:21">
      <c r="B27" s="6" t="s">
        <v>188</v>
      </c>
      <c r="C27" s="17">
        <v>7150337</v>
      </c>
      <c r="D27" s="6" t="s">
        <v>134</v>
      </c>
      <c r="E27" s="6"/>
      <c r="F27" s="18">
        <v>520025990</v>
      </c>
      <c r="G27" s="6" t="s">
        <v>171</v>
      </c>
      <c r="H27" s="6" t="s">
        <v>189</v>
      </c>
      <c r="I27" s="6" t="s">
        <v>176</v>
      </c>
      <c r="J27" s="6"/>
      <c r="K27" s="17">
        <v>2.16</v>
      </c>
      <c r="L27" s="6" t="s">
        <v>107</v>
      </c>
      <c r="M27" s="19">
        <v>5.3499999999999999E-2</v>
      </c>
      <c r="N27" s="8">
        <v>1.4500000000000001E-2</v>
      </c>
      <c r="O27" s="7">
        <v>253664.28</v>
      </c>
      <c r="P27" s="7">
        <v>110.75</v>
      </c>
      <c r="Q27" s="7">
        <v>0</v>
      </c>
      <c r="R27" s="7">
        <v>280.93</v>
      </c>
      <c r="S27" s="8">
        <v>8.9999999999999998E-4</v>
      </c>
      <c r="T27" s="8">
        <v>1.2699999999999999E-2</v>
      </c>
      <c r="U27" s="8">
        <v>1.4E-3</v>
      </c>
    </row>
    <row r="28" spans="2:21">
      <c r="B28" s="6" t="s">
        <v>190</v>
      </c>
      <c r="C28" s="17">
        <v>3870078</v>
      </c>
      <c r="D28" s="6" t="s">
        <v>134</v>
      </c>
      <c r="E28" s="6"/>
      <c r="F28" s="18">
        <v>520038894</v>
      </c>
      <c r="G28" s="6" t="s">
        <v>171</v>
      </c>
      <c r="H28" s="6" t="s">
        <v>189</v>
      </c>
      <c r="I28" s="6" t="s">
        <v>176</v>
      </c>
      <c r="J28" s="6"/>
      <c r="K28" s="17">
        <v>0.26</v>
      </c>
      <c r="L28" s="6" t="s">
        <v>107</v>
      </c>
      <c r="M28" s="19">
        <v>4.8000000000000001E-2</v>
      </c>
      <c r="N28" s="8">
        <v>1.61E-2</v>
      </c>
      <c r="O28" s="7">
        <v>83335</v>
      </c>
      <c r="P28" s="7">
        <v>123.64</v>
      </c>
      <c r="Q28" s="7">
        <v>0</v>
      </c>
      <c r="R28" s="7">
        <v>103.04</v>
      </c>
      <c r="S28" s="8">
        <v>2.2000000000000001E-3</v>
      </c>
      <c r="T28" s="8">
        <v>4.7000000000000002E-3</v>
      </c>
      <c r="U28" s="8">
        <v>5.0000000000000001E-4</v>
      </c>
    </row>
    <row r="29" spans="2:21">
      <c r="B29" s="6" t="s">
        <v>191</v>
      </c>
      <c r="C29" s="17">
        <v>1126093</v>
      </c>
      <c r="D29" s="6" t="s">
        <v>134</v>
      </c>
      <c r="E29" s="6"/>
      <c r="F29" s="18">
        <v>520034760</v>
      </c>
      <c r="G29" s="6" t="s">
        <v>171</v>
      </c>
      <c r="H29" s="6" t="s">
        <v>189</v>
      </c>
      <c r="I29" s="6" t="s">
        <v>176</v>
      </c>
      <c r="J29" s="6"/>
      <c r="K29" s="17">
        <v>1.26</v>
      </c>
      <c r="L29" s="6" t="s">
        <v>107</v>
      </c>
      <c r="M29" s="19">
        <v>4.7E-2</v>
      </c>
      <c r="N29" s="8">
        <v>1.77E-2</v>
      </c>
      <c r="O29" s="7">
        <v>190975.61</v>
      </c>
      <c r="P29" s="7">
        <v>106</v>
      </c>
      <c r="Q29" s="7">
        <v>4.59</v>
      </c>
      <c r="R29" s="7">
        <v>207.02</v>
      </c>
      <c r="S29" s="8">
        <v>1.1000000000000001E-3</v>
      </c>
      <c r="T29" s="8">
        <v>9.4000000000000004E-3</v>
      </c>
      <c r="U29" s="8">
        <v>1.1000000000000001E-3</v>
      </c>
    </row>
    <row r="30" spans="2:21">
      <c r="B30" s="6" t="s">
        <v>192</v>
      </c>
      <c r="C30" s="17">
        <v>2260131</v>
      </c>
      <c r="D30" s="6" t="s">
        <v>134</v>
      </c>
      <c r="E30" s="6"/>
      <c r="F30" s="18">
        <v>520024126</v>
      </c>
      <c r="G30" s="6" t="s">
        <v>171</v>
      </c>
      <c r="H30" s="6" t="s">
        <v>189</v>
      </c>
      <c r="I30" s="6" t="s">
        <v>106</v>
      </c>
      <c r="J30" s="6"/>
      <c r="K30" s="17">
        <v>0.91</v>
      </c>
      <c r="L30" s="6" t="s">
        <v>107</v>
      </c>
      <c r="M30" s="19">
        <v>4.65E-2</v>
      </c>
      <c r="N30" s="8">
        <v>1.2699999999999999E-2</v>
      </c>
      <c r="O30" s="7">
        <v>127308.13</v>
      </c>
      <c r="P30" s="7">
        <v>124.6</v>
      </c>
      <c r="Q30" s="7">
        <v>0</v>
      </c>
      <c r="R30" s="7">
        <v>158.63</v>
      </c>
      <c r="S30" s="8">
        <v>1.1000000000000001E-3</v>
      </c>
      <c r="T30" s="8">
        <v>7.1999999999999998E-3</v>
      </c>
      <c r="U30" s="8">
        <v>8.0000000000000004E-4</v>
      </c>
    </row>
    <row r="31" spans="2:21">
      <c r="B31" s="6" t="s">
        <v>193</v>
      </c>
      <c r="C31" s="17">
        <v>2260180</v>
      </c>
      <c r="D31" s="6" t="s">
        <v>134</v>
      </c>
      <c r="E31" s="6"/>
      <c r="F31" s="18">
        <v>520024126</v>
      </c>
      <c r="G31" s="6" t="s">
        <v>171</v>
      </c>
      <c r="H31" s="6" t="s">
        <v>189</v>
      </c>
      <c r="I31" s="6" t="s">
        <v>106</v>
      </c>
      <c r="J31" s="6"/>
      <c r="K31" s="17">
        <v>0.26</v>
      </c>
      <c r="L31" s="6" t="s">
        <v>107</v>
      </c>
      <c r="M31" s="19">
        <v>5.0500000000000003E-2</v>
      </c>
      <c r="N31" s="8">
        <v>2.1999999999999999E-2</v>
      </c>
      <c r="O31" s="7">
        <v>197500.07</v>
      </c>
      <c r="P31" s="7">
        <v>124.96</v>
      </c>
      <c r="Q31" s="7">
        <v>0</v>
      </c>
      <c r="R31" s="7">
        <v>246.8</v>
      </c>
      <c r="S31" s="8">
        <v>1.1999999999999999E-3</v>
      </c>
      <c r="T31" s="8">
        <v>1.11E-2</v>
      </c>
      <c r="U31" s="8">
        <v>1.2999999999999999E-3</v>
      </c>
    </row>
    <row r="32" spans="2:21">
      <c r="B32" s="6" t="s">
        <v>194</v>
      </c>
      <c r="C32" s="17">
        <v>6990139</v>
      </c>
      <c r="D32" s="6" t="s">
        <v>134</v>
      </c>
      <c r="E32" s="6"/>
      <c r="F32" s="18">
        <v>520025438</v>
      </c>
      <c r="G32" s="6" t="s">
        <v>171</v>
      </c>
      <c r="H32" s="6" t="s">
        <v>189</v>
      </c>
      <c r="I32" s="6" t="s">
        <v>106</v>
      </c>
      <c r="J32" s="6"/>
      <c r="K32" s="17">
        <v>0.15</v>
      </c>
      <c r="L32" s="6" t="s">
        <v>107</v>
      </c>
      <c r="M32" s="19">
        <v>0.05</v>
      </c>
      <c r="N32" s="8">
        <v>1.83E-2</v>
      </c>
      <c r="O32" s="7">
        <v>66000.37</v>
      </c>
      <c r="P32" s="7">
        <v>124.76</v>
      </c>
      <c r="Q32" s="7">
        <v>0</v>
      </c>
      <c r="R32" s="7">
        <v>82.34</v>
      </c>
      <c r="S32" s="8">
        <v>2.0000000000000001E-4</v>
      </c>
      <c r="T32" s="8">
        <v>3.7000000000000002E-3</v>
      </c>
      <c r="U32" s="8">
        <v>4.0000000000000002E-4</v>
      </c>
    </row>
    <row r="33" spans="2:21">
      <c r="B33" s="6" t="s">
        <v>195</v>
      </c>
      <c r="C33" s="17">
        <v>1410224</v>
      </c>
      <c r="D33" s="6" t="s">
        <v>134</v>
      </c>
      <c r="E33" s="6"/>
      <c r="F33" s="18">
        <v>520034372</v>
      </c>
      <c r="G33" s="6" t="s">
        <v>196</v>
      </c>
      <c r="H33" s="6" t="s">
        <v>189</v>
      </c>
      <c r="I33" s="6" t="s">
        <v>176</v>
      </c>
      <c r="J33" s="6"/>
      <c r="K33" s="17">
        <v>0.26</v>
      </c>
      <c r="L33" s="6" t="s">
        <v>107</v>
      </c>
      <c r="M33" s="19">
        <v>2.3E-2</v>
      </c>
      <c r="N33" s="8">
        <v>2.7199999999999998E-2</v>
      </c>
      <c r="O33" s="7">
        <v>9642.59</v>
      </c>
      <c r="P33" s="7">
        <v>104.35</v>
      </c>
      <c r="Q33" s="7">
        <v>10.08</v>
      </c>
      <c r="R33" s="7">
        <v>20.14</v>
      </c>
      <c r="S33" s="8">
        <v>2.9999999999999997E-4</v>
      </c>
      <c r="T33" s="8">
        <v>8.9999999999999998E-4</v>
      </c>
      <c r="U33" s="8">
        <v>1E-4</v>
      </c>
    </row>
    <row r="34" spans="2:21">
      <c r="B34" s="6" t="s">
        <v>197</v>
      </c>
      <c r="C34" s="17">
        <v>7150246</v>
      </c>
      <c r="D34" s="6" t="s">
        <v>134</v>
      </c>
      <c r="E34" s="6"/>
      <c r="F34" s="18">
        <v>520025990</v>
      </c>
      <c r="G34" s="6" t="s">
        <v>171</v>
      </c>
      <c r="H34" s="6" t="s">
        <v>198</v>
      </c>
      <c r="I34" s="6" t="s">
        <v>106</v>
      </c>
      <c r="J34" s="6"/>
      <c r="K34" s="17">
        <v>0.26</v>
      </c>
      <c r="L34" s="6" t="s">
        <v>107</v>
      </c>
      <c r="M34" s="19">
        <v>5.5E-2</v>
      </c>
      <c r="N34" s="8">
        <v>2.4799999999999999E-2</v>
      </c>
      <c r="O34" s="7">
        <v>63756.4</v>
      </c>
      <c r="P34" s="7">
        <v>121.81</v>
      </c>
      <c r="Q34" s="7">
        <v>0</v>
      </c>
      <c r="R34" s="7">
        <v>77.66</v>
      </c>
      <c r="S34" s="8">
        <v>1.1000000000000001E-3</v>
      </c>
      <c r="T34" s="8">
        <v>3.5000000000000001E-3</v>
      </c>
      <c r="U34" s="8">
        <v>4.0000000000000002E-4</v>
      </c>
    </row>
    <row r="35" spans="2:21">
      <c r="B35" s="6" t="s">
        <v>199</v>
      </c>
      <c r="C35" s="17">
        <v>1104330</v>
      </c>
      <c r="D35" s="6" t="s">
        <v>134</v>
      </c>
      <c r="E35" s="6"/>
      <c r="F35" s="18">
        <v>510609761</v>
      </c>
      <c r="G35" s="6" t="s">
        <v>171</v>
      </c>
      <c r="H35" s="6" t="s">
        <v>198</v>
      </c>
      <c r="I35" s="6" t="s">
        <v>106</v>
      </c>
      <c r="J35" s="6"/>
      <c r="K35" s="17">
        <v>1.61</v>
      </c>
      <c r="L35" s="6" t="s">
        <v>107</v>
      </c>
      <c r="M35" s="19">
        <v>4.8500000000000001E-2</v>
      </c>
      <c r="N35" s="8">
        <v>1.4999999999999999E-2</v>
      </c>
      <c r="O35" s="7">
        <v>120000.18</v>
      </c>
      <c r="P35" s="7">
        <v>128.41</v>
      </c>
      <c r="Q35" s="7">
        <v>0</v>
      </c>
      <c r="R35" s="7">
        <v>154.09</v>
      </c>
      <c r="S35" s="8">
        <v>5.9999999999999995E-4</v>
      </c>
      <c r="T35" s="8">
        <v>7.0000000000000001E-3</v>
      </c>
      <c r="U35" s="8">
        <v>8.0000000000000004E-4</v>
      </c>
    </row>
    <row r="36" spans="2:21">
      <c r="B36" s="13" t="s">
        <v>200</v>
      </c>
      <c r="C36" s="14"/>
      <c r="D36" s="13"/>
      <c r="E36" s="13"/>
      <c r="F36" s="13"/>
      <c r="G36" s="13"/>
      <c r="H36" s="13"/>
      <c r="I36" s="13"/>
      <c r="J36" s="13"/>
      <c r="K36" s="14">
        <v>2.14</v>
      </c>
      <c r="L36" s="13"/>
      <c r="N36" s="16">
        <v>8.2000000000000007E-3</v>
      </c>
      <c r="O36" s="15">
        <v>16403308.01</v>
      </c>
      <c r="R36" s="15">
        <v>17532.11</v>
      </c>
      <c r="T36" s="16">
        <v>0.79200000000000004</v>
      </c>
      <c r="U36" s="16">
        <v>8.9099999999999999E-2</v>
      </c>
    </row>
    <row r="37" spans="2:21">
      <c r="B37" s="6" t="s">
        <v>201</v>
      </c>
      <c r="C37" s="17">
        <v>2310167</v>
      </c>
      <c r="D37" s="6" t="s">
        <v>134</v>
      </c>
      <c r="E37" s="6"/>
      <c r="F37" s="18">
        <v>520032046</v>
      </c>
      <c r="G37" s="6" t="s">
        <v>168</v>
      </c>
      <c r="H37" s="6" t="s">
        <v>105</v>
      </c>
      <c r="I37" s="6" t="s">
        <v>106</v>
      </c>
      <c r="J37" s="6"/>
      <c r="K37" s="17">
        <v>6.96</v>
      </c>
      <c r="L37" s="6" t="s">
        <v>107</v>
      </c>
      <c r="M37" s="19">
        <v>2.98E-2</v>
      </c>
      <c r="N37" s="8">
        <v>2.1100000000000001E-2</v>
      </c>
      <c r="O37" s="7">
        <v>420000</v>
      </c>
      <c r="P37" s="7">
        <v>107.03</v>
      </c>
      <c r="Q37" s="7">
        <v>0</v>
      </c>
      <c r="R37" s="7">
        <v>449.53</v>
      </c>
      <c r="S37" s="8">
        <v>2.0000000000000001E-4</v>
      </c>
      <c r="T37" s="8">
        <v>2.0299999999999999E-2</v>
      </c>
      <c r="U37" s="8">
        <v>2.3E-3</v>
      </c>
    </row>
    <row r="38" spans="2:21">
      <c r="B38" s="6" t="s">
        <v>202</v>
      </c>
      <c r="C38" s="17">
        <v>2310134</v>
      </c>
      <c r="D38" s="6" t="s">
        <v>134</v>
      </c>
      <c r="E38" s="6"/>
      <c r="F38" s="18">
        <v>520032046</v>
      </c>
      <c r="G38" s="6" t="s">
        <v>168</v>
      </c>
      <c r="H38" s="6" t="s">
        <v>105</v>
      </c>
      <c r="I38" s="6" t="s">
        <v>106</v>
      </c>
      <c r="J38" s="6"/>
      <c r="K38" s="17">
        <v>2.6</v>
      </c>
      <c r="L38" s="6" t="s">
        <v>107</v>
      </c>
      <c r="M38" s="19">
        <v>2.7400000000000001E-2</v>
      </c>
      <c r="N38" s="8">
        <v>7.1000000000000004E-3</v>
      </c>
      <c r="O38" s="7">
        <v>3108101</v>
      </c>
      <c r="P38" s="7">
        <v>106.24</v>
      </c>
      <c r="Q38" s="7">
        <v>0</v>
      </c>
      <c r="R38" s="7">
        <v>3302.05</v>
      </c>
      <c r="S38" s="8">
        <v>1.5E-3</v>
      </c>
      <c r="T38" s="8">
        <v>0.1492</v>
      </c>
      <c r="U38" s="8">
        <v>1.6799999999999999E-2</v>
      </c>
    </row>
    <row r="39" spans="2:21">
      <c r="B39" s="6" t="s">
        <v>203</v>
      </c>
      <c r="C39" s="17">
        <v>1940485</v>
      </c>
      <c r="D39" s="6" t="s">
        <v>134</v>
      </c>
      <c r="E39" s="6"/>
      <c r="F39" s="18">
        <v>520032640</v>
      </c>
      <c r="G39" s="6" t="s">
        <v>168</v>
      </c>
      <c r="H39" s="6" t="s">
        <v>105</v>
      </c>
      <c r="I39" s="6" t="s">
        <v>106</v>
      </c>
      <c r="J39" s="6"/>
      <c r="K39" s="17">
        <v>1.1299999999999999</v>
      </c>
      <c r="L39" s="6" t="s">
        <v>107</v>
      </c>
      <c r="M39" s="19">
        <v>5.8999999999999997E-2</v>
      </c>
      <c r="N39" s="8">
        <v>2.3E-3</v>
      </c>
      <c r="O39" s="7">
        <v>1147666.06</v>
      </c>
      <c r="P39" s="7">
        <v>108.57</v>
      </c>
      <c r="Q39" s="7">
        <v>0</v>
      </c>
      <c r="R39" s="7">
        <v>1246.02</v>
      </c>
      <c r="S39" s="8">
        <v>1.1000000000000001E-3</v>
      </c>
      <c r="T39" s="8">
        <v>5.6300000000000003E-2</v>
      </c>
      <c r="U39" s="8">
        <v>6.3E-3</v>
      </c>
    </row>
    <row r="40" spans="2:21">
      <c r="B40" s="6" t="s">
        <v>204</v>
      </c>
      <c r="C40" s="17">
        <v>1119635</v>
      </c>
      <c r="D40" s="6" t="s">
        <v>134</v>
      </c>
      <c r="E40" s="6"/>
      <c r="F40" s="18">
        <v>520043027</v>
      </c>
      <c r="G40" s="6" t="s">
        <v>205</v>
      </c>
      <c r="H40" s="6" t="s">
        <v>206</v>
      </c>
      <c r="I40" s="6" t="s">
        <v>176</v>
      </c>
      <c r="J40" s="6"/>
      <c r="K40" s="17">
        <v>1.7</v>
      </c>
      <c r="L40" s="6" t="s">
        <v>107</v>
      </c>
      <c r="M40" s="19">
        <v>4.8399999999999999E-2</v>
      </c>
      <c r="N40" s="8">
        <v>4.4000000000000003E-3</v>
      </c>
      <c r="O40" s="7">
        <v>390750</v>
      </c>
      <c r="P40" s="7">
        <v>108.87</v>
      </c>
      <c r="Q40" s="7">
        <v>0</v>
      </c>
      <c r="R40" s="7">
        <v>425.41</v>
      </c>
      <c r="S40" s="8">
        <v>5.9999999999999995E-4</v>
      </c>
      <c r="T40" s="8">
        <v>1.9199999999999998E-2</v>
      </c>
      <c r="U40" s="8">
        <v>2.2000000000000001E-3</v>
      </c>
    </row>
    <row r="41" spans="2:21">
      <c r="B41" s="6" t="s">
        <v>207</v>
      </c>
      <c r="C41" s="17">
        <v>1134212</v>
      </c>
      <c r="D41" s="6" t="s">
        <v>134</v>
      </c>
      <c r="E41" s="6"/>
      <c r="F41" s="18">
        <v>513141879</v>
      </c>
      <c r="G41" s="6" t="s">
        <v>168</v>
      </c>
      <c r="H41" s="6" t="s">
        <v>206</v>
      </c>
      <c r="I41" s="6" t="s">
        <v>106</v>
      </c>
      <c r="J41" s="6"/>
      <c r="K41" s="17">
        <v>2.2400000000000002</v>
      </c>
      <c r="L41" s="6" t="s">
        <v>107</v>
      </c>
      <c r="M41" s="19">
        <v>1.95E-2</v>
      </c>
      <c r="N41" s="8">
        <v>6.7999999999999996E-3</v>
      </c>
      <c r="O41" s="7">
        <v>1035107</v>
      </c>
      <c r="P41" s="7">
        <v>104.26</v>
      </c>
      <c r="Q41" s="7">
        <v>0</v>
      </c>
      <c r="R41" s="7">
        <v>1079.2</v>
      </c>
      <c r="S41" s="8">
        <v>1.5E-3</v>
      </c>
      <c r="T41" s="8">
        <v>4.8800000000000003E-2</v>
      </c>
      <c r="U41" s="8">
        <v>5.4999999999999997E-3</v>
      </c>
    </row>
    <row r="42" spans="2:21">
      <c r="B42" s="6" t="s">
        <v>208</v>
      </c>
      <c r="C42" s="17">
        <v>1940410</v>
      </c>
      <c r="D42" s="6" t="s">
        <v>134</v>
      </c>
      <c r="E42" s="6"/>
      <c r="F42" s="18">
        <v>520032640</v>
      </c>
      <c r="G42" s="6" t="s">
        <v>168</v>
      </c>
      <c r="H42" s="6" t="s">
        <v>206</v>
      </c>
      <c r="I42" s="6" t="s">
        <v>106</v>
      </c>
      <c r="J42" s="6"/>
      <c r="K42" s="17">
        <v>1.92</v>
      </c>
      <c r="L42" s="6" t="s">
        <v>107</v>
      </c>
      <c r="M42" s="19">
        <v>6.0999999999999999E-2</v>
      </c>
      <c r="N42" s="8">
        <v>5.5999999999999999E-3</v>
      </c>
      <c r="O42" s="7">
        <v>2180854.7999999998</v>
      </c>
      <c r="P42" s="7">
        <v>114.02</v>
      </c>
      <c r="Q42" s="7">
        <v>0</v>
      </c>
      <c r="R42" s="7">
        <v>2486.61</v>
      </c>
      <c r="S42" s="8">
        <v>1.6000000000000001E-3</v>
      </c>
      <c r="T42" s="8">
        <v>0.1123</v>
      </c>
      <c r="U42" s="8">
        <v>1.26E-2</v>
      </c>
    </row>
    <row r="43" spans="2:21">
      <c r="B43" s="6" t="s">
        <v>209</v>
      </c>
      <c r="C43" s="17">
        <v>2300176</v>
      </c>
      <c r="D43" s="6" t="s">
        <v>134</v>
      </c>
      <c r="E43" s="6"/>
      <c r="F43" s="18">
        <v>520031931</v>
      </c>
      <c r="G43" s="6" t="s">
        <v>187</v>
      </c>
      <c r="H43" s="6" t="s">
        <v>172</v>
      </c>
      <c r="I43" s="6" t="s">
        <v>106</v>
      </c>
      <c r="J43" s="6"/>
      <c r="K43" s="17">
        <v>6.19</v>
      </c>
      <c r="L43" s="6" t="s">
        <v>107</v>
      </c>
      <c r="M43" s="19">
        <v>3.6499999999999998E-2</v>
      </c>
      <c r="N43" s="8">
        <v>2.2499999999999999E-2</v>
      </c>
      <c r="O43" s="7">
        <v>480000</v>
      </c>
      <c r="P43" s="7">
        <v>110.23</v>
      </c>
      <c r="Q43" s="7">
        <v>0</v>
      </c>
      <c r="R43" s="7">
        <v>529.1</v>
      </c>
      <c r="S43" s="8">
        <v>2.9999999999999997E-4</v>
      </c>
      <c r="T43" s="8">
        <v>2.3900000000000001E-2</v>
      </c>
      <c r="U43" s="8">
        <v>2.7000000000000001E-3</v>
      </c>
    </row>
    <row r="44" spans="2:21">
      <c r="B44" s="6" t="s">
        <v>210</v>
      </c>
      <c r="C44" s="17">
        <v>6910137</v>
      </c>
      <c r="D44" s="6" t="s">
        <v>134</v>
      </c>
      <c r="E44" s="6"/>
      <c r="F44" s="18">
        <v>520007030</v>
      </c>
      <c r="G44" s="6" t="s">
        <v>168</v>
      </c>
      <c r="H44" s="6" t="s">
        <v>172</v>
      </c>
      <c r="I44" s="6" t="s">
        <v>106</v>
      </c>
      <c r="J44" s="6"/>
      <c r="K44" s="17">
        <v>2.94</v>
      </c>
      <c r="L44" s="6" t="s">
        <v>107</v>
      </c>
      <c r="M44" s="19">
        <v>6.4000000000000001E-2</v>
      </c>
      <c r="N44" s="8">
        <v>8.0000000000000002E-3</v>
      </c>
      <c r="O44" s="7">
        <v>200000</v>
      </c>
      <c r="P44" s="7">
        <v>119.55</v>
      </c>
      <c r="Q44" s="7">
        <v>0</v>
      </c>
      <c r="R44" s="7">
        <v>239.1</v>
      </c>
      <c r="S44" s="8">
        <v>5.9999999999999995E-4</v>
      </c>
      <c r="T44" s="8">
        <v>1.0800000000000001E-2</v>
      </c>
      <c r="U44" s="8">
        <v>1.1999999999999999E-3</v>
      </c>
    </row>
    <row r="45" spans="2:21">
      <c r="B45" s="6" t="s">
        <v>211</v>
      </c>
      <c r="C45" s="17">
        <v>7480031</v>
      </c>
      <c r="D45" s="6" t="s">
        <v>134</v>
      </c>
      <c r="E45" s="6"/>
      <c r="F45" s="18">
        <v>520029935</v>
      </c>
      <c r="G45" s="6" t="s">
        <v>168</v>
      </c>
      <c r="H45" s="6" t="s">
        <v>172</v>
      </c>
      <c r="I45" s="6" t="s">
        <v>106</v>
      </c>
      <c r="J45" s="6"/>
      <c r="K45" s="17">
        <v>0.92</v>
      </c>
      <c r="L45" s="6" t="s">
        <v>107</v>
      </c>
      <c r="M45" s="19">
        <v>6.0999999999999999E-2</v>
      </c>
      <c r="N45" s="8">
        <v>3.5999999999999999E-3</v>
      </c>
      <c r="O45" s="7">
        <v>316666.67</v>
      </c>
      <c r="P45" s="7">
        <v>108.79</v>
      </c>
      <c r="Q45" s="7">
        <v>0</v>
      </c>
      <c r="R45" s="7">
        <v>344.5</v>
      </c>
      <c r="S45" s="8">
        <v>1.1000000000000001E-3</v>
      </c>
      <c r="T45" s="8">
        <v>1.5599999999999999E-2</v>
      </c>
      <c r="U45" s="8">
        <v>1.8E-3</v>
      </c>
    </row>
    <row r="46" spans="2:21">
      <c r="B46" s="6" t="s">
        <v>212</v>
      </c>
      <c r="C46" s="17">
        <v>4160107</v>
      </c>
      <c r="D46" s="6" t="s">
        <v>134</v>
      </c>
      <c r="E46" s="6"/>
      <c r="F46" s="18">
        <v>520038910</v>
      </c>
      <c r="G46" s="6" t="s">
        <v>171</v>
      </c>
      <c r="H46" s="6" t="s">
        <v>172</v>
      </c>
      <c r="I46" s="6" t="s">
        <v>106</v>
      </c>
      <c r="J46" s="6"/>
      <c r="K46" s="17">
        <v>0.92</v>
      </c>
      <c r="L46" s="6" t="s">
        <v>107</v>
      </c>
      <c r="M46" s="19">
        <v>5.2499999999999998E-2</v>
      </c>
      <c r="N46" s="8">
        <v>4.3E-3</v>
      </c>
      <c r="O46" s="7">
        <v>74500.45</v>
      </c>
      <c r="P46" s="7">
        <v>104.84</v>
      </c>
      <c r="Q46" s="7">
        <v>0</v>
      </c>
      <c r="R46" s="7">
        <v>78.11</v>
      </c>
      <c r="S46" s="8">
        <v>3.3E-3</v>
      </c>
      <c r="T46" s="8">
        <v>3.5000000000000001E-3</v>
      </c>
      <c r="U46" s="8">
        <v>4.0000000000000002E-4</v>
      </c>
    </row>
    <row r="47" spans="2:21">
      <c r="B47" s="6" t="s">
        <v>213</v>
      </c>
      <c r="C47" s="17">
        <v>6040265</v>
      </c>
      <c r="D47" s="6" t="s">
        <v>134</v>
      </c>
      <c r="E47" s="6"/>
      <c r="F47" s="18">
        <v>520018078</v>
      </c>
      <c r="G47" s="6" t="s">
        <v>168</v>
      </c>
      <c r="H47" s="6" t="s">
        <v>172</v>
      </c>
      <c r="I47" s="6" t="s">
        <v>106</v>
      </c>
      <c r="J47" s="6"/>
      <c r="K47" s="17">
        <v>2.78</v>
      </c>
      <c r="L47" s="6" t="s">
        <v>107</v>
      </c>
      <c r="M47" s="19">
        <v>2.102E-2</v>
      </c>
      <c r="N47" s="8">
        <v>8.3000000000000001E-3</v>
      </c>
      <c r="O47" s="7">
        <v>878690</v>
      </c>
      <c r="P47" s="7">
        <v>103.83</v>
      </c>
      <c r="Q47" s="7">
        <v>0</v>
      </c>
      <c r="R47" s="7">
        <v>912.34</v>
      </c>
      <c r="S47" s="8">
        <v>8.9999999999999998E-4</v>
      </c>
      <c r="T47" s="8">
        <v>4.1200000000000001E-2</v>
      </c>
      <c r="U47" s="8">
        <v>4.5999999999999999E-3</v>
      </c>
    </row>
    <row r="48" spans="2:21">
      <c r="B48" s="6" t="s">
        <v>214</v>
      </c>
      <c r="C48" s="17">
        <v>1131762</v>
      </c>
      <c r="D48" s="6" t="s">
        <v>134</v>
      </c>
      <c r="E48" s="6"/>
      <c r="F48" s="18">
        <v>513668277</v>
      </c>
      <c r="G48" s="6" t="s">
        <v>168</v>
      </c>
      <c r="H48" s="6" t="s">
        <v>180</v>
      </c>
      <c r="I48" s="6" t="s">
        <v>176</v>
      </c>
      <c r="J48" s="6"/>
      <c r="K48" s="17">
        <v>2.41</v>
      </c>
      <c r="L48" s="6" t="s">
        <v>107</v>
      </c>
      <c r="M48" s="19">
        <v>2.9499999999999998E-2</v>
      </c>
      <c r="N48" s="8">
        <v>8.2000000000000007E-3</v>
      </c>
      <c r="O48" s="7">
        <v>560000</v>
      </c>
      <c r="P48" s="7">
        <v>106.72</v>
      </c>
      <c r="Q48" s="7">
        <v>0</v>
      </c>
      <c r="R48" s="7">
        <v>597.63</v>
      </c>
      <c r="S48" s="8">
        <v>2.2000000000000001E-3</v>
      </c>
      <c r="T48" s="8">
        <v>2.7E-2</v>
      </c>
      <c r="U48" s="8">
        <v>3.0000000000000001E-3</v>
      </c>
    </row>
    <row r="49" spans="2:21">
      <c r="B49" s="6" t="s">
        <v>215</v>
      </c>
      <c r="C49" s="17">
        <v>7590144</v>
      </c>
      <c r="D49" s="6" t="s">
        <v>134</v>
      </c>
      <c r="E49" s="6"/>
      <c r="F49" s="18">
        <v>520001736</v>
      </c>
      <c r="G49" s="6" t="s">
        <v>171</v>
      </c>
      <c r="H49" s="6" t="s">
        <v>180</v>
      </c>
      <c r="I49" s="6" t="s">
        <v>176</v>
      </c>
      <c r="J49" s="6"/>
      <c r="K49" s="17">
        <v>0.09</v>
      </c>
      <c r="L49" s="6" t="s">
        <v>107</v>
      </c>
      <c r="M49" s="19">
        <v>6.4100000000000004E-2</v>
      </c>
      <c r="N49" s="8">
        <v>2.8999999999999998E-3</v>
      </c>
      <c r="O49" s="7">
        <v>264772.65999999997</v>
      </c>
      <c r="P49" s="7">
        <v>103.18</v>
      </c>
      <c r="Q49" s="7">
        <v>0</v>
      </c>
      <c r="R49" s="7">
        <v>273.19</v>
      </c>
      <c r="S49" s="8">
        <v>2.5000000000000001E-3</v>
      </c>
      <c r="T49" s="8">
        <v>1.23E-2</v>
      </c>
      <c r="U49" s="8">
        <v>1.4E-3</v>
      </c>
    </row>
    <row r="50" spans="2:21">
      <c r="B50" s="6" t="s">
        <v>216</v>
      </c>
      <c r="C50" s="17">
        <v>1260421</v>
      </c>
      <c r="D50" s="6" t="s">
        <v>134</v>
      </c>
      <c r="E50" s="6"/>
      <c r="F50" s="18">
        <v>520033234</v>
      </c>
      <c r="G50" s="6" t="s">
        <v>171</v>
      </c>
      <c r="H50" s="6" t="s">
        <v>180</v>
      </c>
      <c r="I50" s="6" t="s">
        <v>106</v>
      </c>
      <c r="J50" s="6"/>
      <c r="K50" s="17">
        <v>0.26</v>
      </c>
      <c r="L50" s="6" t="s">
        <v>107</v>
      </c>
      <c r="M50" s="19">
        <v>8.0000000000000002E-3</v>
      </c>
      <c r="N50" s="8">
        <v>7.6E-3</v>
      </c>
      <c r="O50" s="7">
        <v>475000</v>
      </c>
      <c r="P50" s="7">
        <v>100.21</v>
      </c>
      <c r="Q50" s="7">
        <v>0</v>
      </c>
      <c r="R50" s="7">
        <v>476</v>
      </c>
      <c r="S50" s="8">
        <v>1.8E-3</v>
      </c>
      <c r="T50" s="8">
        <v>2.1499999999999998E-2</v>
      </c>
      <c r="U50" s="8">
        <v>2.3999999999999998E-3</v>
      </c>
    </row>
    <row r="51" spans="2:21">
      <c r="B51" s="6" t="s">
        <v>217</v>
      </c>
      <c r="C51" s="17">
        <v>1119197</v>
      </c>
      <c r="D51" s="6" t="s">
        <v>134</v>
      </c>
      <c r="E51" s="6"/>
      <c r="F51" s="18">
        <v>513834200</v>
      </c>
      <c r="G51" s="6" t="s">
        <v>175</v>
      </c>
      <c r="H51" s="6" t="s">
        <v>180</v>
      </c>
      <c r="I51" s="6" t="s">
        <v>106</v>
      </c>
      <c r="J51" s="6"/>
      <c r="K51" s="17">
        <v>0.67</v>
      </c>
      <c r="L51" s="6" t="s">
        <v>107</v>
      </c>
      <c r="M51" s="19">
        <v>1.882E-2</v>
      </c>
      <c r="N51" s="8">
        <v>9.9000000000000008E-3</v>
      </c>
      <c r="O51" s="7">
        <v>120000</v>
      </c>
      <c r="P51" s="7">
        <v>100.75</v>
      </c>
      <c r="Q51" s="7">
        <v>0</v>
      </c>
      <c r="R51" s="7">
        <v>120.9</v>
      </c>
      <c r="S51" s="8">
        <v>5.1000000000000004E-3</v>
      </c>
      <c r="T51" s="8">
        <v>5.4999999999999997E-3</v>
      </c>
      <c r="U51" s="8">
        <v>5.9999999999999995E-4</v>
      </c>
    </row>
    <row r="52" spans="2:21">
      <c r="B52" s="6" t="s">
        <v>218</v>
      </c>
      <c r="C52" s="17">
        <v>1119205</v>
      </c>
      <c r="D52" s="6" t="s">
        <v>134</v>
      </c>
      <c r="E52" s="6"/>
      <c r="F52" s="18">
        <v>513834200</v>
      </c>
      <c r="G52" s="6" t="s">
        <v>175</v>
      </c>
      <c r="H52" s="6" t="s">
        <v>180</v>
      </c>
      <c r="I52" s="6" t="s">
        <v>106</v>
      </c>
      <c r="J52" s="6"/>
      <c r="K52" s="17">
        <v>1.64</v>
      </c>
      <c r="L52" s="6" t="s">
        <v>107</v>
      </c>
      <c r="M52" s="19">
        <v>1.882E-2</v>
      </c>
      <c r="N52" s="8">
        <v>8.8999999999999999E-3</v>
      </c>
      <c r="O52" s="7">
        <v>103000</v>
      </c>
      <c r="P52" s="7">
        <v>101.8</v>
      </c>
      <c r="Q52" s="7">
        <v>0</v>
      </c>
      <c r="R52" s="7">
        <v>104.85</v>
      </c>
      <c r="S52" s="8">
        <v>6.6E-3</v>
      </c>
      <c r="T52" s="8">
        <v>4.7000000000000002E-3</v>
      </c>
      <c r="U52" s="8">
        <v>5.0000000000000001E-4</v>
      </c>
    </row>
    <row r="53" spans="2:21">
      <c r="B53" s="6" t="s">
        <v>219</v>
      </c>
      <c r="C53" s="17">
        <v>1114073</v>
      </c>
      <c r="D53" s="6" t="s">
        <v>134</v>
      </c>
      <c r="E53" s="6"/>
      <c r="F53" s="18">
        <v>510216054</v>
      </c>
      <c r="G53" s="6" t="s">
        <v>220</v>
      </c>
      <c r="H53" s="6" t="s">
        <v>180</v>
      </c>
      <c r="I53" s="6" t="s">
        <v>106</v>
      </c>
      <c r="J53" s="6"/>
      <c r="K53" s="17">
        <v>1.63</v>
      </c>
      <c r="L53" s="6" t="s">
        <v>107</v>
      </c>
      <c r="M53" s="19">
        <v>2.3066E-2</v>
      </c>
      <c r="N53" s="8">
        <v>7.6E-3</v>
      </c>
      <c r="O53" s="7">
        <v>614174</v>
      </c>
      <c r="P53" s="7">
        <v>102.53</v>
      </c>
      <c r="Q53" s="7">
        <v>3.57</v>
      </c>
      <c r="R53" s="7">
        <v>633.28</v>
      </c>
      <c r="S53" s="8">
        <v>2.0000000000000001E-4</v>
      </c>
      <c r="T53" s="8">
        <v>2.86E-2</v>
      </c>
      <c r="U53" s="8">
        <v>3.2000000000000002E-3</v>
      </c>
    </row>
    <row r="54" spans="2:21">
      <c r="B54" s="6" t="s">
        <v>221</v>
      </c>
      <c r="C54" s="17">
        <v>1121854</v>
      </c>
      <c r="D54" s="6" t="s">
        <v>134</v>
      </c>
      <c r="E54" s="6"/>
      <c r="F54" s="18">
        <v>513668277</v>
      </c>
      <c r="G54" s="6" t="s">
        <v>168</v>
      </c>
      <c r="H54" s="6" t="s">
        <v>184</v>
      </c>
      <c r="I54" s="6" t="s">
        <v>176</v>
      </c>
      <c r="J54" s="6"/>
      <c r="K54" s="17">
        <v>2.14</v>
      </c>
      <c r="L54" s="6" t="s">
        <v>107</v>
      </c>
      <c r="M54" s="19">
        <v>1.4999999999999999E-2</v>
      </c>
      <c r="N54" s="8">
        <v>7.3000000000000001E-3</v>
      </c>
      <c r="O54" s="7">
        <v>349210</v>
      </c>
      <c r="P54" s="7">
        <v>101.74</v>
      </c>
      <c r="Q54" s="7">
        <v>0</v>
      </c>
      <c r="R54" s="7">
        <v>355.29</v>
      </c>
      <c r="S54" s="8">
        <v>6.9999999999999999E-4</v>
      </c>
      <c r="T54" s="8">
        <v>1.61E-2</v>
      </c>
      <c r="U54" s="8">
        <v>1.8E-3</v>
      </c>
    </row>
    <row r="55" spans="2:21">
      <c r="B55" s="6" t="s">
        <v>222</v>
      </c>
      <c r="C55" s="17">
        <v>1120872</v>
      </c>
      <c r="D55" s="6" t="s">
        <v>134</v>
      </c>
      <c r="E55" s="6"/>
      <c r="F55" s="18">
        <v>512832742</v>
      </c>
      <c r="G55" s="6" t="s">
        <v>187</v>
      </c>
      <c r="H55" s="6" t="s">
        <v>184</v>
      </c>
      <c r="I55" s="6" t="s">
        <v>176</v>
      </c>
      <c r="J55" s="6"/>
      <c r="K55" s="17">
        <v>0.99</v>
      </c>
      <c r="L55" s="6" t="s">
        <v>107</v>
      </c>
      <c r="M55" s="19">
        <v>6.5000000000000002E-2</v>
      </c>
      <c r="N55" s="8">
        <v>8.3999999999999995E-3</v>
      </c>
      <c r="O55" s="7">
        <v>390910.67</v>
      </c>
      <c r="P55" s="7">
        <v>105.62</v>
      </c>
      <c r="Q55" s="7">
        <v>12.7</v>
      </c>
      <c r="R55" s="7">
        <v>425.58</v>
      </c>
      <c r="S55" s="8">
        <v>8.9999999999999998E-4</v>
      </c>
      <c r="T55" s="8">
        <v>1.9199999999999998E-2</v>
      </c>
      <c r="U55" s="8">
        <v>2.2000000000000001E-3</v>
      </c>
    </row>
    <row r="56" spans="2:21">
      <c r="B56" s="6" t="s">
        <v>223</v>
      </c>
      <c r="C56" s="17">
        <v>1118306</v>
      </c>
      <c r="D56" s="6" t="s">
        <v>134</v>
      </c>
      <c r="E56" s="6"/>
      <c r="F56" s="18">
        <v>513682625</v>
      </c>
      <c r="G56" s="6" t="s">
        <v>224</v>
      </c>
      <c r="H56" s="6" t="s">
        <v>184</v>
      </c>
      <c r="I56" s="6" t="s">
        <v>176</v>
      </c>
      <c r="J56" s="6"/>
      <c r="K56" s="17">
        <v>1.39</v>
      </c>
      <c r="L56" s="6" t="s">
        <v>107</v>
      </c>
      <c r="M56" s="19">
        <v>5.5500000000000001E-2</v>
      </c>
      <c r="N56" s="8">
        <v>1.1900000000000001E-2</v>
      </c>
      <c r="O56" s="7">
        <v>172500</v>
      </c>
      <c r="P56" s="7">
        <v>106.56</v>
      </c>
      <c r="Q56" s="7">
        <v>0</v>
      </c>
      <c r="R56" s="7">
        <v>183.82</v>
      </c>
      <c r="S56" s="8">
        <v>4.7999999999999996E-3</v>
      </c>
      <c r="T56" s="8">
        <v>8.3000000000000001E-3</v>
      </c>
      <c r="U56" s="8">
        <v>8.9999999999999998E-4</v>
      </c>
    </row>
    <row r="57" spans="2:21">
      <c r="B57" s="6" t="s">
        <v>225</v>
      </c>
      <c r="C57" s="17">
        <v>1121201</v>
      </c>
      <c r="D57" s="6" t="s">
        <v>134</v>
      </c>
      <c r="E57" s="6"/>
      <c r="F57" s="18">
        <v>513682146</v>
      </c>
      <c r="G57" s="6" t="s">
        <v>168</v>
      </c>
      <c r="H57" s="6" t="s">
        <v>184</v>
      </c>
      <c r="I57" s="6" t="s">
        <v>106</v>
      </c>
      <c r="J57" s="6"/>
      <c r="K57" s="17">
        <v>1.41</v>
      </c>
      <c r="L57" s="6" t="s">
        <v>107</v>
      </c>
      <c r="M57" s="19">
        <v>1.3100000000000001E-2</v>
      </c>
      <c r="N57" s="8">
        <v>8.0999999999999996E-3</v>
      </c>
      <c r="O57" s="7">
        <v>296666.67</v>
      </c>
      <c r="P57" s="7">
        <v>100.77</v>
      </c>
      <c r="Q57" s="7">
        <v>0</v>
      </c>
      <c r="R57" s="7">
        <v>298.95</v>
      </c>
      <c r="S57" s="8">
        <v>2.0999999999999999E-3</v>
      </c>
      <c r="T57" s="8">
        <v>1.35E-2</v>
      </c>
      <c r="U57" s="8">
        <v>1.5E-3</v>
      </c>
    </row>
    <row r="58" spans="2:21">
      <c r="B58" s="6" t="s">
        <v>226</v>
      </c>
      <c r="C58" s="17">
        <v>6130165</v>
      </c>
      <c r="D58" s="6" t="s">
        <v>134</v>
      </c>
      <c r="E58" s="6"/>
      <c r="F58" s="18">
        <v>520017807</v>
      </c>
      <c r="G58" s="6" t="s">
        <v>171</v>
      </c>
      <c r="H58" s="6" t="s">
        <v>184</v>
      </c>
      <c r="I58" s="6" t="s">
        <v>176</v>
      </c>
      <c r="J58" s="6"/>
      <c r="K58" s="17">
        <v>1.45</v>
      </c>
      <c r="L58" s="6" t="s">
        <v>107</v>
      </c>
      <c r="M58" s="19">
        <v>7.1999999999999995E-2</v>
      </c>
      <c r="N58" s="8">
        <v>9.1000000000000004E-3</v>
      </c>
      <c r="O58" s="7">
        <v>153333.32999999999</v>
      </c>
      <c r="P58" s="7">
        <v>111.13</v>
      </c>
      <c r="Q58" s="7">
        <v>0</v>
      </c>
      <c r="R58" s="7">
        <v>170.4</v>
      </c>
      <c r="S58" s="8">
        <v>8.0000000000000004E-4</v>
      </c>
      <c r="T58" s="8">
        <v>7.7000000000000002E-3</v>
      </c>
      <c r="U58" s="8">
        <v>8.9999999999999998E-4</v>
      </c>
    </row>
    <row r="59" spans="2:21">
      <c r="B59" s="6" t="s">
        <v>227</v>
      </c>
      <c r="C59" s="17">
        <v>1139591</v>
      </c>
      <c r="D59" s="6" t="s">
        <v>134</v>
      </c>
      <c r="E59" s="6"/>
      <c r="F59" s="18">
        <v>514065283</v>
      </c>
      <c r="G59" s="6" t="s">
        <v>228</v>
      </c>
      <c r="H59" s="6" t="s">
        <v>184</v>
      </c>
      <c r="I59" s="6" t="s">
        <v>176</v>
      </c>
      <c r="J59" s="6"/>
      <c r="K59" s="17">
        <v>3.29</v>
      </c>
      <c r="L59" s="6" t="s">
        <v>107</v>
      </c>
      <c r="M59" s="19">
        <v>2.4E-2</v>
      </c>
      <c r="N59" s="8">
        <v>1.41E-2</v>
      </c>
      <c r="O59" s="7">
        <v>1000000</v>
      </c>
      <c r="P59" s="7">
        <v>103.49</v>
      </c>
      <c r="Q59" s="7">
        <v>0</v>
      </c>
      <c r="R59" s="7">
        <v>1034.9000000000001</v>
      </c>
      <c r="S59" s="8">
        <v>2.3999999999999998E-3</v>
      </c>
      <c r="T59" s="8">
        <v>4.6800000000000001E-2</v>
      </c>
      <c r="U59" s="8">
        <v>5.3E-3</v>
      </c>
    </row>
    <row r="60" spans="2:21">
      <c r="B60" s="6" t="s">
        <v>229</v>
      </c>
      <c r="C60" s="17">
        <v>1126317</v>
      </c>
      <c r="D60" s="6" t="s">
        <v>134</v>
      </c>
      <c r="E60" s="6"/>
      <c r="F60" s="18">
        <v>510119068</v>
      </c>
      <c r="G60" s="6" t="s">
        <v>230</v>
      </c>
      <c r="H60" s="6" t="s">
        <v>189</v>
      </c>
      <c r="I60" s="6" t="s">
        <v>106</v>
      </c>
      <c r="J60" s="6"/>
      <c r="K60" s="17">
        <v>0.74</v>
      </c>
      <c r="L60" s="6" t="s">
        <v>107</v>
      </c>
      <c r="M60" s="19">
        <v>6.3E-2</v>
      </c>
      <c r="N60" s="8">
        <v>8.0000000000000002E-3</v>
      </c>
      <c r="O60" s="7">
        <v>320000.33</v>
      </c>
      <c r="P60" s="7">
        <v>105.67</v>
      </c>
      <c r="Q60" s="7">
        <v>0</v>
      </c>
      <c r="R60" s="7">
        <v>338.14</v>
      </c>
      <c r="S60" s="8">
        <v>1.6999999999999999E-3</v>
      </c>
      <c r="T60" s="8">
        <v>1.5299999999999999E-2</v>
      </c>
      <c r="U60" s="8">
        <v>1.6999999999999999E-3</v>
      </c>
    </row>
    <row r="61" spans="2:21">
      <c r="B61" s="6" t="s">
        <v>231</v>
      </c>
      <c r="C61" s="17">
        <v>1115062</v>
      </c>
      <c r="D61" s="6" t="s">
        <v>134</v>
      </c>
      <c r="E61" s="6"/>
      <c r="F61" s="18">
        <v>520044322</v>
      </c>
      <c r="G61" s="6" t="s">
        <v>232</v>
      </c>
      <c r="H61" s="6" t="s">
        <v>189</v>
      </c>
      <c r="I61" s="6" t="s">
        <v>176</v>
      </c>
      <c r="J61" s="6"/>
      <c r="K61" s="17">
        <v>0.77</v>
      </c>
      <c r="L61" s="6" t="s">
        <v>107</v>
      </c>
      <c r="M61" s="19">
        <v>8.5000000000000006E-2</v>
      </c>
      <c r="N61" s="8">
        <v>9.9000000000000008E-3</v>
      </c>
      <c r="O61" s="7">
        <v>535000</v>
      </c>
      <c r="P61" s="7">
        <v>107.68</v>
      </c>
      <c r="Q61" s="7">
        <v>0</v>
      </c>
      <c r="R61" s="7">
        <v>576.09</v>
      </c>
      <c r="S61" s="8">
        <v>1.2999999999999999E-3</v>
      </c>
      <c r="T61" s="8">
        <v>2.5999999999999999E-2</v>
      </c>
      <c r="U61" s="8">
        <v>2.8999999999999998E-3</v>
      </c>
    </row>
    <row r="62" spans="2:21">
      <c r="B62" s="6" t="s">
        <v>233</v>
      </c>
      <c r="C62" s="17">
        <v>1115070</v>
      </c>
      <c r="D62" s="6" t="s">
        <v>134</v>
      </c>
      <c r="E62" s="6"/>
      <c r="F62" s="18">
        <v>520044322</v>
      </c>
      <c r="G62" s="6" t="s">
        <v>232</v>
      </c>
      <c r="H62" s="6" t="s">
        <v>189</v>
      </c>
      <c r="I62" s="6" t="s">
        <v>176</v>
      </c>
      <c r="J62" s="6"/>
      <c r="K62" s="17">
        <v>0.05</v>
      </c>
      <c r="L62" s="6" t="s">
        <v>107</v>
      </c>
      <c r="M62" s="19">
        <v>8.5000000000000006E-2</v>
      </c>
      <c r="N62" s="8">
        <v>9.2999999999999992E-3</v>
      </c>
      <c r="O62" s="7">
        <v>416000.02</v>
      </c>
      <c r="P62" s="7">
        <v>104.2</v>
      </c>
      <c r="Q62" s="7">
        <v>0</v>
      </c>
      <c r="R62" s="7">
        <v>433.47</v>
      </c>
      <c r="S62" s="8">
        <v>1.5E-3</v>
      </c>
      <c r="T62" s="8">
        <v>1.9599999999999999E-2</v>
      </c>
      <c r="U62" s="8">
        <v>2.2000000000000001E-3</v>
      </c>
    </row>
    <row r="63" spans="2:21">
      <c r="B63" s="6" t="s">
        <v>234</v>
      </c>
      <c r="C63" s="17">
        <v>1129667</v>
      </c>
      <c r="D63" s="6" t="s">
        <v>134</v>
      </c>
      <c r="E63" s="6"/>
      <c r="F63" s="18">
        <v>511399388</v>
      </c>
      <c r="G63" s="6" t="s">
        <v>171</v>
      </c>
      <c r="H63" s="6" t="s">
        <v>189</v>
      </c>
      <c r="I63" s="6" t="s">
        <v>176</v>
      </c>
      <c r="J63" s="6"/>
      <c r="K63" s="17">
        <v>1.22</v>
      </c>
      <c r="L63" s="6" t="s">
        <v>107</v>
      </c>
      <c r="M63" s="19">
        <v>5.45E-2</v>
      </c>
      <c r="N63" s="8">
        <v>1.21E-2</v>
      </c>
      <c r="O63" s="7">
        <v>145331.29999999999</v>
      </c>
      <c r="P63" s="7">
        <v>106.6</v>
      </c>
      <c r="Q63" s="7">
        <v>0</v>
      </c>
      <c r="R63" s="7">
        <v>154.91999999999999</v>
      </c>
      <c r="S63" s="8">
        <v>1.5E-3</v>
      </c>
      <c r="T63" s="8">
        <v>7.0000000000000001E-3</v>
      </c>
      <c r="U63" s="8">
        <v>8.0000000000000004E-4</v>
      </c>
    </row>
    <row r="64" spans="2:21">
      <c r="B64" s="6" t="s">
        <v>235</v>
      </c>
      <c r="C64" s="17">
        <v>1134261</v>
      </c>
      <c r="D64" s="6" t="s">
        <v>134</v>
      </c>
      <c r="E64" s="6"/>
      <c r="F64" s="18">
        <v>511399388</v>
      </c>
      <c r="G64" s="6" t="s">
        <v>171</v>
      </c>
      <c r="H64" s="6" t="s">
        <v>189</v>
      </c>
      <c r="I64" s="6" t="s">
        <v>176</v>
      </c>
      <c r="J64" s="6"/>
      <c r="K64" s="17">
        <v>1.99</v>
      </c>
      <c r="L64" s="6" t="s">
        <v>107</v>
      </c>
      <c r="M64" s="19">
        <v>3.5000000000000003E-2</v>
      </c>
      <c r="N64" s="8">
        <v>1.9099999999999999E-2</v>
      </c>
      <c r="O64" s="7">
        <v>112000</v>
      </c>
      <c r="P64" s="7">
        <v>104.08</v>
      </c>
      <c r="Q64" s="7">
        <v>0</v>
      </c>
      <c r="R64" s="7">
        <v>116.57</v>
      </c>
      <c r="S64" s="8">
        <v>8.9999999999999998E-4</v>
      </c>
      <c r="T64" s="8">
        <v>5.3E-3</v>
      </c>
      <c r="U64" s="8">
        <v>5.9999999999999995E-4</v>
      </c>
    </row>
    <row r="65" spans="2:21">
      <c r="B65" s="6" t="s">
        <v>236</v>
      </c>
      <c r="C65" s="17">
        <v>1119098</v>
      </c>
      <c r="D65" s="6" t="s">
        <v>134</v>
      </c>
      <c r="E65" s="6"/>
      <c r="F65" s="18">
        <v>511134298</v>
      </c>
      <c r="G65" s="6" t="s">
        <v>171</v>
      </c>
      <c r="H65" s="6" t="s">
        <v>189</v>
      </c>
      <c r="I65" s="6" t="s">
        <v>106</v>
      </c>
      <c r="J65" s="6"/>
      <c r="K65" s="17">
        <v>0.74</v>
      </c>
      <c r="L65" s="6" t="s">
        <v>107</v>
      </c>
      <c r="M65" s="19">
        <v>3.5999999999999997E-2</v>
      </c>
      <c r="N65" s="8">
        <v>9.1999999999999998E-3</v>
      </c>
      <c r="O65" s="7">
        <v>135100</v>
      </c>
      <c r="P65" s="7">
        <v>102.25</v>
      </c>
      <c r="Q65" s="7">
        <v>0</v>
      </c>
      <c r="R65" s="7">
        <v>138.13999999999999</v>
      </c>
      <c r="S65" s="8">
        <v>3.3E-3</v>
      </c>
      <c r="T65" s="8">
        <v>6.1999999999999998E-3</v>
      </c>
      <c r="U65" s="8">
        <v>6.9999999999999999E-4</v>
      </c>
    </row>
    <row r="66" spans="2:21">
      <c r="B66" s="6" t="s">
        <v>237</v>
      </c>
      <c r="C66" s="17">
        <v>1115245</v>
      </c>
      <c r="D66" s="6" t="s">
        <v>134</v>
      </c>
      <c r="E66" s="6"/>
      <c r="F66" s="18">
        <v>520043878</v>
      </c>
      <c r="G66" s="6" t="s">
        <v>220</v>
      </c>
      <c r="H66" s="6" t="s">
        <v>198</v>
      </c>
      <c r="I66" s="6" t="s">
        <v>176</v>
      </c>
      <c r="J66" s="6"/>
      <c r="K66" s="17">
        <v>0.17</v>
      </c>
      <c r="L66" s="6" t="s">
        <v>107</v>
      </c>
      <c r="M66" s="19">
        <v>2.35E-2</v>
      </c>
      <c r="N66" s="8">
        <v>1.4999999999999999E-2</v>
      </c>
      <c r="O66" s="7">
        <v>7944</v>
      </c>
      <c r="P66" s="7">
        <v>100.33</v>
      </c>
      <c r="Q66" s="7">
        <v>0</v>
      </c>
      <c r="R66" s="7">
        <v>7.97</v>
      </c>
      <c r="S66" s="8">
        <v>8.0000000000000004E-4</v>
      </c>
      <c r="T66" s="8">
        <v>4.0000000000000002E-4</v>
      </c>
      <c r="U66" s="8">
        <v>0</v>
      </c>
    </row>
    <row r="67" spans="2:21">
      <c r="B67" s="6" t="s">
        <v>238</v>
      </c>
      <c r="C67" s="17">
        <v>1134840</v>
      </c>
      <c r="D67" s="6" t="s">
        <v>134</v>
      </c>
      <c r="E67" s="6"/>
      <c r="F67" s="18">
        <v>510454333</v>
      </c>
      <c r="G67" s="6" t="s">
        <v>196</v>
      </c>
      <c r="H67" s="6" t="s">
        <v>239</v>
      </c>
      <c r="I67" s="6" t="s">
        <v>176</v>
      </c>
      <c r="J67" s="6"/>
      <c r="K67" s="17">
        <v>1.84</v>
      </c>
      <c r="L67" s="6" t="s">
        <v>107</v>
      </c>
      <c r="M67" s="19">
        <v>4.2999999999999997E-2</v>
      </c>
      <c r="N67" s="8">
        <v>2.87E-2</v>
      </c>
      <c r="O67" s="7">
        <v>29.05</v>
      </c>
      <c r="P67" s="7">
        <v>103.03</v>
      </c>
      <c r="Q67" s="7">
        <v>0</v>
      </c>
      <c r="R67" s="7">
        <v>0.03</v>
      </c>
      <c r="S67" s="8">
        <v>0</v>
      </c>
      <c r="T67" s="8">
        <v>0</v>
      </c>
      <c r="U67" s="8">
        <v>0</v>
      </c>
    </row>
    <row r="68" spans="2:21">
      <c r="B68" s="13" t="s">
        <v>240</v>
      </c>
      <c r="C68" s="14"/>
      <c r="D68" s="13"/>
      <c r="E68" s="13"/>
      <c r="F68" s="13"/>
      <c r="G68" s="13"/>
      <c r="H68" s="13"/>
      <c r="I68" s="13"/>
      <c r="J68" s="13"/>
      <c r="L68" s="13"/>
      <c r="O68" s="15">
        <v>0</v>
      </c>
      <c r="R68" s="15">
        <v>0</v>
      </c>
      <c r="T68" s="16">
        <v>0</v>
      </c>
      <c r="U68" s="16">
        <v>0</v>
      </c>
    </row>
    <row r="69" spans="2:21">
      <c r="B69" s="13" t="s">
        <v>241</v>
      </c>
      <c r="C69" s="14"/>
      <c r="D69" s="13"/>
      <c r="E69" s="13"/>
      <c r="F69" s="13"/>
      <c r="G69" s="13"/>
      <c r="H69" s="13"/>
      <c r="I69" s="13"/>
      <c r="J69" s="13"/>
      <c r="L69" s="13"/>
      <c r="O69" s="15">
        <v>0</v>
      </c>
      <c r="R69" s="15">
        <v>0</v>
      </c>
      <c r="T69" s="16">
        <v>0</v>
      </c>
      <c r="U69" s="16">
        <v>0</v>
      </c>
    </row>
    <row r="70" spans="2:21">
      <c r="B70" s="3" t="s">
        <v>242</v>
      </c>
      <c r="C70" s="12"/>
      <c r="D70" s="3"/>
      <c r="E70" s="3"/>
      <c r="F70" s="3"/>
      <c r="G70" s="3"/>
      <c r="H70" s="3"/>
      <c r="I70" s="3"/>
      <c r="J70" s="3"/>
      <c r="L70" s="3"/>
      <c r="O70" s="9">
        <v>0</v>
      </c>
      <c r="R70" s="9">
        <v>0</v>
      </c>
      <c r="T70" s="10">
        <v>0</v>
      </c>
      <c r="U70" s="10">
        <v>0</v>
      </c>
    </row>
    <row r="71" spans="2:21">
      <c r="B71" s="13" t="s">
        <v>243</v>
      </c>
      <c r="C71" s="14"/>
      <c r="D71" s="13"/>
      <c r="E71" s="13"/>
      <c r="F71" s="13"/>
      <c r="G71" s="13"/>
      <c r="H71" s="13"/>
      <c r="I71" s="13"/>
      <c r="J71" s="13"/>
      <c r="L71" s="13"/>
      <c r="O71" s="15">
        <v>0</v>
      </c>
      <c r="R71" s="15">
        <v>0</v>
      </c>
      <c r="T71" s="16">
        <v>0</v>
      </c>
      <c r="U71" s="16">
        <v>0</v>
      </c>
    </row>
    <row r="72" spans="2:21">
      <c r="B72" s="13" t="s">
        <v>244</v>
      </c>
      <c r="C72" s="14"/>
      <c r="D72" s="13"/>
      <c r="E72" s="13"/>
      <c r="F72" s="13"/>
      <c r="G72" s="13"/>
      <c r="H72" s="13"/>
      <c r="I72" s="13"/>
      <c r="J72" s="13"/>
      <c r="L72" s="13"/>
      <c r="O72" s="15">
        <v>0</v>
      </c>
      <c r="R72" s="15">
        <v>0</v>
      </c>
      <c r="T72" s="16">
        <v>0</v>
      </c>
      <c r="U72" s="16">
        <v>0</v>
      </c>
    </row>
    <row r="75" spans="2:21">
      <c r="B75" s="6" t="s">
        <v>116</v>
      </c>
      <c r="C75" s="17"/>
      <c r="D75" s="6"/>
      <c r="E75" s="6"/>
      <c r="F75" s="6"/>
      <c r="G75" s="6"/>
      <c r="H75" s="6"/>
      <c r="I75" s="6"/>
      <c r="J75" s="6"/>
      <c r="L75" s="6"/>
    </row>
    <row r="79" spans="2:21">
      <c r="B79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117</v>
      </c>
    </row>
    <row r="7" spans="2:14" ht="15.75">
      <c r="B7" s="2" t="s">
        <v>245</v>
      </c>
    </row>
    <row r="8" spans="2:14">
      <c r="B8" s="3" t="s">
        <v>88</v>
      </c>
      <c r="C8" s="3" t="s">
        <v>89</v>
      </c>
      <c r="D8" s="3" t="s">
        <v>119</v>
      </c>
      <c r="E8" s="3" t="s">
        <v>151</v>
      </c>
      <c r="F8" s="3" t="s">
        <v>90</v>
      </c>
      <c r="G8" s="3" t="s">
        <v>152</v>
      </c>
      <c r="H8" s="3" t="s">
        <v>93</v>
      </c>
      <c r="I8" s="3" t="s">
        <v>122</v>
      </c>
      <c r="J8" s="3" t="s">
        <v>42</v>
      </c>
      <c r="K8" s="3" t="s">
        <v>96</v>
      </c>
      <c r="L8" s="3" t="s">
        <v>123</v>
      </c>
      <c r="M8" s="3" t="s">
        <v>124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246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247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248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249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250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251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252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253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254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255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116</v>
      </c>
      <c r="C23" s="17"/>
      <c r="D23" s="6"/>
      <c r="E23" s="6"/>
      <c r="F23" s="6"/>
      <c r="G23" s="6"/>
      <c r="H23" s="6"/>
    </row>
    <row r="27" spans="2:14">
      <c r="B27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8" width="11.7109375" customWidth="1"/>
    <col min="9" max="9" width="9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117</v>
      </c>
    </row>
    <row r="7" spans="2:14" ht="15.75">
      <c r="B7" s="2" t="s">
        <v>256</v>
      </c>
    </row>
    <row r="8" spans="2:14">
      <c r="B8" s="3" t="s">
        <v>88</v>
      </c>
      <c r="C8" s="3" t="s">
        <v>89</v>
      </c>
      <c r="D8" s="3" t="s">
        <v>119</v>
      </c>
      <c r="E8" s="3" t="s">
        <v>90</v>
      </c>
      <c r="F8" s="3" t="s">
        <v>152</v>
      </c>
      <c r="G8" s="3" t="s">
        <v>93</v>
      </c>
      <c r="H8" s="3" t="s">
        <v>122</v>
      </c>
      <c r="I8" s="3" t="s">
        <v>42</v>
      </c>
      <c r="J8" s="3" t="s">
        <v>163</v>
      </c>
      <c r="K8" s="3" t="s">
        <v>96</v>
      </c>
      <c r="L8" s="3" t="s">
        <v>123</v>
      </c>
      <c r="M8" s="3" t="s">
        <v>124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257</v>
      </c>
      <c r="C11" s="12"/>
      <c r="D11" s="3"/>
      <c r="E11" s="3"/>
      <c r="F11" s="3"/>
      <c r="G11" s="3"/>
      <c r="H11" s="9">
        <v>0</v>
      </c>
      <c r="K11" s="9">
        <v>0</v>
      </c>
      <c r="M11" s="10">
        <v>0</v>
      </c>
      <c r="N11" s="10">
        <v>0</v>
      </c>
    </row>
    <row r="12" spans="2:14">
      <c r="B12" s="3" t="s">
        <v>258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259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260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261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262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263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264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265</v>
      </c>
      <c r="C19" s="12"/>
      <c r="D19" s="3"/>
      <c r="E19" s="3"/>
      <c r="F19" s="3"/>
      <c r="G19" s="3"/>
      <c r="H19" s="9">
        <v>0</v>
      </c>
      <c r="K19" s="9">
        <v>0</v>
      </c>
      <c r="M19" s="10">
        <v>0</v>
      </c>
      <c r="N19" s="10">
        <v>0</v>
      </c>
    </row>
    <row r="20" spans="2:14">
      <c r="B20" s="13" t="s">
        <v>266</v>
      </c>
      <c r="C20" s="14"/>
      <c r="D20" s="13"/>
      <c r="E20" s="13"/>
      <c r="F20" s="13"/>
      <c r="G20" s="13"/>
      <c r="H20" s="15">
        <v>0</v>
      </c>
      <c r="K20" s="15">
        <v>0</v>
      </c>
      <c r="M20" s="16">
        <v>0</v>
      </c>
      <c r="N20" s="16">
        <v>0</v>
      </c>
    </row>
    <row r="21" spans="2:14">
      <c r="B21" s="13" t="s">
        <v>267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263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264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6" spans="2:14">
      <c r="B26" s="6" t="s">
        <v>116</v>
      </c>
      <c r="C26" s="17"/>
      <c r="D26" s="6"/>
      <c r="E26" s="6"/>
      <c r="F26" s="6"/>
      <c r="G26" s="6"/>
    </row>
    <row r="30" spans="2:14">
      <c r="B30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117</v>
      </c>
    </row>
    <row r="7" spans="2:15" ht="15.75">
      <c r="B7" s="2" t="s">
        <v>268</v>
      </c>
    </row>
    <row r="8" spans="2:15">
      <c r="B8" s="3" t="s">
        <v>88</v>
      </c>
      <c r="C8" s="3" t="s">
        <v>89</v>
      </c>
      <c r="D8" s="3" t="s">
        <v>119</v>
      </c>
      <c r="E8" s="3" t="s">
        <v>90</v>
      </c>
      <c r="F8" s="3" t="s">
        <v>152</v>
      </c>
      <c r="G8" s="3" t="s">
        <v>91</v>
      </c>
      <c r="H8" s="3" t="s">
        <v>92</v>
      </c>
      <c r="I8" s="3" t="s">
        <v>93</v>
      </c>
      <c r="J8" s="3" t="s">
        <v>122</v>
      </c>
      <c r="K8" s="3" t="s">
        <v>42</v>
      </c>
      <c r="L8" s="3" t="s">
        <v>96</v>
      </c>
      <c r="M8" s="3" t="s">
        <v>123</v>
      </c>
      <c r="N8" s="3" t="s">
        <v>124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269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270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271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272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273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116</v>
      </c>
      <c r="C18" s="17"/>
      <c r="D18" s="6"/>
      <c r="E18" s="6"/>
      <c r="F18" s="6"/>
      <c r="G18" s="6"/>
      <c r="H18" s="6"/>
      <c r="I18" s="6"/>
    </row>
    <row r="22" spans="2:9">
      <c r="B22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274</v>
      </c>
    </row>
    <row r="8" spans="2:12">
      <c r="B8" s="3" t="s">
        <v>88</v>
      </c>
      <c r="C8" s="3" t="s">
        <v>89</v>
      </c>
      <c r="D8" s="3" t="s">
        <v>119</v>
      </c>
      <c r="E8" s="3" t="s">
        <v>152</v>
      </c>
      <c r="F8" s="3" t="s">
        <v>93</v>
      </c>
      <c r="G8" s="3" t="s">
        <v>122</v>
      </c>
      <c r="H8" s="3" t="s">
        <v>42</v>
      </c>
      <c r="I8" s="3" t="s">
        <v>96</v>
      </c>
      <c r="J8" s="3" t="s">
        <v>123</v>
      </c>
      <c r="K8" s="3" t="s">
        <v>124</v>
      </c>
      <c r="L8" s="3" t="s">
        <v>98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275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276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276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277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277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2017-10-22T10:20:24Z</dcterms:modified>
</cp:coreProperties>
</file>