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<sst xmlns="http://schemas.openxmlformats.org/spreadsheetml/2006/main" count="2929" uniqueCount="529">
  <si>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</si>
  <si>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</si>
  <si>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</si>
  <si>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</si>
  <si>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</si>
  <si>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</si>
  <si>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</si>
  <si>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</si>
  <si>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</si>
  <si>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</si>
  <si>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</si>
  <si>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</si>
  <si>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</si>
  <si>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</si>
  <si>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</si>
  <si>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</si>
  <si>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</si>
  <si>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</si>
  <si>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</si>
  <si>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</si>
  <si>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</si>
  <si>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</si>
  <si>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</si>
  <si>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</si>
  <si>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</si>
  <si>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</si>
  <si>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</si>
  <si>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</si>
  <si>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</si>
  <si>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</si>
  <si>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</si>
  <si>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</si>
  <si>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</si>
  <si>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</si>
  <si>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</si>
  <si>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</si>
  <si>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</si>
  <si>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</si>
  <si>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</si>
  <si>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</si>
  <si>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</si>
  <si>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</si>
  <si>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</si>
  <si>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</si>
  <si>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</si>
  <si>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</si>
  <si>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</si>
  <si>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</si>
  <si>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</si>
  <si>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</si>
  <si>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</si>
  <si>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</si>
  <si>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</si>
  <si>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</si>
  <si>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</si>
  <si>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</si>
  <si>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</si>
  <si>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</si>
  <si>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</si>
  <si>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</si>
  <si>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</si>
  <si>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</si>
  <si>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</si>
  <si>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</si>
  <si>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</si>
  <si>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</si>
  <si>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</si>
  <si>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</si>
  <si>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</si>
  <si>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</si>
  <si>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</si>
  <si>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</si>
  <si>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</si>
  <si>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</si>
  <si>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</si>
  <si>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</si>
  <si>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</si>
  <si>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</si>
  <si>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</si>
  <si>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</si>
  <si>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</si>
  <si>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</si>
  <si>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</si>
  <si>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</si>
  <si>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</si>
  <si>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</si>
  <si>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</si>
  <si>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</si>
  <si>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</si>
  <si>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</si>
  <si>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</si>
  <si>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</si>
  <si>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</si>
  <si>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</si>
  <si>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</si>
  <si>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</si>
  <si>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</si>
  <si>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</si>
  <si>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</si>
  <si>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</si>
  <si>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</si>
  <si>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</si>
  <si>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</si>
  <si>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</si>
  <si>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</si>
  <si>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</si>
  <si>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</si>
  <si>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</si>
  <si>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</si>
  <si>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</si>
  <si>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</si>
  <si>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</si>
  <si>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</si>
  <si>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</si>
  <si>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</si>
  <si>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</si>
  <si>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</si>
  <si>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</si>
  <si>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</si>
  <si>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</si>
  <si>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</si>
  <si>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</si>
  <si>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</si>
  <si>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</si>
  <si>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</si>
  <si>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</si>
  <si>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</si>
  <si>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</si>
  <si>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</si>
  <si>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</si>
  <si>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</si>
  <si>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</si>
  <si>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</si>
  <si>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</si>
  <si>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</si>
  <si>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</si>
  <si>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</si>
  <si>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</si>
  <si>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</si>
  <si>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</si>
  <si>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</si>
  <si>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</si>
  <si>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</si>
  <si>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</si>
  <si>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</si>
  <si>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</si>
  <si>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</si>
  <si>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</si>
  <si>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</si>
  <si>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</si>
  <si>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</si>
  <si>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</si>
  <si>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</si>
  <si>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</si>
  <si>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</si>
  <si>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</si>
  <si>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</si>
  <si>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</si>
  <si>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</si>
  <si>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</si>
  <si>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</si>
  <si>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</si>
  <si>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</si>
  <si>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</si>
  <si>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</si>
  <si>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</si>
  <si>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</si>
  <si>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</si>
  <si>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</si>
  <si>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</si>
  <si>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</si>
  <si>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</si>
  <si>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</si>
  <si>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</si>
  <si>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</si>
  <si>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</si>
  <si>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</si>
  <si>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</si>
  <si>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</si>
  <si>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</si>
  <si>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</si>
  <si>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</si>
  <si>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</si>
  <si>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</si>
  <si>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</si>
  <si>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</si>
  <si>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</si>
  <si>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</si>
  <si>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</si>
  <si>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</si>
  <si>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</si>
  <si>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</si>
  <si>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</si>
  <si>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</si>
  <si>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</si>
  <si>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</si>
  <si>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</si>
  <si>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</si>
  <si>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</si>
  <si>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</si>
  <si>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</si>
  <si>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</si>
  <si>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</si>
  <si>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</si>
  <si>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</si>
  <si>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</si>
  <si>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</si>
  <si>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</si>
  <si>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</si>
  <si>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</si>
  <si>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</si>
  <si>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</si>
  <si>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</si>
  <si>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</si>
  <si>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</si>
  <si>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</si>
  <si>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</si>
  <si>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</si>
  <si>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</si>
  <si>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</si>
  <si>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</si>
  <si>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</si>
  <si>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</si>
  <si>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</si>
  <si>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</si>
  <si>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</si>
  <si>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</si>
  <si>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</si>
  <si>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</si>
  <si>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</si>
  <si>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</si>
  <si>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</si>
  <si>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</si>
  <si>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</si>
  <si>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</si>
  <si>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</si>
  <si>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</si>
  <si>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</si>
  <si>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</si>
  <si>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</si>
  <si>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</si>
  <si>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</si>
  <si>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</si>
  <si>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</si>
  <si>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</si>
  <si>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</si>
  <si>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</si>
  <si>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</si>
  <si>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</si>
  <si>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</si>
  <si>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</si>
  <si>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</si>
  <si>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</si>
  <si>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</si>
  <si>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</si>
  <si>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</si>
  <si>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</si>
  <si>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</si>
  <si>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</si>
  <si>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</si>
  <si>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</si>
  <si>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</si>
  <si>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</si>
  <si>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</si>
  <si>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</si>
  <si>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</si>
  <si>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</si>
  <si>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</si>
  <si>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</si>
  <si>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</si>
  <si>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</si>
  <si>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</si>
  <si>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</si>
  <si>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</si>
  <si>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</si>
  <si>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</si>
  <si>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</si>
  <si>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</si>
  <si>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11/01/17</t>
  </si>
  <si>
    <t>בינלאומי הנפקות כ נדחה- הבינלאומי הראשון הנפקות בע"מ</t>
  </si>
  <si>
    <t>1121953</t>
  </si>
  <si>
    <t>AA</t>
  </si>
  <si>
    <t>דיסקונט השקעות אגח ו- חברת השקעות דיסקונט בע"מ</t>
  </si>
  <si>
    <t>6390207</t>
  </si>
  <si>
    <t>520023896</t>
  </si>
  <si>
    <t>BBB</t>
  </si>
  <si>
    <t>02/04/17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</si>
  <si>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</si>
  <si>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</si>
  <si>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</si>
  <si>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</si>
  <si>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</si>
  <si>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</si>
  <si>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</si>
  <si>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</si>
  <si>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</si>
  <si>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</si>
  <si>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</si>
  <si>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</si>
  <si>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</si>
  <si>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</si>
  <si>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</si>
  <si>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</si>
  <si>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</si>
  <si>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</si>
  <si>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</si>
  <si>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</si>
  <si>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</si>
  <si>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</si>
  <si>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</si>
  <si>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</si>
  <si>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Bac 4.125  01/24- Bank of America</t>
  </si>
  <si>
    <t>US06051GFB05</t>
  </si>
  <si>
    <t>Baa1</t>
  </si>
  <si>
    <t>10/07/17</t>
  </si>
  <si>
    <t>BAC3 7/8 01/08/25- Bank of America</t>
  </si>
  <si>
    <t>US06051GFS30</t>
  </si>
  <si>
    <t>25/09/17</t>
  </si>
  <si>
    <t>C 3.7 12/01/2026- CITIGROUP INC</t>
  </si>
  <si>
    <t>US172967KG57</t>
  </si>
  <si>
    <t>10083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</si>
  <si>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</si>
  <si>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</si>
  <si>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</si>
  <si>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</si>
  <si>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</si>
  <si>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</si>
  <si>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</si>
  <si>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</si>
  <si>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</si>
  <si>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</si>
  <si>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</si>
  <si>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</si>
  <si>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</si>
  <si>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</si>
  <si>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</si>
  <si>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</si>
  <si>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</si>
  <si>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NDAQ 4 1/4 06/01/24- NASDAQ OMX GROUP</t>
  </si>
  <si>
    <t>US631103AF50</t>
  </si>
  <si>
    <t>11027</t>
  </si>
  <si>
    <t>Diversified Financials</t>
  </si>
  <si>
    <t>06/02/17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</si>
  <si>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</si>
  <si>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</si>
  <si>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</si>
  <si>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</si>
  <si>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</si>
  <si>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</si>
  <si>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</si>
  <si>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</si>
  <si>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</si>
  <si>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</si>
  <si>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</si>
  <si>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</si>
  <si>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</si>
  <si>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</si>
  <si>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</si>
  <si>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</si>
  <si>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</si>
  <si>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</si>
  <si>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</si>
  <si>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</si>
  <si>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</si>
  <si>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</si>
  <si>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</si>
  <si>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</si>
  <si>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</si>
  <si>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</si>
  <si>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</si>
  <si>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</si>
  <si>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</si>
  <si>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</si>
  <si>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</si>
  <si>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</si>
  <si>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</si>
  <si>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</si>
  <si>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</si>
  <si>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</si>
  <si>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</si>
  <si>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</si>
  <si>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</si>
  <si>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אגח גלובלי קרן נאמנות- אלטשולר שחם בית השקעות בע"מ</t>
  </si>
  <si>
    <t>5105911</t>
  </si>
  <si>
    <t>10593</t>
  </si>
  <si>
    <t>לא מדורג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</si>
  <si>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</si>
  <si>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</si>
  <si>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</si>
  <si>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</si>
  <si>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</si>
  <si>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</si>
  <si>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</si>
  <si>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</si>
  <si>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</si>
  <si>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</si>
  <si>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</si>
  <si>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</si>
  <si>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</si>
  <si>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</si>
  <si>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</si>
  <si>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</si>
  <si>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</si>
  <si>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</si>
  <si>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</si>
  <si>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</si>
  <si>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</si>
  <si>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</si>
  <si>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</si>
  <si>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</si>
  <si>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</si>
  <si>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</si>
  <si>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</si>
  <si>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</si>
  <si>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</si>
  <si>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</si>
  <si>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</si>
  <si>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</si>
  <si>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</si>
  <si>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</si>
  <si>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</si>
  <si>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</si>
  <si>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</si>
  <si>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</si>
  <si>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</si>
  <si>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</si>
  <si>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</si>
  <si>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</si>
  <si>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</si>
  <si>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</si>
  <si>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</si>
  <si>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</si>
  <si>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</si>
  <si>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</si>
  <si>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</si>
  <si>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</si>
  <si>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</si>
  <si>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</si>
  <si>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</si>
  <si>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</si>
  <si>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</si>
  <si>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</si>
  <si>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</si>
  <si>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</si>
  <si>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</si>
  <si>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</si>
  <si>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</si>
  <si>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</si>
  <si>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</si>
  <si>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</si>
  <si>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</si>
  <si>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</si>
  <si>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</si>
  <si>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20170919 EUR\ILS 4.2263000 20171206- בנק לאומי לישראל בע"מ</t>
  </si>
  <si>
    <t>90005070</t>
  </si>
  <si>
    <t>19/09/17</t>
  </si>
  <si>
    <t>FWD CCY\ILS 20170919 EUR\ILS 4.2266000 20171206- בנק לאומי לישראל בע"מ</t>
  </si>
  <si>
    <t>90005072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</si>
  <si>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</si>
  <si>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</si>
  <si>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</si>
  <si>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</si>
  <si>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</si>
  <si>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</si>
  <si>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</si>
  <si>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</si>
  <si>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</si>
  <si>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</si>
  <si>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</si>
  <si>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</si>
  <si>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</si>
  <si>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</si>
  <si>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</si>
  <si>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</si>
  <si>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</si>
  <si>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</si>
  <si>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</si>
  <si>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</si>
  <si>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</si>
  <si>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</si>
  <si>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</si>
  <si>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</si>
  <si>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</si>
  <si>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</si>
  <si>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</si>
  <si>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</si>
  <si>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</si>
  <si>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</si>
  <si>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</si>
  <si>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</si>
  <si>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</si>
  <si>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</si>
  <si>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</si>
  <si>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</si>
  <si>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</si>
  <si>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</si>
  <si>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</si>
  <si>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</si>
  <si>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</si>
  <si>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</si>
  <si>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</si>
  <si>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</si>
  <si>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</si>
  <si>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</si>
  <si>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</si>
  <si>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</si>
  <si>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</si>
  <si>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</si>
  <si>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</si>
  <si>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</si>
  <si>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</si>
  <si>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</si>
  <si>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</si>
  <si>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</si>
  <si>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</si>
  <si>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</si>
  <si>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</si>
  <si>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</si>
  <si>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</si>
  <si>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</si>
  <si>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</si>
  <si>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</si>
  <si>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</si>
  <si>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</si>
  <si>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</si>
  <si>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</si>
  <si>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 </t>
  </si>
  <si>
    <t>אלטשולר שחם גמל ופנסיה בע"מ</t>
  </si>
  <si>
    <t>אלטשולר שחם חסכון פלוס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</si>
</sst>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7" sqref="J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527</v>
      </c>
    </row>
    <row r="3" spans="1:36">
      <c r="B3" s="2" t="s">
        <v>2</v>
      </c>
      <c r="C3" t="s">
        <v>528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526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743.90762884000003</v>
      </c>
      <c r="D11" s="76">
        <v>6.78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7884.8527106000001</v>
      </c>
      <c r="D13" s="77">
        <v>71.91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2060.0619106495001</v>
      </c>
      <c r="D15" s="77">
        <v>18.79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254.86305704500001</v>
      </c>
      <c r="D18" s="77">
        <v>2.3199999999999998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8.6295095769999293</v>
      </c>
      <c r="D21" s="77">
        <v>0.08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2.0704440000000002</v>
      </c>
      <c r="D26" s="77">
        <v>0.02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3.9920471480000002</v>
      </c>
      <c r="D30" s="77">
        <v>0.04</v>
      </c>
    </row>
    <row r="31" spans="1:4">
      <c r="A31" s="10" t="s">
        <v>13</v>
      </c>
      <c r="B31" s="70" t="s">
        <v>33</v>
      </c>
      <c r="C31" s="77">
        <v>-37.775377354802025</v>
      </c>
      <c r="D31" s="77">
        <v>-0.34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15.21</v>
      </c>
      <c r="D33" s="77">
        <v>0.14000000000000001</v>
      </c>
    </row>
    <row r="34" spans="1:4">
      <c r="A34" s="10" t="s">
        <v>13</v>
      </c>
      <c r="B34" s="69" t="s">
        <v>36</v>
      </c>
      <c r="C34" s="77">
        <v>35.29</v>
      </c>
      <c r="D34" s="77">
        <v>0.32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-6.7755000000000001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10964.326430504698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527</v>
      </c>
    </row>
    <row r="3" spans="2:61">
      <c r="B3" s="2" t="s">
        <v>2</v>
      </c>
      <c r="C3" t="s">
        <v>528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398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7" sqref="J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527</v>
      </c>
    </row>
    <row r="3" spans="1:60">
      <c r="B3" s="2" t="s">
        <v>2</v>
      </c>
      <c r="C3" t="s">
        <v>528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</v>
      </c>
      <c r="H11" s="25"/>
      <c r="I11" s="76">
        <v>8.6295095769999293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-1</v>
      </c>
      <c r="H14" s="19"/>
      <c r="I14" s="79">
        <v>8.6295095769999293</v>
      </c>
      <c r="J14" s="79">
        <v>100</v>
      </c>
      <c r="K14" s="79">
        <v>0.08</v>
      </c>
      <c r="BF14" s="16" t="s">
        <v>129</v>
      </c>
    </row>
    <row r="15" spans="1:60">
      <c r="B15" t="s">
        <v>400</v>
      </c>
      <c r="C15" t="s">
        <v>401</v>
      </c>
      <c r="D15" t="s">
        <v>126</v>
      </c>
      <c r="E15" t="s">
        <v>126</v>
      </c>
      <c r="F15" t="s">
        <v>109</v>
      </c>
      <c r="G15" s="77">
        <v>-1</v>
      </c>
      <c r="H15" s="77">
        <v>-244531.29999999801</v>
      </c>
      <c r="I15" s="77">
        <v>8.6295095769999293</v>
      </c>
      <c r="J15" s="77">
        <v>100</v>
      </c>
      <c r="K15" s="77">
        <v>0.08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527</v>
      </c>
    </row>
    <row r="3" spans="2:81">
      <c r="B3" s="2" t="s">
        <v>2</v>
      </c>
      <c r="C3" t="s">
        <v>528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257</v>
      </c>
    </row>
    <row r="42" spans="2:17">
      <c r="B42" t="s">
        <v>258</v>
      </c>
    </row>
    <row r="43" spans="2:17">
      <c r="B43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7" sqref="J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527</v>
      </c>
    </row>
    <row r="3" spans="2:72">
      <c r="B3" s="2" t="s">
        <v>2</v>
      </c>
      <c r="C3" t="s">
        <v>528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527</v>
      </c>
    </row>
    <row r="3" spans="2:65">
      <c r="B3" s="2" t="s">
        <v>2</v>
      </c>
      <c r="C3" t="s">
        <v>528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527</v>
      </c>
    </row>
    <row r="3" spans="2:81">
      <c r="B3" s="2" t="s">
        <v>2</v>
      </c>
      <c r="C3" t="s">
        <v>528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5.84</v>
      </c>
      <c r="K11" s="7"/>
      <c r="L11" s="7"/>
      <c r="M11" s="76">
        <v>3.11</v>
      </c>
      <c r="N11" s="76">
        <v>1880</v>
      </c>
      <c r="O11" s="7"/>
      <c r="P11" s="76">
        <v>2.0704440000000002</v>
      </c>
      <c r="Q11" s="7"/>
      <c r="R11" s="76">
        <v>100</v>
      </c>
      <c r="S11" s="76">
        <v>0.02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5.84</v>
      </c>
      <c r="M12" s="79">
        <v>3.11</v>
      </c>
      <c r="N12" s="79">
        <v>1880</v>
      </c>
      <c r="P12" s="79">
        <v>2.0704440000000002</v>
      </c>
      <c r="R12" s="79">
        <v>100</v>
      </c>
      <c r="S12" s="79">
        <v>0.02</v>
      </c>
    </row>
    <row r="13" spans="2:81">
      <c r="B13" s="78" t="s">
        <v>414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415</v>
      </c>
      <c r="C15" s="16"/>
      <c r="D15" s="16"/>
      <c r="E15" s="16"/>
      <c r="J15" s="79">
        <v>5.84</v>
      </c>
      <c r="M15" s="79">
        <v>3.11</v>
      </c>
      <c r="N15" s="79">
        <v>1880</v>
      </c>
      <c r="P15" s="79">
        <v>2.0704440000000002</v>
      </c>
      <c r="R15" s="79">
        <v>100</v>
      </c>
      <c r="S15" s="79">
        <v>0.02</v>
      </c>
    </row>
    <row r="16" spans="2:81">
      <c r="B16" t="s">
        <v>418</v>
      </c>
      <c r="C16" t="s">
        <v>419</v>
      </c>
      <c r="D16" t="s">
        <v>126</v>
      </c>
      <c r="E16" t="s">
        <v>420</v>
      </c>
      <c r="F16" t="s">
        <v>115</v>
      </c>
      <c r="G16" t="s">
        <v>421</v>
      </c>
      <c r="H16" t="s">
        <v>153</v>
      </c>
      <c r="I16" t="s">
        <v>422</v>
      </c>
      <c r="J16" s="77">
        <v>5.84</v>
      </c>
      <c r="K16" t="s">
        <v>105</v>
      </c>
      <c r="L16" s="77">
        <v>4.5999999999999996</v>
      </c>
      <c r="M16" s="77">
        <v>3.11</v>
      </c>
      <c r="N16" s="77">
        <v>1880</v>
      </c>
      <c r="O16" s="77">
        <v>110.13</v>
      </c>
      <c r="P16" s="77">
        <v>2.0704440000000002</v>
      </c>
      <c r="Q16" s="77">
        <v>0</v>
      </c>
      <c r="R16" s="77">
        <v>100</v>
      </c>
      <c r="S16" s="77">
        <v>0.02</v>
      </c>
    </row>
    <row r="17" spans="2:19">
      <c r="B17" s="78" t="s">
        <v>261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527</v>
      </c>
    </row>
    <row r="3" spans="2:98">
      <c r="B3" s="2" t="s">
        <v>2</v>
      </c>
      <c r="C3" t="s">
        <v>528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527</v>
      </c>
    </row>
    <row r="3" spans="2:55">
      <c r="B3" s="2" t="s">
        <v>2</v>
      </c>
      <c r="C3" t="s">
        <v>528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424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425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427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428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527</v>
      </c>
    </row>
    <row r="3" spans="2:59">
      <c r="B3" s="2" t="s">
        <v>2</v>
      </c>
      <c r="C3" t="s">
        <v>528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527</v>
      </c>
    </row>
    <row r="3" spans="2:52">
      <c r="B3" s="2" t="s">
        <v>2</v>
      </c>
      <c r="C3" t="s">
        <v>528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216000</v>
      </c>
      <c r="H11" s="7"/>
      <c r="I11" s="76">
        <v>3.9920471480000002</v>
      </c>
      <c r="J11" s="7"/>
      <c r="K11" s="76">
        <v>100</v>
      </c>
      <c r="L11" s="76">
        <v>0.04</v>
      </c>
      <c r="AZ11" s="16"/>
    </row>
    <row r="12" spans="2:52">
      <c r="B12" s="78" t="s">
        <v>201</v>
      </c>
      <c r="C12" s="16"/>
      <c r="D12" s="16"/>
      <c r="G12" s="79">
        <v>216000</v>
      </c>
      <c r="I12" s="79">
        <v>3.9920471480000002</v>
      </c>
      <c r="K12" s="79">
        <v>100</v>
      </c>
      <c r="L12" s="79">
        <v>0.04</v>
      </c>
    </row>
    <row r="13" spans="2:52">
      <c r="B13" s="78" t="s">
        <v>395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396</v>
      </c>
      <c r="C15" s="16"/>
      <c r="D15" s="16"/>
      <c r="G15" s="79">
        <v>216000</v>
      </c>
      <c r="I15" s="79">
        <v>3.9920471480000002</v>
      </c>
      <c r="K15" s="79">
        <v>100</v>
      </c>
      <c r="L15" s="79">
        <v>0.04</v>
      </c>
    </row>
    <row r="16" spans="2:52">
      <c r="B16" t="s">
        <v>432</v>
      </c>
      <c r="C16" t="s">
        <v>433</v>
      </c>
      <c r="D16" t="s">
        <v>126</v>
      </c>
      <c r="E16" t="s">
        <v>109</v>
      </c>
      <c r="F16" t="s">
        <v>434</v>
      </c>
      <c r="G16" s="77">
        <v>-18000</v>
      </c>
      <c r="H16" s="77">
        <v>1.1112</v>
      </c>
      <c r="I16" s="77">
        <v>-0.70585646400000002</v>
      </c>
      <c r="J16" s="77">
        <v>0</v>
      </c>
      <c r="K16" s="77">
        <v>-17.68</v>
      </c>
      <c r="L16" s="77">
        <v>-0.01</v>
      </c>
    </row>
    <row r="17" spans="2:12">
      <c r="B17" t="s">
        <v>435</v>
      </c>
      <c r="C17" t="s">
        <v>436</v>
      </c>
      <c r="D17" t="s">
        <v>126</v>
      </c>
      <c r="E17" t="s">
        <v>109</v>
      </c>
      <c r="F17" t="s">
        <v>437</v>
      </c>
      <c r="G17" s="77">
        <v>-26000</v>
      </c>
      <c r="H17" s="77">
        <v>0.74829999999999997</v>
      </c>
      <c r="I17" s="77">
        <v>-0.68659518200000003</v>
      </c>
      <c r="J17" s="77">
        <v>0</v>
      </c>
      <c r="K17" s="77">
        <v>-17.2</v>
      </c>
      <c r="L17" s="77">
        <v>-0.01</v>
      </c>
    </row>
    <row r="18" spans="2:12">
      <c r="B18" t="s">
        <v>438</v>
      </c>
      <c r="C18" t="s">
        <v>439</v>
      </c>
      <c r="D18" t="s">
        <v>126</v>
      </c>
      <c r="E18" t="s">
        <v>109</v>
      </c>
      <c r="F18" t="s">
        <v>440</v>
      </c>
      <c r="G18" s="77">
        <v>-14000</v>
      </c>
      <c r="H18" s="77">
        <v>0.93459999999999999</v>
      </c>
      <c r="I18" s="77">
        <v>-0.46174847600000002</v>
      </c>
      <c r="J18" s="77">
        <v>0</v>
      </c>
      <c r="K18" s="77">
        <v>-11.57</v>
      </c>
      <c r="L18" s="77">
        <v>0</v>
      </c>
    </row>
    <row r="19" spans="2:12">
      <c r="B19" t="s">
        <v>441</v>
      </c>
      <c r="C19" t="s">
        <v>442</v>
      </c>
      <c r="D19" t="s">
        <v>126</v>
      </c>
      <c r="E19" t="s">
        <v>109</v>
      </c>
      <c r="F19" t="s">
        <v>443</v>
      </c>
      <c r="G19" s="77">
        <v>-14000</v>
      </c>
      <c r="H19" s="77">
        <v>0.81589999999999996</v>
      </c>
      <c r="I19" s="77">
        <v>-0.40310355399999998</v>
      </c>
      <c r="J19" s="77">
        <v>0</v>
      </c>
      <c r="K19" s="77">
        <v>-10.1</v>
      </c>
      <c r="L19" s="77">
        <v>0</v>
      </c>
    </row>
    <row r="20" spans="2:12">
      <c r="B20" t="s">
        <v>444</v>
      </c>
      <c r="C20" t="s">
        <v>445</v>
      </c>
      <c r="D20" t="s">
        <v>126</v>
      </c>
      <c r="E20" t="s">
        <v>109</v>
      </c>
      <c r="F20" t="s">
        <v>434</v>
      </c>
      <c r="G20" s="77">
        <v>72000</v>
      </c>
      <c r="H20" s="77">
        <v>0.4733</v>
      </c>
      <c r="I20" s="77">
        <v>1.202598504</v>
      </c>
      <c r="J20" s="77">
        <v>0</v>
      </c>
      <c r="K20" s="77">
        <v>30.12</v>
      </c>
      <c r="L20" s="77">
        <v>0.01</v>
      </c>
    </row>
    <row r="21" spans="2:12">
      <c r="B21" t="s">
        <v>446</v>
      </c>
      <c r="C21" t="s">
        <v>447</v>
      </c>
      <c r="D21" t="s">
        <v>126</v>
      </c>
      <c r="E21" t="s">
        <v>109</v>
      </c>
      <c r="F21" t="s">
        <v>440</v>
      </c>
      <c r="G21" s="77">
        <v>56000</v>
      </c>
      <c r="H21" s="77">
        <v>0.28760000000000002</v>
      </c>
      <c r="I21" s="77">
        <v>0.56836662400000004</v>
      </c>
      <c r="J21" s="77">
        <v>0</v>
      </c>
      <c r="K21" s="77">
        <v>14.24</v>
      </c>
      <c r="L21" s="77">
        <v>0.01</v>
      </c>
    </row>
    <row r="22" spans="2:12">
      <c r="B22" t="s">
        <v>448</v>
      </c>
      <c r="C22" t="s">
        <v>449</v>
      </c>
      <c r="D22" t="s">
        <v>126</v>
      </c>
      <c r="E22" t="s">
        <v>109</v>
      </c>
      <c r="F22" t="s">
        <v>437</v>
      </c>
      <c r="G22" s="77">
        <v>104000</v>
      </c>
      <c r="H22" s="77">
        <v>0.3604</v>
      </c>
      <c r="I22" s="77">
        <v>1.322725664</v>
      </c>
      <c r="J22" s="77">
        <v>0</v>
      </c>
      <c r="K22" s="77">
        <v>33.130000000000003</v>
      </c>
      <c r="L22" s="77">
        <v>0.01</v>
      </c>
    </row>
    <row r="23" spans="2:12">
      <c r="B23" t="s">
        <v>450</v>
      </c>
      <c r="C23" t="s">
        <v>451</v>
      </c>
      <c r="D23" t="s">
        <v>126</v>
      </c>
      <c r="E23" t="s">
        <v>109</v>
      </c>
      <c r="F23" t="s">
        <v>443</v>
      </c>
      <c r="G23" s="77">
        <v>56000</v>
      </c>
      <c r="H23" s="77">
        <v>1.5968</v>
      </c>
      <c r="I23" s="77">
        <v>3.1556600320000001</v>
      </c>
      <c r="J23" s="77">
        <v>0</v>
      </c>
      <c r="K23" s="77">
        <v>79.05</v>
      </c>
      <c r="L23" s="77">
        <v>0.03</v>
      </c>
    </row>
    <row r="24" spans="2:12">
      <c r="B24" s="78" t="s">
        <v>452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395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t="s">
        <v>213</v>
      </c>
      <c r="E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398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t="s">
        <v>213</v>
      </c>
      <c r="E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397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t="s">
        <v>213</v>
      </c>
      <c r="E36" t="s">
        <v>213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399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213</v>
      </c>
      <c r="C40" t="s">
        <v>213</v>
      </c>
      <c r="D40" t="s">
        <v>213</v>
      </c>
      <c r="E40" t="s">
        <v>213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220</v>
      </c>
      <c r="C41" s="16"/>
      <c r="D41" s="16"/>
    </row>
    <row r="42" spans="2:12">
      <c r="B42" t="s">
        <v>257</v>
      </c>
      <c r="C42" s="16"/>
      <c r="D42" s="16"/>
    </row>
    <row r="43" spans="2:12">
      <c r="B43" t="s">
        <v>258</v>
      </c>
      <c r="C43" s="16"/>
      <c r="D43" s="16"/>
    </row>
    <row r="44" spans="2:12">
      <c r="B44" t="s">
        <v>259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527</v>
      </c>
    </row>
    <row r="3" spans="2:13">
      <c r="B3" s="2" t="s">
        <v>2</v>
      </c>
      <c r="C3" t="s">
        <v>528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743.90762884000003</v>
      </c>
      <c r="K11" s="76">
        <v>100</v>
      </c>
      <c r="L11" s="76">
        <v>6.78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743.90762884000003</v>
      </c>
      <c r="K12" s="79">
        <v>100</v>
      </c>
      <c r="L12" s="79">
        <v>6.78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684.51469999999995</v>
      </c>
      <c r="K13" s="79">
        <v>92.02</v>
      </c>
      <c r="L13" s="79">
        <v>6.24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705.09343000000001</v>
      </c>
      <c r="K14" s="77">
        <v>94.78</v>
      </c>
      <c r="L14" s="77">
        <v>6.43</v>
      </c>
    </row>
    <row r="15" spans="2:13">
      <c r="B15" t="s">
        <v>207</v>
      </c>
      <c r="C15" t="s">
        <v>204</v>
      </c>
      <c r="D15" t="s">
        <v>205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3.5408499999999998</v>
      </c>
      <c r="K15" s="77">
        <v>0.48</v>
      </c>
      <c r="L15" s="77">
        <v>0.03</v>
      </c>
    </row>
    <row r="16" spans="2:13">
      <c r="B16" t="s">
        <v>208</v>
      </c>
      <c r="C16" t="s">
        <v>204</v>
      </c>
      <c r="D16" t="s">
        <v>205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-24.119579999999999</v>
      </c>
      <c r="K16" s="77">
        <v>-3.24</v>
      </c>
      <c r="L16" s="77">
        <v>-0.22</v>
      </c>
    </row>
    <row r="17" spans="2:12">
      <c r="B17" s="78" t="s">
        <v>209</v>
      </c>
      <c r="D17" s="16"/>
      <c r="I17" s="79">
        <v>0</v>
      </c>
      <c r="J17" s="79">
        <v>59.392928840000003</v>
      </c>
      <c r="K17" s="79">
        <v>7.98</v>
      </c>
      <c r="L17" s="79">
        <v>0.54</v>
      </c>
    </row>
    <row r="18" spans="2:12">
      <c r="B18" t="s">
        <v>210</v>
      </c>
      <c r="C18" t="s">
        <v>211</v>
      </c>
      <c r="D18" t="s">
        <v>205</v>
      </c>
      <c r="E18" t="s">
        <v>206</v>
      </c>
      <c r="F18" t="s">
        <v>152</v>
      </c>
      <c r="G18" t="s">
        <v>109</v>
      </c>
      <c r="H18" s="77">
        <v>0</v>
      </c>
      <c r="I18" s="77">
        <v>0</v>
      </c>
      <c r="J18" s="77">
        <v>59.392928840000003</v>
      </c>
      <c r="K18" s="77">
        <v>7.98</v>
      </c>
      <c r="L18" s="77">
        <v>0.54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527</v>
      </c>
    </row>
    <row r="3" spans="2:49">
      <c r="B3" s="2" t="s">
        <v>2</v>
      </c>
      <c r="C3" t="s">
        <v>528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1386000</v>
      </c>
      <c r="H11" s="7"/>
      <c r="I11" s="76">
        <v>-37.775377354802025</v>
      </c>
      <c r="J11" s="76">
        <v>100</v>
      </c>
      <c r="K11" s="76">
        <v>-0.34</v>
      </c>
      <c r="AW11" s="16"/>
    </row>
    <row r="12" spans="2:49">
      <c r="B12" s="78" t="s">
        <v>201</v>
      </c>
      <c r="C12" s="16"/>
      <c r="D12" s="16"/>
      <c r="G12" s="79">
        <v>1386000</v>
      </c>
      <c r="I12" s="79">
        <v>-37.775377354802025</v>
      </c>
      <c r="J12" s="79">
        <v>100</v>
      </c>
      <c r="K12" s="79">
        <v>-0.34</v>
      </c>
    </row>
    <row r="13" spans="2:49">
      <c r="B13" s="78" t="s">
        <v>395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396</v>
      </c>
      <c r="C15" s="16"/>
      <c r="D15" s="16"/>
      <c r="G15" s="79">
        <v>-25000</v>
      </c>
      <c r="I15" s="79">
        <v>1.5568423499999999</v>
      </c>
      <c r="J15" s="79">
        <v>-4.12</v>
      </c>
      <c r="K15" s="79">
        <v>0.01</v>
      </c>
    </row>
    <row r="16" spans="2:49">
      <c r="B16" t="s">
        <v>453</v>
      </c>
      <c r="C16" t="s">
        <v>454</v>
      </c>
      <c r="D16" t="s">
        <v>126</v>
      </c>
      <c r="E16" t="s">
        <v>113</v>
      </c>
      <c r="F16" t="s">
        <v>455</v>
      </c>
      <c r="G16" s="77">
        <v>-4000</v>
      </c>
      <c r="H16" s="77">
        <v>-6.3567</v>
      </c>
      <c r="I16" s="77">
        <v>0.25426799999999999</v>
      </c>
      <c r="J16" s="77">
        <v>-0.67</v>
      </c>
      <c r="K16" s="77">
        <v>0</v>
      </c>
    </row>
    <row r="17" spans="2:11">
      <c r="B17" t="s">
        <v>456</v>
      </c>
      <c r="C17" t="s">
        <v>457</v>
      </c>
      <c r="D17" t="s">
        <v>126</v>
      </c>
      <c r="E17" t="s">
        <v>113</v>
      </c>
      <c r="F17" t="s">
        <v>455</v>
      </c>
      <c r="G17" s="77">
        <v>-21000</v>
      </c>
      <c r="H17" s="77">
        <v>-6.2027349999999997</v>
      </c>
      <c r="I17" s="77">
        <v>1.30257435</v>
      </c>
      <c r="J17" s="77">
        <v>-3.45</v>
      </c>
      <c r="K17" s="77">
        <v>0.01</v>
      </c>
    </row>
    <row r="18" spans="2:11">
      <c r="B18" s="78" t="s">
        <v>452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397</v>
      </c>
      <c r="C20" s="16"/>
      <c r="D20" s="16"/>
      <c r="G20" s="79">
        <v>1411000</v>
      </c>
      <c r="I20" s="79">
        <v>-39.332219704802021</v>
      </c>
      <c r="J20" s="79">
        <v>104.12</v>
      </c>
      <c r="K20" s="79">
        <v>-0.36</v>
      </c>
    </row>
    <row r="21" spans="2:11">
      <c r="B21" t="s">
        <v>458</v>
      </c>
      <c r="C21" t="s">
        <v>459</v>
      </c>
      <c r="D21" t="s">
        <v>126</v>
      </c>
      <c r="E21" t="s">
        <v>105</v>
      </c>
      <c r="F21" t="s">
        <v>455</v>
      </c>
      <c r="G21" s="77">
        <v>108000</v>
      </c>
      <c r="H21" s="77">
        <v>0.34330357142857132</v>
      </c>
      <c r="I21" s="77">
        <v>0.37076785714285698</v>
      </c>
      <c r="J21" s="77">
        <v>-0.98</v>
      </c>
      <c r="K21" s="77">
        <v>0</v>
      </c>
    </row>
    <row r="22" spans="2:11">
      <c r="B22" t="s">
        <v>460</v>
      </c>
      <c r="C22" t="s">
        <v>461</v>
      </c>
      <c r="D22" t="s">
        <v>126</v>
      </c>
      <c r="E22" t="s">
        <v>105</v>
      </c>
      <c r="F22" t="s">
        <v>462</v>
      </c>
      <c r="G22" s="77">
        <v>49000</v>
      </c>
      <c r="H22" s="77">
        <v>-0.18113644859813102</v>
      </c>
      <c r="I22" s="77">
        <v>-8.8756859813084205E-2</v>
      </c>
      <c r="J22" s="77">
        <v>0.23</v>
      </c>
      <c r="K22" s="77">
        <v>0</v>
      </c>
    </row>
    <row r="23" spans="2:11">
      <c r="B23" t="s">
        <v>463</v>
      </c>
      <c r="C23" t="s">
        <v>464</v>
      </c>
      <c r="D23" t="s">
        <v>126</v>
      </c>
      <c r="E23" t="s">
        <v>105</v>
      </c>
      <c r="F23" t="s">
        <v>360</v>
      </c>
      <c r="G23" s="77">
        <v>76000</v>
      </c>
      <c r="H23" s="77">
        <v>-0.75883544303797501</v>
      </c>
      <c r="I23" s="77">
        <v>-0.57671493670886098</v>
      </c>
      <c r="J23" s="77">
        <v>1.53</v>
      </c>
      <c r="K23" s="77">
        <v>-0.01</v>
      </c>
    </row>
    <row r="24" spans="2:11">
      <c r="B24" t="s">
        <v>465</v>
      </c>
      <c r="C24" t="s">
        <v>466</v>
      </c>
      <c r="D24" t="s">
        <v>126</v>
      </c>
      <c r="E24" t="s">
        <v>105</v>
      </c>
      <c r="F24" t="s">
        <v>467</v>
      </c>
      <c r="G24" s="77">
        <v>49000</v>
      </c>
      <c r="H24" s="77">
        <v>-0.84347368421052649</v>
      </c>
      <c r="I24" s="77">
        <v>-0.41330210526315803</v>
      </c>
      <c r="J24" s="77">
        <v>1.0900000000000001</v>
      </c>
      <c r="K24" s="77">
        <v>0</v>
      </c>
    </row>
    <row r="25" spans="2:11">
      <c r="B25" t="s">
        <v>468</v>
      </c>
      <c r="C25" t="s">
        <v>469</v>
      </c>
      <c r="D25" t="s">
        <v>126</v>
      </c>
      <c r="E25" t="s">
        <v>105</v>
      </c>
      <c r="F25" t="s">
        <v>470</v>
      </c>
      <c r="G25" s="77">
        <v>18000</v>
      </c>
      <c r="H25" s="77">
        <v>-1.0361487279843389</v>
      </c>
      <c r="I25" s="77">
        <v>-0.186506771037181</v>
      </c>
      <c r="J25" s="77">
        <v>0.49</v>
      </c>
      <c r="K25" s="77">
        <v>0</v>
      </c>
    </row>
    <row r="26" spans="2:11">
      <c r="B26" t="s">
        <v>471</v>
      </c>
      <c r="C26" t="s">
        <v>472</v>
      </c>
      <c r="D26" t="s">
        <v>126</v>
      </c>
      <c r="E26" t="s">
        <v>105</v>
      </c>
      <c r="F26" t="s">
        <v>473</v>
      </c>
      <c r="G26" s="77">
        <v>94000</v>
      </c>
      <c r="H26" s="77">
        <v>-1.9604854271356809</v>
      </c>
      <c r="I26" s="77">
        <v>-1.8428563015075401</v>
      </c>
      <c r="J26" s="77">
        <v>4.88</v>
      </c>
      <c r="K26" s="77">
        <v>-0.02</v>
      </c>
    </row>
    <row r="27" spans="2:11">
      <c r="B27" t="s">
        <v>474</v>
      </c>
      <c r="C27" t="s">
        <v>475</v>
      </c>
      <c r="D27" t="s">
        <v>126</v>
      </c>
      <c r="E27" t="s">
        <v>105</v>
      </c>
      <c r="F27" t="s">
        <v>476</v>
      </c>
      <c r="G27" s="77">
        <v>40000</v>
      </c>
      <c r="H27" s="77">
        <v>-2.26089539314167</v>
      </c>
      <c r="I27" s="77">
        <v>-0.90435815725666802</v>
      </c>
      <c r="J27" s="77">
        <v>2.39</v>
      </c>
      <c r="K27" s="77">
        <v>-0.01</v>
      </c>
    </row>
    <row r="28" spans="2:11">
      <c r="B28" t="s">
        <v>477</v>
      </c>
      <c r="C28" t="s">
        <v>478</v>
      </c>
      <c r="D28" t="s">
        <v>126</v>
      </c>
      <c r="E28" t="s">
        <v>105</v>
      </c>
      <c r="F28" t="s">
        <v>479</v>
      </c>
      <c r="G28" s="77">
        <v>90000</v>
      </c>
      <c r="H28" s="77">
        <v>-2.5381947368421112</v>
      </c>
      <c r="I28" s="77">
        <v>-2.2843752631579002</v>
      </c>
      <c r="J28" s="77">
        <v>6.05</v>
      </c>
      <c r="K28" s="77">
        <v>-0.02</v>
      </c>
    </row>
    <row r="29" spans="2:11">
      <c r="B29" t="s">
        <v>480</v>
      </c>
      <c r="C29" t="s">
        <v>481</v>
      </c>
      <c r="D29" t="s">
        <v>126</v>
      </c>
      <c r="E29" t="s">
        <v>105</v>
      </c>
      <c r="F29" t="s">
        <v>235</v>
      </c>
      <c r="G29" s="77">
        <v>57000</v>
      </c>
      <c r="H29" s="77">
        <v>-3.3084723926380351</v>
      </c>
      <c r="I29" s="77">
        <v>-1.88582926380368</v>
      </c>
      <c r="J29" s="77">
        <v>4.99</v>
      </c>
      <c r="K29" s="77">
        <v>-0.02</v>
      </c>
    </row>
    <row r="30" spans="2:11">
      <c r="B30" t="s">
        <v>482</v>
      </c>
      <c r="C30" t="s">
        <v>483</v>
      </c>
      <c r="D30" t="s">
        <v>126</v>
      </c>
      <c r="E30" t="s">
        <v>105</v>
      </c>
      <c r="F30" t="s">
        <v>244</v>
      </c>
      <c r="G30" s="77">
        <v>523000</v>
      </c>
      <c r="H30" s="77">
        <v>-3.9632243902439006</v>
      </c>
      <c r="I30" s="77">
        <v>-20.7276635609756</v>
      </c>
      <c r="J30" s="77">
        <v>54.87</v>
      </c>
      <c r="K30" s="77">
        <v>-0.19</v>
      </c>
    </row>
    <row r="31" spans="2:11">
      <c r="B31" t="s">
        <v>484</v>
      </c>
      <c r="C31" t="s">
        <v>485</v>
      </c>
      <c r="D31" t="s">
        <v>126</v>
      </c>
      <c r="E31" t="s">
        <v>105</v>
      </c>
      <c r="F31" t="s">
        <v>229</v>
      </c>
      <c r="G31" s="77">
        <v>42000</v>
      </c>
      <c r="H31" s="77">
        <v>-4.1942500000000003</v>
      </c>
      <c r="I31" s="77">
        <v>-1.761585</v>
      </c>
      <c r="J31" s="77">
        <v>4.66</v>
      </c>
      <c r="K31" s="77">
        <v>-0.02</v>
      </c>
    </row>
    <row r="32" spans="2:11">
      <c r="B32" t="s">
        <v>486</v>
      </c>
      <c r="C32" t="s">
        <v>487</v>
      </c>
      <c r="D32" t="s">
        <v>126</v>
      </c>
      <c r="E32" t="s">
        <v>105</v>
      </c>
      <c r="F32" t="s">
        <v>488</v>
      </c>
      <c r="G32" s="77">
        <v>46000</v>
      </c>
      <c r="H32" s="77">
        <v>-1.0129999999999999</v>
      </c>
      <c r="I32" s="77">
        <v>-0.46598000000000001</v>
      </c>
      <c r="J32" s="77">
        <v>1.23</v>
      </c>
      <c r="K32" s="77">
        <v>0</v>
      </c>
    </row>
    <row r="33" spans="2:11">
      <c r="B33" t="s">
        <v>489</v>
      </c>
      <c r="C33" t="s">
        <v>490</v>
      </c>
      <c r="D33" t="s">
        <v>126</v>
      </c>
      <c r="E33" t="s">
        <v>105</v>
      </c>
      <c r="F33" t="s">
        <v>491</v>
      </c>
      <c r="G33" s="77">
        <v>4000</v>
      </c>
      <c r="H33" s="77">
        <v>-2.8463026315789501</v>
      </c>
      <c r="I33" s="77">
        <v>-0.113852105263158</v>
      </c>
      <c r="J33" s="77">
        <v>0.3</v>
      </c>
      <c r="K33" s="77">
        <v>0</v>
      </c>
    </row>
    <row r="34" spans="2:11">
      <c r="B34" t="s">
        <v>492</v>
      </c>
      <c r="C34" t="s">
        <v>493</v>
      </c>
      <c r="D34" t="s">
        <v>126</v>
      </c>
      <c r="E34" t="s">
        <v>105</v>
      </c>
      <c r="F34" t="s">
        <v>494</v>
      </c>
      <c r="G34" s="77">
        <v>37000</v>
      </c>
      <c r="H34" s="77">
        <v>-3.0773945578231352</v>
      </c>
      <c r="I34" s="77">
        <v>-1.1386359863945601</v>
      </c>
      <c r="J34" s="77">
        <v>3.01</v>
      </c>
      <c r="K34" s="77">
        <v>-0.01</v>
      </c>
    </row>
    <row r="35" spans="2:11">
      <c r="B35" t="s">
        <v>495</v>
      </c>
      <c r="C35" t="s">
        <v>496</v>
      </c>
      <c r="D35" t="s">
        <v>126</v>
      </c>
      <c r="E35" t="s">
        <v>105</v>
      </c>
      <c r="F35" t="s">
        <v>497</v>
      </c>
      <c r="G35" s="77">
        <v>24000</v>
      </c>
      <c r="H35" s="77">
        <v>-3.3084857142857085</v>
      </c>
      <c r="I35" s="77">
        <v>-0.79403657142856998</v>
      </c>
      <c r="J35" s="77">
        <v>2.1</v>
      </c>
      <c r="K35" s="77">
        <v>-0.01</v>
      </c>
    </row>
    <row r="36" spans="2:11">
      <c r="B36" t="s">
        <v>498</v>
      </c>
      <c r="C36" t="s">
        <v>499</v>
      </c>
      <c r="D36" t="s">
        <v>126</v>
      </c>
      <c r="E36" t="s">
        <v>105</v>
      </c>
      <c r="F36" t="s">
        <v>500</v>
      </c>
      <c r="G36" s="77">
        <v>154000</v>
      </c>
      <c r="H36" s="77">
        <v>-4.2328147268408571</v>
      </c>
      <c r="I36" s="77">
        <v>-6.5185346793349197</v>
      </c>
      <c r="J36" s="77">
        <v>17.260000000000002</v>
      </c>
      <c r="K36" s="77">
        <v>-0.06</v>
      </c>
    </row>
    <row r="37" spans="2:11">
      <c r="B37" s="78" t="s">
        <v>293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218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395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213</v>
      </c>
      <c r="C41" t="s">
        <v>213</v>
      </c>
      <c r="D41" t="s">
        <v>213</v>
      </c>
      <c r="E41" t="s">
        <v>213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398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213</v>
      </c>
      <c r="C43" t="s">
        <v>213</v>
      </c>
      <c r="D43" t="s">
        <v>213</v>
      </c>
      <c r="E43" t="s">
        <v>213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397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213</v>
      </c>
      <c r="C45" t="s">
        <v>213</v>
      </c>
      <c r="D45" t="s">
        <v>213</v>
      </c>
      <c r="E45" t="s">
        <v>213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293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213</v>
      </c>
      <c r="C47" t="s">
        <v>213</v>
      </c>
      <c r="D47" t="s">
        <v>213</v>
      </c>
      <c r="E47" t="s">
        <v>213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220</v>
      </c>
      <c r="C48" s="16"/>
      <c r="D48" s="16"/>
    </row>
    <row r="49" spans="2:4">
      <c r="B49" t="s">
        <v>257</v>
      </c>
      <c r="C49" s="16"/>
      <c r="D49" s="16"/>
    </row>
    <row r="50" spans="2:4">
      <c r="B50" t="s">
        <v>258</v>
      </c>
      <c r="C50" s="16"/>
      <c r="D50" s="16"/>
    </row>
    <row r="51" spans="2:4">
      <c r="B51" t="s">
        <v>259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527</v>
      </c>
    </row>
    <row r="3" spans="2:78">
      <c r="B3" s="2" t="s">
        <v>2</v>
      </c>
      <c r="C3" t="s">
        <v>528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257</v>
      </c>
      <c r="D41" s="16"/>
    </row>
    <row r="42" spans="2:17">
      <c r="B42" t="s">
        <v>258</v>
      </c>
      <c r="D42" s="16"/>
    </row>
    <row r="43" spans="2:17">
      <c r="B43" t="s">
        <v>259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527</v>
      </c>
    </row>
    <row r="3" spans="2:58">
      <c r="B3" s="2" t="s">
        <v>2</v>
      </c>
      <c r="C3" s="2" t="s">
        <v>528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4.3099999999999996</v>
      </c>
      <c r="I11" s="18"/>
      <c r="J11" s="18"/>
      <c r="K11" s="76">
        <v>4.99</v>
      </c>
      <c r="L11" s="76">
        <v>15000</v>
      </c>
      <c r="M11" s="7"/>
      <c r="N11" s="76">
        <v>15.21</v>
      </c>
      <c r="O11" s="76">
        <v>100</v>
      </c>
      <c r="P11" s="76">
        <v>0.14000000000000001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4.3099999999999996</v>
      </c>
      <c r="K12" s="79">
        <v>4.99</v>
      </c>
      <c r="L12" s="79">
        <v>15000</v>
      </c>
      <c r="N12" s="79">
        <v>15.21</v>
      </c>
      <c r="O12" s="79">
        <v>100</v>
      </c>
      <c r="P12" s="79">
        <v>0.14000000000000001</v>
      </c>
    </row>
    <row r="13" spans="2:58">
      <c r="B13" s="78" t="s">
        <v>501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502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503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504</v>
      </c>
      <c r="H19" s="79">
        <v>4.3099999999999996</v>
      </c>
      <c r="K19" s="79">
        <v>4.99</v>
      </c>
      <c r="L19" s="79">
        <v>15000</v>
      </c>
      <c r="N19" s="79">
        <v>15.21</v>
      </c>
      <c r="O19" s="79">
        <v>100</v>
      </c>
      <c r="P19" s="79">
        <v>0.14000000000000001</v>
      </c>
    </row>
    <row r="20" spans="2:16">
      <c r="B20" t="s">
        <v>505</v>
      </c>
      <c r="C20" t="s">
        <v>506</v>
      </c>
      <c r="D20" t="s">
        <v>507</v>
      </c>
      <c r="E20" t="s">
        <v>213</v>
      </c>
      <c r="F20" t="s">
        <v>508</v>
      </c>
      <c r="G20" t="s">
        <v>385</v>
      </c>
      <c r="H20" s="77">
        <v>4.3099999999999996</v>
      </c>
      <c r="I20" t="s">
        <v>105</v>
      </c>
      <c r="J20" s="77">
        <v>5</v>
      </c>
      <c r="K20" s="77">
        <v>4.99</v>
      </c>
      <c r="L20" s="77">
        <v>15000</v>
      </c>
      <c r="M20" s="77">
        <v>101.4</v>
      </c>
      <c r="N20" s="77">
        <v>15.21</v>
      </c>
      <c r="O20" s="77">
        <v>100</v>
      </c>
      <c r="P20" s="77">
        <v>0.14000000000000001</v>
      </c>
    </row>
    <row r="21" spans="2:16">
      <c r="B21" s="78" t="s">
        <v>509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213</v>
      </c>
      <c r="D22" t="s">
        <v>213</v>
      </c>
      <c r="E22" t="s">
        <v>213</v>
      </c>
      <c r="H22" s="77">
        <v>0</v>
      </c>
      <c r="I22" t="s">
        <v>213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510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511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512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213</v>
      </c>
      <c r="D27" t="s">
        <v>213</v>
      </c>
      <c r="E27" t="s">
        <v>213</v>
      </c>
      <c r="H27" s="77">
        <v>0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513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213</v>
      </c>
      <c r="D29" t="s">
        <v>213</v>
      </c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514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213</v>
      </c>
      <c r="D31" t="s">
        <v>213</v>
      </c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218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515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213</v>
      </c>
      <c r="D34" t="s">
        <v>213</v>
      </c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503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213</v>
      </c>
      <c r="D36" t="s">
        <v>213</v>
      </c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504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213</v>
      </c>
      <c r="D38" t="s">
        <v>213</v>
      </c>
      <c r="E38" t="s">
        <v>213</v>
      </c>
      <c r="H38" s="77">
        <v>0</v>
      </c>
      <c r="I38" t="s">
        <v>213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514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213</v>
      </c>
      <c r="D40" t="s">
        <v>213</v>
      </c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220</v>
      </c>
    </row>
    <row r="42" spans="2:16">
      <c r="B42" t="s">
        <v>257</v>
      </c>
    </row>
    <row r="43" spans="2:16">
      <c r="B43" t="s">
        <v>258</v>
      </c>
    </row>
    <row r="44" spans="2:16">
      <c r="B44" t="s">
        <v>259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527</v>
      </c>
    </row>
    <row r="3" spans="2:64">
      <c r="B3" s="2" t="s">
        <v>2</v>
      </c>
      <c r="C3" t="s">
        <v>528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35.29</v>
      </c>
      <c r="N11" s="76">
        <v>100</v>
      </c>
      <c r="O11" s="76">
        <v>0.32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10000</v>
      </c>
      <c r="M12" s="79">
        <v>35.29</v>
      </c>
      <c r="N12" s="79">
        <v>100</v>
      </c>
      <c r="O12" s="79">
        <v>0.32</v>
      </c>
    </row>
    <row r="13" spans="2:64">
      <c r="B13" s="78" t="s">
        <v>414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516</v>
      </c>
      <c r="G17" s="79">
        <v>0.01</v>
      </c>
      <c r="J17" s="79">
        <v>0.01</v>
      </c>
      <c r="K17" s="79">
        <v>10000</v>
      </c>
      <c r="M17" s="79">
        <v>35.29</v>
      </c>
      <c r="N17" s="79">
        <v>100</v>
      </c>
      <c r="O17" s="79">
        <v>0.32</v>
      </c>
    </row>
    <row r="18" spans="2:15">
      <c r="B18" t="s">
        <v>517</v>
      </c>
      <c r="C18" t="s">
        <v>518</v>
      </c>
      <c r="D18" t="s">
        <v>205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35.29</v>
      </c>
      <c r="N18" s="77">
        <v>100</v>
      </c>
      <c r="O18" s="77">
        <v>0.32</v>
      </c>
    </row>
    <row r="19" spans="2:15">
      <c r="B19" s="78" t="s">
        <v>519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527</v>
      </c>
    </row>
    <row r="3" spans="2:55">
      <c r="B3" s="2" t="s">
        <v>2</v>
      </c>
      <c r="C3" t="s">
        <v>528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527</v>
      </c>
    </row>
    <row r="3" spans="2:60">
      <c r="B3" s="2" t="s">
        <v>2</v>
      </c>
      <c r="C3" s="2" t="s">
        <v>528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527</v>
      </c>
    </row>
    <row r="3" spans="2:60">
      <c r="B3" s="2" t="s">
        <v>2</v>
      </c>
      <c r="C3" t="s">
        <v>528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-6.7755000000000001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-6.7755000000000001</v>
      </c>
      <c r="J12" s="79">
        <v>100</v>
      </c>
      <c r="K12" s="79">
        <v>-0.06</v>
      </c>
    </row>
    <row r="13" spans="2:60">
      <c r="B13" t="s">
        <v>522</v>
      </c>
      <c r="C13" t="s">
        <v>523</v>
      </c>
      <c r="D13" t="s">
        <v>213</v>
      </c>
      <c r="E13" t="s">
        <v>385</v>
      </c>
      <c r="F13" s="77">
        <v>0</v>
      </c>
      <c r="G13" t="s">
        <v>105</v>
      </c>
      <c r="H13" s="77">
        <v>0</v>
      </c>
      <c r="I13" s="77">
        <v>-6.1545199999999998</v>
      </c>
      <c r="J13" s="77">
        <v>90.83</v>
      </c>
      <c r="K13" s="77">
        <v>-0.06</v>
      </c>
    </row>
    <row r="14" spans="2:60">
      <c r="B14" t="s">
        <v>524</v>
      </c>
      <c r="C14" t="s">
        <v>525</v>
      </c>
      <c r="D14" t="s">
        <v>213</v>
      </c>
      <c r="E14" t="s">
        <v>385</v>
      </c>
      <c r="F14" s="77">
        <v>0</v>
      </c>
      <c r="G14" t="s">
        <v>105</v>
      </c>
      <c r="H14" s="77">
        <v>0</v>
      </c>
      <c r="I14" s="77">
        <v>-0.62097999999999998</v>
      </c>
      <c r="J14" s="77">
        <v>9.17</v>
      </c>
      <c r="K14" s="77">
        <v>-0.01</v>
      </c>
    </row>
    <row r="15" spans="2:60">
      <c r="B15" s="78" t="s">
        <v>218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527</v>
      </c>
    </row>
    <row r="3" spans="2:17">
      <c r="B3" s="2" t="s">
        <v>2</v>
      </c>
      <c r="C3" t="s">
        <v>528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527</v>
      </c>
    </row>
    <row r="3" spans="2:18">
      <c r="B3" s="2" t="s">
        <v>2</v>
      </c>
      <c r="C3" t="s">
        <v>528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527</v>
      </c>
    </row>
    <row r="3" spans="2:18">
      <c r="B3" s="2" t="s">
        <v>2</v>
      </c>
      <c r="C3" t="s">
        <v>528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527</v>
      </c>
    </row>
    <row r="3" spans="2:52">
      <c r="B3" s="2" t="s">
        <v>2</v>
      </c>
      <c r="C3" t="s">
        <v>528</v>
      </c>
    </row>
    <row r="4" spans="2:52">
      <c r="B4" s="2" t="s">
        <v>3</v>
      </c>
      <c r="C4" t="s">
        <v>197</v>
      </c>
      <c r="F4" s="16" t="s">
        <v>526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6.61</v>
      </c>
      <c r="I11" s="7"/>
      <c r="J11" s="7"/>
      <c r="K11" s="76">
        <v>0.81</v>
      </c>
      <c r="L11" s="76">
        <v>7149662</v>
      </c>
      <c r="M11" s="7"/>
      <c r="N11" s="76">
        <v>7884.8527106000001</v>
      </c>
      <c r="O11" s="7"/>
      <c r="P11" s="76">
        <v>100</v>
      </c>
      <c r="Q11" s="76">
        <v>71.91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6.61</v>
      </c>
      <c r="K12" s="79">
        <v>0.81</v>
      </c>
      <c r="L12" s="79">
        <v>7149662</v>
      </c>
      <c r="N12" s="79">
        <v>7884.8527106000001</v>
      </c>
      <c r="P12" s="79">
        <v>100</v>
      </c>
      <c r="Q12" s="79">
        <v>71.91</v>
      </c>
    </row>
    <row r="13" spans="2:52">
      <c r="B13" s="78" t="s">
        <v>221</v>
      </c>
      <c r="C13" s="16"/>
      <c r="D13" s="16"/>
      <c r="H13" s="79">
        <v>7.19</v>
      </c>
      <c r="K13" s="79">
        <v>0.24</v>
      </c>
      <c r="L13" s="79">
        <v>2971794</v>
      </c>
      <c r="N13" s="79">
        <v>3068.2447716000001</v>
      </c>
      <c r="P13" s="79">
        <v>38.909999999999997</v>
      </c>
      <c r="Q13" s="79">
        <v>27.98</v>
      </c>
    </row>
    <row r="14" spans="2:52">
      <c r="B14" s="78" t="s">
        <v>222</v>
      </c>
      <c r="C14" s="16"/>
      <c r="D14" s="16"/>
      <c r="H14" s="79">
        <v>7.19</v>
      </c>
      <c r="K14" s="79">
        <v>0.24</v>
      </c>
      <c r="L14" s="79">
        <v>2971794</v>
      </c>
      <c r="N14" s="79">
        <v>3068.2447716000001</v>
      </c>
      <c r="P14" s="79">
        <v>38.909999999999997</v>
      </c>
      <c r="Q14" s="79">
        <v>27.98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9.34</v>
      </c>
      <c r="I15" t="s">
        <v>105</v>
      </c>
      <c r="J15" s="77">
        <v>0.75</v>
      </c>
      <c r="K15" s="77">
        <v>0.47</v>
      </c>
      <c r="L15" s="77">
        <v>862686</v>
      </c>
      <c r="M15" s="77">
        <v>102.96</v>
      </c>
      <c r="N15" s="77">
        <v>888.2215056</v>
      </c>
      <c r="O15" s="77">
        <v>0.02</v>
      </c>
      <c r="P15" s="77">
        <v>11.26</v>
      </c>
      <c r="Q15" s="77">
        <v>8.1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5.76</v>
      </c>
      <c r="I16" t="s">
        <v>105</v>
      </c>
      <c r="J16" s="77">
        <v>1.75</v>
      </c>
      <c r="K16" s="77">
        <v>0.05</v>
      </c>
      <c r="L16" s="77">
        <v>117000</v>
      </c>
      <c r="M16" s="77">
        <v>111.02</v>
      </c>
      <c r="N16" s="77">
        <v>129.89340000000001</v>
      </c>
      <c r="O16" s="77">
        <v>0</v>
      </c>
      <c r="P16" s="77">
        <v>1.65</v>
      </c>
      <c r="Q16" s="77">
        <v>1.18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1360108</v>
      </c>
      <c r="M17" s="77">
        <v>103.95</v>
      </c>
      <c r="N17" s="77">
        <v>1413.8322659999999</v>
      </c>
      <c r="O17" s="77">
        <v>0.01</v>
      </c>
      <c r="P17" s="77">
        <v>17.93</v>
      </c>
      <c r="Q17" s="77">
        <v>12.89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/>
      <c r="G18" t="s">
        <v>235</v>
      </c>
      <c r="H18" s="77">
        <v>3.07</v>
      </c>
      <c r="I18" t="s">
        <v>105</v>
      </c>
      <c r="J18" s="77">
        <v>0.1</v>
      </c>
      <c r="K18" s="77">
        <v>-0.12</v>
      </c>
      <c r="L18" s="77">
        <v>632000</v>
      </c>
      <c r="M18" s="77">
        <v>100.68</v>
      </c>
      <c r="N18" s="77">
        <v>636.29759999999999</v>
      </c>
      <c r="O18" s="77">
        <v>0</v>
      </c>
      <c r="P18" s="77">
        <v>8.07</v>
      </c>
      <c r="Q18" s="77">
        <v>5.8</v>
      </c>
    </row>
    <row r="19" spans="2:17">
      <c r="B19" s="78" t="s">
        <v>236</v>
      </c>
      <c r="C19" s="16"/>
      <c r="D19" s="16"/>
      <c r="H19" s="79">
        <v>6.23</v>
      </c>
      <c r="K19" s="79">
        <v>1.17</v>
      </c>
      <c r="L19" s="79">
        <v>4177868</v>
      </c>
      <c r="N19" s="79">
        <v>4816.6079390000004</v>
      </c>
      <c r="P19" s="79">
        <v>61.09</v>
      </c>
      <c r="Q19" s="79">
        <v>43.93</v>
      </c>
    </row>
    <row r="20" spans="2:17">
      <c r="B20" s="78" t="s">
        <v>237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238</v>
      </c>
      <c r="C22" s="16"/>
      <c r="D22" s="16"/>
      <c r="H22" s="79">
        <v>6.23</v>
      </c>
      <c r="K22" s="79">
        <v>1.17</v>
      </c>
      <c r="L22" s="79">
        <v>4177868</v>
      </c>
      <c r="N22" s="79">
        <v>4816.6079390000004</v>
      </c>
      <c r="P22" s="79">
        <v>61.09</v>
      </c>
      <c r="Q22" s="79">
        <v>43.93</v>
      </c>
    </row>
    <row r="23" spans="2:17">
      <c r="B23" t="s">
        <v>239</v>
      </c>
      <c r="C23" t="s">
        <v>240</v>
      </c>
      <c r="D23" t="s">
        <v>103</v>
      </c>
      <c r="E23" t="s">
        <v>225</v>
      </c>
      <c r="F23"/>
      <c r="G23" t="s">
        <v>241</v>
      </c>
      <c r="H23" s="77">
        <v>1.35</v>
      </c>
      <c r="I23" t="s">
        <v>105</v>
      </c>
      <c r="J23" s="77">
        <v>6</v>
      </c>
      <c r="K23" s="77">
        <v>0.09</v>
      </c>
      <c r="L23" s="77">
        <v>561800</v>
      </c>
      <c r="M23" s="77">
        <v>111.86</v>
      </c>
      <c r="N23" s="77">
        <v>628.42948000000001</v>
      </c>
      <c r="O23" s="77">
        <v>0</v>
      </c>
      <c r="P23" s="77">
        <v>7.97</v>
      </c>
      <c r="Q23" s="77">
        <v>5.73</v>
      </c>
    </row>
    <row r="24" spans="2:17">
      <c r="B24" t="s">
        <v>242</v>
      </c>
      <c r="C24" t="s">
        <v>243</v>
      </c>
      <c r="D24" t="s">
        <v>103</v>
      </c>
      <c r="E24" t="s">
        <v>225</v>
      </c>
      <c r="F24"/>
      <c r="G24" t="s">
        <v>244</v>
      </c>
      <c r="H24" s="77">
        <v>7.46</v>
      </c>
      <c r="I24" t="s">
        <v>105</v>
      </c>
      <c r="J24" s="77">
        <v>1.75</v>
      </c>
      <c r="K24" s="77">
        <v>1.49</v>
      </c>
      <c r="L24" s="77">
        <v>1376722</v>
      </c>
      <c r="M24" s="77">
        <v>102.09</v>
      </c>
      <c r="N24" s="77">
        <v>1405.4954898000001</v>
      </c>
      <c r="O24" s="77">
        <v>0.01</v>
      </c>
      <c r="P24" s="77">
        <v>17.829999999999998</v>
      </c>
      <c r="Q24" s="77">
        <v>12.82</v>
      </c>
    </row>
    <row r="25" spans="2:17">
      <c r="B25" t="s">
        <v>245</v>
      </c>
      <c r="C25" t="s">
        <v>246</v>
      </c>
      <c r="D25" t="s">
        <v>103</v>
      </c>
      <c r="E25" t="s">
        <v>225</v>
      </c>
      <c r="F25"/>
      <c r="G25" t="s">
        <v>247</v>
      </c>
      <c r="H25" s="77">
        <v>1.64</v>
      </c>
      <c r="I25" t="s">
        <v>105</v>
      </c>
      <c r="J25" s="77">
        <v>2.25</v>
      </c>
      <c r="K25" s="77">
        <v>0.13</v>
      </c>
      <c r="L25" s="77">
        <v>1190000</v>
      </c>
      <c r="M25" s="77">
        <v>104.29</v>
      </c>
      <c r="N25" s="77">
        <v>1241.0509999999999</v>
      </c>
      <c r="O25" s="77">
        <v>0.01</v>
      </c>
      <c r="P25" s="77">
        <v>15.74</v>
      </c>
      <c r="Q25" s="77">
        <v>11.32</v>
      </c>
    </row>
    <row r="26" spans="2:17">
      <c r="B26" t="s">
        <v>248</v>
      </c>
      <c r="C26" t="s">
        <v>249</v>
      </c>
      <c r="D26" t="s">
        <v>103</v>
      </c>
      <c r="E26" t="s">
        <v>225</v>
      </c>
      <c r="F26"/>
      <c r="G26" t="s">
        <v>250</v>
      </c>
      <c r="H26" s="77">
        <v>7.22</v>
      </c>
      <c r="I26" t="s">
        <v>105</v>
      </c>
      <c r="J26" s="77">
        <v>6.25</v>
      </c>
      <c r="K26" s="77">
        <v>1.58</v>
      </c>
      <c r="L26" s="77">
        <v>597746</v>
      </c>
      <c r="M26" s="77">
        <v>145.02000000000001</v>
      </c>
      <c r="N26" s="77">
        <v>866.85124919999998</v>
      </c>
      <c r="O26" s="77">
        <v>0</v>
      </c>
      <c r="P26" s="77">
        <v>10.99</v>
      </c>
      <c r="Q26" s="77">
        <v>7.91</v>
      </c>
    </row>
    <row r="27" spans="2:17">
      <c r="B27" t="s">
        <v>251</v>
      </c>
      <c r="C27" t="s">
        <v>252</v>
      </c>
      <c r="D27" t="s">
        <v>103</v>
      </c>
      <c r="E27" t="s">
        <v>225</v>
      </c>
      <c r="F27"/>
      <c r="G27" t="s">
        <v>232</v>
      </c>
      <c r="H27" s="77">
        <v>15.41</v>
      </c>
      <c r="I27" t="s">
        <v>105</v>
      </c>
      <c r="J27" s="77">
        <v>5.5</v>
      </c>
      <c r="K27" s="77">
        <v>2.86</v>
      </c>
      <c r="L27" s="77">
        <v>451600</v>
      </c>
      <c r="M27" s="77">
        <v>149.41999999999999</v>
      </c>
      <c r="N27" s="77">
        <v>674.78071999999997</v>
      </c>
      <c r="O27" s="77">
        <v>0</v>
      </c>
      <c r="P27" s="77">
        <v>8.56</v>
      </c>
      <c r="Q27" s="77">
        <v>6.15</v>
      </c>
    </row>
    <row r="28" spans="2:17">
      <c r="B28" s="78" t="s">
        <v>253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255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257</v>
      </c>
      <c r="C37" s="16"/>
      <c r="D37" s="16"/>
    </row>
    <row r="38" spans="2:17">
      <c r="B38" t="s">
        <v>258</v>
      </c>
      <c r="C38" s="16"/>
      <c r="D38" s="16"/>
    </row>
    <row r="39" spans="2:17">
      <c r="B39" t="s">
        <v>259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527</v>
      </c>
    </row>
    <row r="3" spans="2:23">
      <c r="B3" s="2" t="s">
        <v>2</v>
      </c>
      <c r="C3" t="s">
        <v>528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527</v>
      </c>
    </row>
    <row r="3" spans="2:67">
      <c r="B3" s="2" t="s">
        <v>2</v>
      </c>
      <c r="C3" t="s">
        <v>528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257</v>
      </c>
      <c r="C25" s="16"/>
      <c r="D25" s="16"/>
      <c r="E25" s="16"/>
      <c r="F25" s="16"/>
      <c r="G25" s="16"/>
    </row>
    <row r="26" spans="2:20">
      <c r="B26" t="s">
        <v>258</v>
      </c>
      <c r="C26" s="16"/>
      <c r="D26" s="16"/>
      <c r="E26" s="16"/>
      <c r="F26" s="16"/>
      <c r="G26" s="16"/>
    </row>
    <row r="27" spans="2:20">
      <c r="B27" t="s">
        <v>259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527</v>
      </c>
    </row>
    <row r="3" spans="2:66">
      <c r="B3" s="2" t="s">
        <v>2</v>
      </c>
      <c r="C3" t="s">
        <v>528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4.9400000000000004</v>
      </c>
      <c r="L11" s="7"/>
      <c r="M11" s="7"/>
      <c r="N11" s="76">
        <v>1.6</v>
      </c>
      <c r="O11" s="76">
        <v>1500950.09</v>
      </c>
      <c r="P11" s="33"/>
      <c r="Q11" s="76">
        <v>0</v>
      </c>
      <c r="R11" s="76">
        <v>2060.0619106495001</v>
      </c>
      <c r="S11" s="7"/>
      <c r="T11" s="76">
        <v>100</v>
      </c>
      <c r="U11" s="76">
        <v>18.79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2.72</v>
      </c>
      <c r="N12" s="79">
        <v>0.41</v>
      </c>
      <c r="O12" s="79">
        <v>1306428.0900000001</v>
      </c>
      <c r="Q12" s="79">
        <v>0</v>
      </c>
      <c r="R12" s="79">
        <v>1323.9916705410001</v>
      </c>
      <c r="T12" s="79">
        <v>64.27</v>
      </c>
      <c r="U12" s="79">
        <v>12.08</v>
      </c>
    </row>
    <row r="13" spans="2:66">
      <c r="B13" s="78" t="s">
        <v>260</v>
      </c>
      <c r="C13" s="16"/>
      <c r="D13" s="16"/>
      <c r="E13" s="16"/>
      <c r="F13" s="16"/>
      <c r="K13" s="79">
        <v>2.65</v>
      </c>
      <c r="N13" s="79">
        <v>0.32</v>
      </c>
      <c r="O13" s="79">
        <v>1280673.0900000001</v>
      </c>
      <c r="Q13" s="79">
        <v>0</v>
      </c>
      <c r="R13" s="79">
        <v>1297.5000775410001</v>
      </c>
      <c r="T13" s="79">
        <v>62.98</v>
      </c>
      <c r="U13" s="79">
        <v>11.83</v>
      </c>
    </row>
    <row r="14" spans="2:66">
      <c r="B14" t="s">
        <v>264</v>
      </c>
      <c r="C14" t="s">
        <v>265</v>
      </c>
      <c r="D14" t="s">
        <v>103</v>
      </c>
      <c r="E14" t="s">
        <v>126</v>
      </c>
      <c r="F14" t="s">
        <v>266</v>
      </c>
      <c r="G14" t="s">
        <v>267</v>
      </c>
      <c r="H14" t="s">
        <v>206</v>
      </c>
      <c r="I14" t="s">
        <v>152</v>
      </c>
      <c r="J14" t="s">
        <v>232</v>
      </c>
      <c r="K14" s="77">
        <v>2.72</v>
      </c>
      <c r="L14" t="s">
        <v>105</v>
      </c>
      <c r="M14" s="77">
        <v>0.59</v>
      </c>
      <c r="N14" s="77">
        <v>0.27</v>
      </c>
      <c r="O14" s="77">
        <v>402339</v>
      </c>
      <c r="P14" s="77">
        <v>100.22</v>
      </c>
      <c r="Q14" s="77">
        <v>0</v>
      </c>
      <c r="R14" s="77">
        <v>403.22414579999997</v>
      </c>
      <c r="S14" s="77">
        <v>0.01</v>
      </c>
      <c r="T14" s="77">
        <v>19.57</v>
      </c>
      <c r="U14" s="77">
        <v>3.68</v>
      </c>
    </row>
    <row r="15" spans="2:66">
      <c r="B15" t="s">
        <v>268</v>
      </c>
      <c r="C15" t="s">
        <v>269</v>
      </c>
      <c r="D15" t="s">
        <v>103</v>
      </c>
      <c r="E15" t="s">
        <v>126</v>
      </c>
      <c r="F15" t="s">
        <v>270</v>
      </c>
      <c r="G15" t="s">
        <v>267</v>
      </c>
      <c r="H15" t="s">
        <v>206</v>
      </c>
      <c r="I15" t="s">
        <v>152</v>
      </c>
      <c r="J15" t="s">
        <v>232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391099</v>
      </c>
      <c r="P15" s="77">
        <v>100.07</v>
      </c>
      <c r="Q15" s="77">
        <v>0</v>
      </c>
      <c r="R15" s="77">
        <v>391.37276930000002</v>
      </c>
      <c r="S15" s="77">
        <v>0.01</v>
      </c>
      <c r="T15" s="77">
        <v>19</v>
      </c>
      <c r="U15" s="77">
        <v>3.57</v>
      </c>
    </row>
    <row r="16" spans="2:66">
      <c r="B16" t="s">
        <v>271</v>
      </c>
      <c r="C16" t="s">
        <v>272</v>
      </c>
      <c r="D16" t="s">
        <v>103</v>
      </c>
      <c r="E16" t="s">
        <v>126</v>
      </c>
      <c r="F16" t="s">
        <v>273</v>
      </c>
      <c r="G16" t="s">
        <v>267</v>
      </c>
      <c r="H16" t="s">
        <v>206</v>
      </c>
      <c r="I16" t="s">
        <v>152</v>
      </c>
      <c r="J16" t="s">
        <v>232</v>
      </c>
      <c r="K16" s="77">
        <v>2.95</v>
      </c>
      <c r="L16" t="s">
        <v>105</v>
      </c>
      <c r="M16" s="77">
        <v>0.7</v>
      </c>
      <c r="N16" s="77">
        <v>0.26</v>
      </c>
      <c r="O16" s="77">
        <v>396456.69</v>
      </c>
      <c r="P16" s="77">
        <v>102.29</v>
      </c>
      <c r="Q16" s="77">
        <v>0</v>
      </c>
      <c r="R16" s="77">
        <v>405.53554820099998</v>
      </c>
      <c r="S16" s="77">
        <v>0.01</v>
      </c>
      <c r="T16" s="77">
        <v>19.690000000000001</v>
      </c>
      <c r="U16" s="77">
        <v>3.7</v>
      </c>
    </row>
    <row r="17" spans="2:21">
      <c r="B17" t="s">
        <v>274</v>
      </c>
      <c r="C17" t="s">
        <v>275</v>
      </c>
      <c r="D17" t="s">
        <v>103</v>
      </c>
      <c r="E17" t="s">
        <v>126</v>
      </c>
      <c r="F17" t="s">
        <v>276</v>
      </c>
      <c r="G17" t="s">
        <v>267</v>
      </c>
      <c r="H17" t="s">
        <v>277</v>
      </c>
      <c r="I17" t="s">
        <v>152</v>
      </c>
      <c r="J17" t="s">
        <v>278</v>
      </c>
      <c r="K17" s="77">
        <v>2.4700000000000002</v>
      </c>
      <c r="L17" t="s">
        <v>105</v>
      </c>
      <c r="M17" s="77">
        <v>0.8</v>
      </c>
      <c r="N17" s="77">
        <v>0.37</v>
      </c>
      <c r="O17" s="77">
        <v>58300</v>
      </c>
      <c r="P17" s="77">
        <v>102.08</v>
      </c>
      <c r="Q17" s="77">
        <v>0</v>
      </c>
      <c r="R17" s="77">
        <v>59.512639999999998</v>
      </c>
      <c r="S17" s="77">
        <v>0.01</v>
      </c>
      <c r="T17" s="77">
        <v>2.89</v>
      </c>
      <c r="U17" s="77">
        <v>0.54</v>
      </c>
    </row>
    <row r="18" spans="2:21">
      <c r="B18" t="s">
        <v>279</v>
      </c>
      <c r="C18" t="s">
        <v>280</v>
      </c>
      <c r="D18" t="s">
        <v>103</v>
      </c>
      <c r="E18" t="s">
        <v>126</v>
      </c>
      <c r="F18" t="s">
        <v>276</v>
      </c>
      <c r="G18" t="s">
        <v>267</v>
      </c>
      <c r="H18" t="s">
        <v>281</v>
      </c>
      <c r="I18" t="s">
        <v>152</v>
      </c>
      <c r="J18" t="s">
        <v>232</v>
      </c>
      <c r="K18" s="77">
        <v>1.78</v>
      </c>
      <c r="L18" t="s">
        <v>105</v>
      </c>
      <c r="M18" s="77">
        <v>3.1</v>
      </c>
      <c r="N18" s="77">
        <v>0.56000000000000005</v>
      </c>
      <c r="O18" s="77">
        <v>25638.400000000001</v>
      </c>
      <c r="P18" s="77">
        <v>111.86</v>
      </c>
      <c r="Q18" s="77">
        <v>0</v>
      </c>
      <c r="R18" s="77">
        <v>28.679114240000001</v>
      </c>
      <c r="S18" s="77">
        <v>0</v>
      </c>
      <c r="T18" s="77">
        <v>1.39</v>
      </c>
      <c r="U18" s="77">
        <v>0.26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284</v>
      </c>
      <c r="G19" t="s">
        <v>115</v>
      </c>
      <c r="H19" t="s">
        <v>285</v>
      </c>
      <c r="I19" t="s">
        <v>152</v>
      </c>
      <c r="J19" t="s">
        <v>286</v>
      </c>
      <c r="K19" s="77">
        <v>3.8</v>
      </c>
      <c r="L19" t="s">
        <v>105</v>
      </c>
      <c r="M19" s="77">
        <v>4.95</v>
      </c>
      <c r="N19" s="77">
        <v>2.77</v>
      </c>
      <c r="O19" s="77">
        <v>6840</v>
      </c>
      <c r="P19" s="77">
        <v>134.15</v>
      </c>
      <c r="Q19" s="77">
        <v>0</v>
      </c>
      <c r="R19" s="77">
        <v>9.1758600000000001</v>
      </c>
      <c r="S19" s="77">
        <v>0</v>
      </c>
      <c r="T19" s="77">
        <v>0.45</v>
      </c>
      <c r="U19" s="77">
        <v>0.08</v>
      </c>
    </row>
    <row r="20" spans="2:21">
      <c r="B20" s="78" t="s">
        <v>236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261</v>
      </c>
      <c r="C22" s="16"/>
      <c r="D22" s="16"/>
      <c r="E22" s="16"/>
      <c r="F22" s="16"/>
      <c r="K22" s="79">
        <v>6.25</v>
      </c>
      <c r="N22" s="79">
        <v>4.51</v>
      </c>
      <c r="O22" s="79">
        <v>25755</v>
      </c>
      <c r="Q22" s="79">
        <v>0</v>
      </c>
      <c r="R22" s="79">
        <v>26.491593000000002</v>
      </c>
      <c r="T22" s="79">
        <v>1.29</v>
      </c>
      <c r="U22" s="79">
        <v>0.24</v>
      </c>
    </row>
    <row r="23" spans="2:21">
      <c r="B23" t="s">
        <v>287</v>
      </c>
      <c r="C23" t="s">
        <v>288</v>
      </c>
      <c r="D23" t="s">
        <v>103</v>
      </c>
      <c r="E23" t="s">
        <v>126</v>
      </c>
      <c r="F23" t="s">
        <v>289</v>
      </c>
      <c r="G23" t="s">
        <v>290</v>
      </c>
      <c r="H23" t="s">
        <v>291</v>
      </c>
      <c r="I23" t="s">
        <v>153</v>
      </c>
      <c r="J23" t="s">
        <v>292</v>
      </c>
      <c r="K23" s="77">
        <v>6.25</v>
      </c>
      <c r="L23" t="s">
        <v>105</v>
      </c>
      <c r="M23" s="77">
        <v>4.6900000000000004</v>
      </c>
      <c r="N23" s="77">
        <v>4.51</v>
      </c>
      <c r="O23" s="77">
        <v>25755</v>
      </c>
      <c r="P23" s="77">
        <v>102.86</v>
      </c>
      <c r="Q23" s="77">
        <v>0</v>
      </c>
      <c r="R23" s="77">
        <v>26.491593000000002</v>
      </c>
      <c r="S23" s="77">
        <v>0</v>
      </c>
      <c r="T23" s="77">
        <v>1.29</v>
      </c>
      <c r="U23" s="77">
        <v>0.24</v>
      </c>
    </row>
    <row r="24" spans="2:21">
      <c r="B24" s="78" t="s">
        <v>293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218</v>
      </c>
      <c r="C26" s="16"/>
      <c r="D26" s="16"/>
      <c r="E26" s="16"/>
      <c r="F26" s="16"/>
      <c r="K26" s="79">
        <v>8.9499999999999993</v>
      </c>
      <c r="N26" s="79">
        <v>3.76</v>
      </c>
      <c r="O26" s="79">
        <v>194522</v>
      </c>
      <c r="Q26" s="79">
        <v>0</v>
      </c>
      <c r="R26" s="79">
        <v>736.0702401085</v>
      </c>
      <c r="T26" s="79">
        <v>35.729999999999997</v>
      </c>
      <c r="U26" s="79">
        <v>6.71</v>
      </c>
    </row>
    <row r="27" spans="2:21">
      <c r="B27" s="78" t="s">
        <v>262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213</v>
      </c>
      <c r="C28" t="s">
        <v>213</v>
      </c>
      <c r="D28" s="16"/>
      <c r="E28" s="16"/>
      <c r="F28" s="16"/>
      <c r="G28" t="s">
        <v>213</v>
      </c>
      <c r="H28" t="s">
        <v>213</v>
      </c>
      <c r="K28" s="77">
        <v>0</v>
      </c>
      <c r="L28" t="s">
        <v>213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263</v>
      </c>
      <c r="C29" s="16"/>
      <c r="D29" s="16"/>
      <c r="E29" s="16"/>
      <c r="F29" s="16"/>
      <c r="K29" s="79">
        <v>8.9499999999999993</v>
      </c>
      <c r="N29" s="79">
        <v>3.76</v>
      </c>
      <c r="O29" s="79">
        <v>194522</v>
      </c>
      <c r="Q29" s="79">
        <v>0</v>
      </c>
      <c r="R29" s="79">
        <v>736.0702401085</v>
      </c>
      <c r="T29" s="79">
        <v>35.729999999999997</v>
      </c>
      <c r="U29" s="79">
        <v>6.71</v>
      </c>
    </row>
    <row r="30" spans="2:21">
      <c r="B30" t="s">
        <v>294</v>
      </c>
      <c r="C30" t="s">
        <v>295</v>
      </c>
      <c r="D30" t="s">
        <v>126</v>
      </c>
      <c r="E30" t="s">
        <v>296</v>
      </c>
      <c r="F30" t="s">
        <v>297</v>
      </c>
      <c r="G30" t="s">
        <v>298</v>
      </c>
      <c r="H30" t="s">
        <v>299</v>
      </c>
      <c r="I30" t="s">
        <v>300</v>
      </c>
      <c r="J30" t="s">
        <v>301</v>
      </c>
      <c r="K30" s="77">
        <v>6.94</v>
      </c>
      <c r="L30" t="s">
        <v>109</v>
      </c>
      <c r="M30" s="77">
        <v>3.55</v>
      </c>
      <c r="N30" s="77">
        <v>3.21</v>
      </c>
      <c r="O30" s="77">
        <v>23000</v>
      </c>
      <c r="P30" s="77">
        <v>104.29813869565217</v>
      </c>
      <c r="Q30" s="77">
        <v>0</v>
      </c>
      <c r="R30" s="77">
        <v>84.655670235100004</v>
      </c>
      <c r="S30" s="77">
        <v>0</v>
      </c>
      <c r="T30" s="77">
        <v>4.1100000000000003</v>
      </c>
      <c r="U30" s="77">
        <v>0.77</v>
      </c>
    </row>
    <row r="31" spans="2:21">
      <c r="B31" t="s">
        <v>302</v>
      </c>
      <c r="C31" t="s">
        <v>303</v>
      </c>
      <c r="D31" t="s">
        <v>126</v>
      </c>
      <c r="E31" t="s">
        <v>296</v>
      </c>
      <c r="F31" t="s">
        <v>304</v>
      </c>
      <c r="G31" t="s">
        <v>298</v>
      </c>
      <c r="H31" t="s">
        <v>305</v>
      </c>
      <c r="I31" t="s">
        <v>306</v>
      </c>
      <c r="J31" t="s">
        <v>301</v>
      </c>
      <c r="K31" s="77">
        <v>6.78</v>
      </c>
      <c r="L31" t="s">
        <v>109</v>
      </c>
      <c r="M31" s="77">
        <v>3.9</v>
      </c>
      <c r="N31" s="77">
        <v>3.15</v>
      </c>
      <c r="O31" s="77">
        <v>22000</v>
      </c>
      <c r="P31" s="77">
        <v>106.04362999999999</v>
      </c>
      <c r="Q31" s="77">
        <v>0</v>
      </c>
      <c r="R31" s="77">
        <v>82.330153459399995</v>
      </c>
      <c r="S31" s="77">
        <v>0</v>
      </c>
      <c r="T31" s="77">
        <v>4</v>
      </c>
      <c r="U31" s="77">
        <v>0.75</v>
      </c>
    </row>
    <row r="32" spans="2:21">
      <c r="B32" t="s">
        <v>307</v>
      </c>
      <c r="C32" t="s">
        <v>308</v>
      </c>
      <c r="D32" t="s">
        <v>126</v>
      </c>
      <c r="E32" t="s">
        <v>296</v>
      </c>
      <c r="F32" t="s">
        <v>309</v>
      </c>
      <c r="G32" t="s">
        <v>298</v>
      </c>
      <c r="H32" t="s">
        <v>310</v>
      </c>
      <c r="I32" t="s">
        <v>300</v>
      </c>
      <c r="J32" t="s">
        <v>301</v>
      </c>
      <c r="K32" s="77">
        <v>5.72</v>
      </c>
      <c r="L32" t="s">
        <v>109</v>
      </c>
      <c r="M32" s="77">
        <v>4</v>
      </c>
      <c r="N32" s="77">
        <v>3.04</v>
      </c>
      <c r="O32" s="77">
        <v>19000</v>
      </c>
      <c r="P32" s="77">
        <v>107.71966684210527</v>
      </c>
      <c r="Q32" s="77">
        <v>0</v>
      </c>
      <c r="R32" s="77">
        <v>72.227113814299997</v>
      </c>
      <c r="S32" s="77">
        <v>0</v>
      </c>
      <c r="T32" s="77">
        <v>3.51</v>
      </c>
      <c r="U32" s="77">
        <v>0.66</v>
      </c>
    </row>
    <row r="33" spans="2:21">
      <c r="B33" t="s">
        <v>311</v>
      </c>
      <c r="C33" t="s">
        <v>312</v>
      </c>
      <c r="D33" t="s">
        <v>126</v>
      </c>
      <c r="E33" t="s">
        <v>296</v>
      </c>
      <c r="F33" t="s">
        <v>309</v>
      </c>
      <c r="G33" t="s">
        <v>298</v>
      </c>
      <c r="H33" t="s">
        <v>313</v>
      </c>
      <c r="I33" t="s">
        <v>306</v>
      </c>
      <c r="J33" t="s">
        <v>314</v>
      </c>
      <c r="K33" s="77">
        <v>5.62</v>
      </c>
      <c r="L33" t="s">
        <v>109</v>
      </c>
      <c r="M33" s="77">
        <v>4.13</v>
      </c>
      <c r="N33" s="77">
        <v>3</v>
      </c>
      <c r="O33" s="77">
        <v>2000</v>
      </c>
      <c r="P33" s="77">
        <v>107.296335</v>
      </c>
      <c r="Q33" s="77">
        <v>0</v>
      </c>
      <c r="R33" s="77">
        <v>7.5729753242999998</v>
      </c>
      <c r="S33" s="77">
        <v>0</v>
      </c>
      <c r="T33" s="77">
        <v>0.37</v>
      </c>
      <c r="U33" s="77">
        <v>7.0000000000000007E-2</v>
      </c>
    </row>
    <row r="34" spans="2:21">
      <c r="B34" t="s">
        <v>315</v>
      </c>
      <c r="C34" t="s">
        <v>316</v>
      </c>
      <c r="D34" t="s">
        <v>126</v>
      </c>
      <c r="E34" t="s">
        <v>296</v>
      </c>
      <c r="F34" t="s">
        <v>309</v>
      </c>
      <c r="G34" t="s">
        <v>298</v>
      </c>
      <c r="H34" t="s">
        <v>313</v>
      </c>
      <c r="I34" t="s">
        <v>306</v>
      </c>
      <c r="J34" t="s">
        <v>317</v>
      </c>
      <c r="K34" s="77">
        <v>6.83</v>
      </c>
      <c r="L34" t="s">
        <v>109</v>
      </c>
      <c r="M34" s="77">
        <v>3.88</v>
      </c>
      <c r="N34" s="77">
        <v>3.23</v>
      </c>
      <c r="O34" s="77">
        <v>1000</v>
      </c>
      <c r="P34" s="77">
        <v>105.23378</v>
      </c>
      <c r="Q34" s="77">
        <v>0</v>
      </c>
      <c r="R34" s="77">
        <v>3.7137000962000002</v>
      </c>
      <c r="S34" s="77">
        <v>0</v>
      </c>
      <c r="T34" s="77">
        <v>0.18</v>
      </c>
      <c r="U34" s="77">
        <v>0.03</v>
      </c>
    </row>
    <row r="35" spans="2:21">
      <c r="B35" t="s">
        <v>318</v>
      </c>
      <c r="C35" t="s">
        <v>319</v>
      </c>
      <c r="D35" t="s">
        <v>126</v>
      </c>
      <c r="E35" t="s">
        <v>296</v>
      </c>
      <c r="F35" t="s">
        <v>320</v>
      </c>
      <c r="G35" t="s">
        <v>298</v>
      </c>
      <c r="H35" t="s">
        <v>313</v>
      </c>
      <c r="I35" t="s">
        <v>306</v>
      </c>
      <c r="J35" t="s">
        <v>301</v>
      </c>
      <c r="K35" s="77">
        <v>7.18</v>
      </c>
      <c r="L35" t="s">
        <v>109</v>
      </c>
      <c r="M35" s="77">
        <v>3.7</v>
      </c>
      <c r="N35" s="77">
        <v>3.36</v>
      </c>
      <c r="O35" s="77">
        <v>23000</v>
      </c>
      <c r="P35" s="77">
        <v>103.38111130434783</v>
      </c>
      <c r="Q35" s="77">
        <v>0</v>
      </c>
      <c r="R35" s="77">
        <v>83.911346612399996</v>
      </c>
      <c r="S35" s="77">
        <v>0</v>
      </c>
      <c r="T35" s="77">
        <v>4.07</v>
      </c>
      <c r="U35" s="77">
        <v>0.77</v>
      </c>
    </row>
    <row r="36" spans="2:21">
      <c r="B36" t="s">
        <v>321</v>
      </c>
      <c r="C36" t="s">
        <v>322</v>
      </c>
      <c r="D36" t="s">
        <v>126</v>
      </c>
      <c r="E36" t="s">
        <v>296</v>
      </c>
      <c r="F36" t="s">
        <v>323</v>
      </c>
      <c r="G36" t="s">
        <v>324</v>
      </c>
      <c r="H36" t="s">
        <v>310</v>
      </c>
      <c r="I36" t="s">
        <v>300</v>
      </c>
      <c r="J36" t="s">
        <v>325</v>
      </c>
      <c r="K36" s="77">
        <v>7.97</v>
      </c>
      <c r="L36" t="s">
        <v>109</v>
      </c>
      <c r="M36" s="77">
        <v>4.13</v>
      </c>
      <c r="N36" s="77">
        <v>3.62</v>
      </c>
      <c r="O36" s="77">
        <v>13522</v>
      </c>
      <c r="P36" s="77">
        <v>104.36801360745451</v>
      </c>
      <c r="Q36" s="77">
        <v>0</v>
      </c>
      <c r="R36" s="77">
        <v>49.803516441200003</v>
      </c>
      <c r="S36" s="77">
        <v>0</v>
      </c>
      <c r="T36" s="77">
        <v>2.42</v>
      </c>
      <c r="U36" s="77">
        <v>0.45</v>
      </c>
    </row>
    <row r="37" spans="2:21">
      <c r="B37" t="s">
        <v>326</v>
      </c>
      <c r="C37" t="s">
        <v>327</v>
      </c>
      <c r="D37" t="s">
        <v>126</v>
      </c>
      <c r="E37" t="s">
        <v>296</v>
      </c>
      <c r="F37" t="s">
        <v>328</v>
      </c>
      <c r="G37" t="s">
        <v>329</v>
      </c>
      <c r="H37" t="s">
        <v>330</v>
      </c>
      <c r="I37" t="s">
        <v>306</v>
      </c>
      <c r="J37" t="s">
        <v>301</v>
      </c>
      <c r="K37" s="77">
        <v>6.67</v>
      </c>
      <c r="L37" t="s">
        <v>109</v>
      </c>
      <c r="M37" s="77">
        <v>3.6</v>
      </c>
      <c r="N37" s="77">
        <v>3.15</v>
      </c>
      <c r="O37" s="77">
        <v>7000</v>
      </c>
      <c r="P37" s="77">
        <v>104.542</v>
      </c>
      <c r="Q37" s="77">
        <v>0</v>
      </c>
      <c r="R37" s="77">
        <v>25.825010259999999</v>
      </c>
      <c r="S37" s="77">
        <v>0</v>
      </c>
      <c r="T37" s="77">
        <v>1.25</v>
      </c>
      <c r="U37" s="77">
        <v>0.24</v>
      </c>
    </row>
    <row r="38" spans="2:21">
      <c r="B38" t="s">
        <v>331</v>
      </c>
      <c r="C38" t="s">
        <v>332</v>
      </c>
      <c r="D38" t="s">
        <v>126</v>
      </c>
      <c r="E38" t="s">
        <v>296</v>
      </c>
      <c r="F38" t="s">
        <v>333</v>
      </c>
      <c r="G38" t="s">
        <v>329</v>
      </c>
      <c r="H38" t="s">
        <v>285</v>
      </c>
      <c r="I38" t="s">
        <v>300</v>
      </c>
      <c r="J38" t="s">
        <v>301</v>
      </c>
      <c r="K38" s="77">
        <v>25.26</v>
      </c>
      <c r="L38" t="s">
        <v>113</v>
      </c>
      <c r="M38" s="77">
        <v>3.75</v>
      </c>
      <c r="N38" s="77">
        <v>3.39</v>
      </c>
      <c r="O38" s="77">
        <v>11000</v>
      </c>
      <c r="P38" s="77">
        <v>109.86483545454546</v>
      </c>
      <c r="Q38" s="77">
        <v>0</v>
      </c>
      <c r="R38" s="77">
        <v>50.236684795110001</v>
      </c>
      <c r="S38" s="77">
        <v>0</v>
      </c>
      <c r="T38" s="77">
        <v>2.44</v>
      </c>
      <c r="U38" s="77">
        <v>0.46</v>
      </c>
    </row>
    <row r="39" spans="2:21">
      <c r="B39" t="s">
        <v>334</v>
      </c>
      <c r="C39" t="s">
        <v>335</v>
      </c>
      <c r="D39" t="s">
        <v>126</v>
      </c>
      <c r="E39" t="s">
        <v>296</v>
      </c>
      <c r="F39" t="s">
        <v>336</v>
      </c>
      <c r="G39" t="s">
        <v>337</v>
      </c>
      <c r="H39" t="s">
        <v>285</v>
      </c>
      <c r="I39" t="s">
        <v>300</v>
      </c>
      <c r="J39" t="s">
        <v>301</v>
      </c>
      <c r="K39" s="77">
        <v>5.7</v>
      </c>
      <c r="L39" t="s">
        <v>109</v>
      </c>
      <c r="M39" s="77">
        <v>4.75</v>
      </c>
      <c r="N39" s="77">
        <v>4.51</v>
      </c>
      <c r="O39" s="77">
        <v>14000</v>
      </c>
      <c r="P39" s="77">
        <v>103.3105</v>
      </c>
      <c r="Q39" s="77">
        <v>0</v>
      </c>
      <c r="R39" s="77">
        <v>51.04158563</v>
      </c>
      <c r="S39" s="77">
        <v>0</v>
      </c>
      <c r="T39" s="77">
        <v>2.48</v>
      </c>
      <c r="U39" s="77">
        <v>0.47</v>
      </c>
    </row>
    <row r="40" spans="2:21">
      <c r="B40" t="s">
        <v>338</v>
      </c>
      <c r="C40" t="s">
        <v>339</v>
      </c>
      <c r="D40" t="s">
        <v>126</v>
      </c>
      <c r="E40" t="s">
        <v>296</v>
      </c>
      <c r="F40" t="s">
        <v>340</v>
      </c>
      <c r="G40" t="s">
        <v>341</v>
      </c>
      <c r="H40" t="s">
        <v>285</v>
      </c>
      <c r="I40" t="s">
        <v>300</v>
      </c>
      <c r="J40" t="s">
        <v>342</v>
      </c>
      <c r="K40" s="77">
        <v>5.84</v>
      </c>
      <c r="L40" t="s">
        <v>109</v>
      </c>
      <c r="M40" s="77">
        <v>4.25</v>
      </c>
      <c r="N40" s="77">
        <v>3.25</v>
      </c>
      <c r="O40" s="77">
        <v>3000</v>
      </c>
      <c r="P40" s="77">
        <v>107.49525</v>
      </c>
      <c r="Q40" s="77">
        <v>0</v>
      </c>
      <c r="R40" s="77">
        <v>11.3805221175</v>
      </c>
      <c r="S40" s="77">
        <v>0</v>
      </c>
      <c r="T40" s="77">
        <v>0.55000000000000004</v>
      </c>
      <c r="U40" s="77">
        <v>0.1</v>
      </c>
    </row>
    <row r="41" spans="2:21">
      <c r="B41" t="s">
        <v>343</v>
      </c>
      <c r="C41" t="s">
        <v>344</v>
      </c>
      <c r="D41" t="s">
        <v>126</v>
      </c>
      <c r="E41" t="s">
        <v>296</v>
      </c>
      <c r="F41" t="s">
        <v>345</v>
      </c>
      <c r="G41" t="s">
        <v>298</v>
      </c>
      <c r="H41" t="s">
        <v>346</v>
      </c>
      <c r="I41" t="s">
        <v>306</v>
      </c>
      <c r="J41" t="s">
        <v>301</v>
      </c>
      <c r="K41" s="77">
        <v>6.98</v>
      </c>
      <c r="L41" t="s">
        <v>109</v>
      </c>
      <c r="M41" s="77">
        <v>4.5</v>
      </c>
      <c r="N41" s="77">
        <v>4.58</v>
      </c>
      <c r="O41" s="77">
        <v>19000</v>
      </c>
      <c r="P41" s="77">
        <v>100.544</v>
      </c>
      <c r="Q41" s="77">
        <v>0</v>
      </c>
      <c r="R41" s="77">
        <v>67.415757439999993</v>
      </c>
      <c r="S41" s="77">
        <v>0</v>
      </c>
      <c r="T41" s="77">
        <v>3.27</v>
      </c>
      <c r="U41" s="77">
        <v>0.61</v>
      </c>
    </row>
    <row r="42" spans="2:21">
      <c r="B42" t="s">
        <v>347</v>
      </c>
      <c r="C42" t="s">
        <v>348</v>
      </c>
      <c r="D42" t="s">
        <v>126</v>
      </c>
      <c r="E42" t="s">
        <v>296</v>
      </c>
      <c r="F42" t="s">
        <v>349</v>
      </c>
      <c r="G42" t="s">
        <v>341</v>
      </c>
      <c r="H42" t="s">
        <v>350</v>
      </c>
      <c r="I42" t="s">
        <v>300</v>
      </c>
      <c r="J42" t="s">
        <v>301</v>
      </c>
      <c r="K42" s="77">
        <v>18.989999999999998</v>
      </c>
      <c r="L42" t="s">
        <v>113</v>
      </c>
      <c r="M42" s="77">
        <v>3.75</v>
      </c>
      <c r="N42" s="77">
        <v>3.47</v>
      </c>
      <c r="O42" s="77">
        <v>8000</v>
      </c>
      <c r="P42" s="77">
        <v>107.12050625000001</v>
      </c>
      <c r="Q42" s="77">
        <v>0</v>
      </c>
      <c r="R42" s="77">
        <v>35.623138594449998</v>
      </c>
      <c r="S42" s="77">
        <v>0</v>
      </c>
      <c r="T42" s="77">
        <v>1.73</v>
      </c>
      <c r="U42" s="77">
        <v>0.32</v>
      </c>
    </row>
    <row r="43" spans="2:21">
      <c r="B43" t="s">
        <v>351</v>
      </c>
      <c r="C43" t="s">
        <v>352</v>
      </c>
      <c r="D43" t="s">
        <v>126</v>
      </c>
      <c r="E43" t="s">
        <v>296</v>
      </c>
      <c r="F43" t="s">
        <v>353</v>
      </c>
      <c r="G43" t="s">
        <v>341</v>
      </c>
      <c r="H43" t="s">
        <v>354</v>
      </c>
      <c r="I43" t="s">
        <v>306</v>
      </c>
      <c r="J43" t="s">
        <v>301</v>
      </c>
      <c r="K43" s="77">
        <v>4.6500000000000004</v>
      </c>
      <c r="L43" t="s">
        <v>109</v>
      </c>
      <c r="M43" s="77">
        <v>3.75</v>
      </c>
      <c r="N43" s="77">
        <v>3.98</v>
      </c>
      <c r="O43" s="77">
        <v>14000</v>
      </c>
      <c r="P43" s="77">
        <v>100.46058357142857</v>
      </c>
      <c r="Q43" s="77">
        <v>0</v>
      </c>
      <c r="R43" s="77">
        <v>49.633555919300001</v>
      </c>
      <c r="S43" s="77">
        <v>0</v>
      </c>
      <c r="T43" s="77">
        <v>2.41</v>
      </c>
      <c r="U43" s="77">
        <v>0.45</v>
      </c>
    </row>
    <row r="44" spans="2:21">
      <c r="B44" t="s">
        <v>355</v>
      </c>
      <c r="C44" t="s">
        <v>356</v>
      </c>
      <c r="D44" t="s">
        <v>126</v>
      </c>
      <c r="E44" t="s">
        <v>296</v>
      </c>
      <c r="F44" t="s">
        <v>357</v>
      </c>
      <c r="G44" t="s">
        <v>358</v>
      </c>
      <c r="H44" t="s">
        <v>359</v>
      </c>
      <c r="I44" t="s">
        <v>300</v>
      </c>
      <c r="J44" t="s">
        <v>360</v>
      </c>
      <c r="K44" s="77">
        <v>1.67</v>
      </c>
      <c r="L44" t="s">
        <v>109</v>
      </c>
      <c r="M44" s="77">
        <v>4.88</v>
      </c>
      <c r="N44" s="77">
        <v>3.75</v>
      </c>
      <c r="O44" s="77">
        <v>2000</v>
      </c>
      <c r="P44" s="77">
        <v>102.77858500000001</v>
      </c>
      <c r="Q44" s="77">
        <v>0</v>
      </c>
      <c r="R44" s="77">
        <v>7.2541125293000004</v>
      </c>
      <c r="S44" s="77">
        <v>0</v>
      </c>
      <c r="T44" s="77">
        <v>0.35</v>
      </c>
      <c r="U44" s="77">
        <v>7.0000000000000007E-2</v>
      </c>
    </row>
    <row r="45" spans="2:21">
      <c r="B45" t="s">
        <v>361</v>
      </c>
      <c r="C45" t="s">
        <v>362</v>
      </c>
      <c r="D45" t="s">
        <v>126</v>
      </c>
      <c r="E45" t="s">
        <v>296</v>
      </c>
      <c r="F45" t="s">
        <v>363</v>
      </c>
      <c r="G45" t="s">
        <v>324</v>
      </c>
      <c r="H45" t="s">
        <v>359</v>
      </c>
      <c r="I45" t="s">
        <v>300</v>
      </c>
      <c r="J45" t="s">
        <v>301</v>
      </c>
      <c r="K45" s="77">
        <v>14.62</v>
      </c>
      <c r="L45" t="s">
        <v>113</v>
      </c>
      <c r="M45" s="77">
        <v>6.5</v>
      </c>
      <c r="N45" s="77">
        <v>6.08</v>
      </c>
      <c r="O45" s="77">
        <v>8000</v>
      </c>
      <c r="P45" s="77">
        <v>105.9210825</v>
      </c>
      <c r="Q45" s="77">
        <v>0</v>
      </c>
      <c r="R45" s="77">
        <v>35.224267827539997</v>
      </c>
      <c r="S45" s="77">
        <v>0</v>
      </c>
      <c r="T45" s="77">
        <v>1.71</v>
      </c>
      <c r="U45" s="77">
        <v>0.32</v>
      </c>
    </row>
    <row r="46" spans="2:21">
      <c r="B46" t="s">
        <v>364</v>
      </c>
      <c r="C46" t="s">
        <v>365</v>
      </c>
      <c r="D46" t="s">
        <v>126</v>
      </c>
      <c r="E46" t="s">
        <v>296</v>
      </c>
      <c r="F46" t="s">
        <v>366</v>
      </c>
      <c r="G46" t="s">
        <v>367</v>
      </c>
      <c r="H46" t="s">
        <v>368</v>
      </c>
      <c r="I46" t="s">
        <v>300</v>
      </c>
      <c r="J46" t="s">
        <v>301</v>
      </c>
      <c r="K46" s="77">
        <v>14.04</v>
      </c>
      <c r="L46" t="s">
        <v>109</v>
      </c>
      <c r="M46" s="77">
        <v>7</v>
      </c>
      <c r="N46" s="77">
        <v>7.11</v>
      </c>
      <c r="O46" s="77">
        <v>5000</v>
      </c>
      <c r="P46" s="77">
        <v>103.265112</v>
      </c>
      <c r="Q46" s="77">
        <v>0</v>
      </c>
      <c r="R46" s="77">
        <v>18.221129012399999</v>
      </c>
      <c r="S46" s="77">
        <v>0</v>
      </c>
      <c r="T46" s="77">
        <v>0.88</v>
      </c>
      <c r="U46" s="77">
        <v>0.17</v>
      </c>
    </row>
    <row r="47" spans="2:21">
      <c r="B47" t="s">
        <v>220</v>
      </c>
      <c r="C47" s="16"/>
      <c r="D47" s="16"/>
      <c r="E47" s="16"/>
      <c r="F47" s="16"/>
    </row>
    <row r="48" spans="2:21">
      <c r="B48" t="s">
        <v>257</v>
      </c>
      <c r="C48" s="16"/>
      <c r="D48" s="16"/>
      <c r="E48" s="16"/>
      <c r="F48" s="16"/>
    </row>
    <row r="49" spans="2:6">
      <c r="B49" t="s">
        <v>258</v>
      </c>
      <c r="C49" s="16"/>
      <c r="D49" s="16"/>
      <c r="E49" s="16"/>
      <c r="F49" s="16"/>
    </row>
    <row r="50" spans="2:6">
      <c r="B50" t="s">
        <v>259</v>
      </c>
      <c r="C50" s="16"/>
      <c r="D50" s="16"/>
      <c r="E50" s="16"/>
      <c r="F50" s="16"/>
    </row>
    <row r="51" spans="2:6">
      <c r="B51" t="s">
        <v>369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527</v>
      </c>
    </row>
    <row r="3" spans="2:61">
      <c r="B3" s="2" t="s">
        <v>2</v>
      </c>
      <c r="C3" t="s">
        <v>528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370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371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218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257</v>
      </c>
      <c r="E27" s="16"/>
      <c r="F27" s="16"/>
      <c r="G27" s="16"/>
    </row>
    <row r="28" spans="2:14">
      <c r="B28" t="s">
        <v>258</v>
      </c>
      <c r="E28" s="16"/>
      <c r="F28" s="16"/>
      <c r="G28" s="16"/>
    </row>
    <row r="29" spans="2:14">
      <c r="B29" t="s">
        <v>259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527</v>
      </c>
    </row>
    <row r="3" spans="2:63">
      <c r="B3" s="2" t="s">
        <v>2</v>
      </c>
      <c r="C3" t="s">
        <v>528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257</v>
      </c>
      <c r="D35" s="16"/>
      <c r="E35" s="16"/>
      <c r="F35" s="16"/>
      <c r="G35" s="16"/>
    </row>
    <row r="36" spans="2:14">
      <c r="B36" t="s">
        <v>258</v>
      </c>
      <c r="D36" s="16"/>
      <c r="E36" s="16"/>
      <c r="F36" s="16"/>
      <c r="G36" s="16"/>
    </row>
    <row r="37" spans="2:14">
      <c r="B37" t="s">
        <v>259</v>
      </c>
      <c r="D37" s="16"/>
      <c r="E37" s="16"/>
      <c r="F37" s="16"/>
      <c r="G37" s="16"/>
    </row>
    <row r="38" spans="2:14">
      <c r="B38" t="s">
        <v>369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527</v>
      </c>
    </row>
    <row r="3" spans="2:65">
      <c r="B3" s="2" t="s">
        <v>2</v>
      </c>
      <c r="C3" t="s">
        <v>528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147405.9</v>
      </c>
      <c r="K11" s="7"/>
      <c r="L11" s="76">
        <v>254.86305704500001</v>
      </c>
      <c r="M11" s="7"/>
      <c r="N11" s="76">
        <v>100</v>
      </c>
      <c r="O11" s="76">
        <v>2.3199999999999998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147300</v>
      </c>
      <c r="L12" s="79">
        <v>203.274</v>
      </c>
      <c r="N12" s="79">
        <v>79.760000000000005</v>
      </c>
      <c r="O12" s="79">
        <v>1.85</v>
      </c>
    </row>
    <row r="13" spans="2:65">
      <c r="B13" s="78" t="s">
        <v>381</v>
      </c>
      <c r="C13" s="16"/>
      <c r="D13" s="16"/>
      <c r="E13" s="16"/>
      <c r="J13" s="79">
        <v>147300</v>
      </c>
      <c r="L13" s="79">
        <v>203.274</v>
      </c>
      <c r="N13" s="79">
        <v>79.760000000000005</v>
      </c>
      <c r="O13" s="79">
        <v>1.85</v>
      </c>
    </row>
    <row r="14" spans="2:65">
      <c r="B14" t="s">
        <v>382</v>
      </c>
      <c r="C14" t="s">
        <v>383</v>
      </c>
      <c r="D14" t="s">
        <v>103</v>
      </c>
      <c r="E14" t="s">
        <v>384</v>
      </c>
      <c r="F14" t="s">
        <v>126</v>
      </c>
      <c r="G14" t="s">
        <v>213</v>
      </c>
      <c r="H14" t="s">
        <v>385</v>
      </c>
      <c r="I14" t="s">
        <v>105</v>
      </c>
      <c r="J14" s="77">
        <v>147300</v>
      </c>
      <c r="K14" s="77">
        <v>138</v>
      </c>
      <c r="L14" s="77">
        <v>203.274</v>
      </c>
      <c r="M14" s="77">
        <v>0.02</v>
      </c>
      <c r="N14" s="77">
        <v>79.760000000000005</v>
      </c>
      <c r="O14" s="77">
        <v>1.85</v>
      </c>
    </row>
    <row r="15" spans="2:65">
      <c r="B15" s="78" t="s">
        <v>218</v>
      </c>
      <c r="C15" s="16"/>
      <c r="D15" s="16"/>
      <c r="E15" s="16"/>
      <c r="J15" s="79">
        <v>105.9</v>
      </c>
      <c r="L15" s="79">
        <v>51.589057044999997</v>
      </c>
      <c r="N15" s="79">
        <v>20.239999999999998</v>
      </c>
      <c r="O15" s="79">
        <v>0.47</v>
      </c>
    </row>
    <row r="16" spans="2:65">
      <c r="B16" s="78" t="s">
        <v>386</v>
      </c>
      <c r="C16" s="16"/>
      <c r="D16" s="16"/>
      <c r="E16" s="16"/>
      <c r="J16" s="79">
        <v>105.9</v>
      </c>
      <c r="L16" s="79">
        <v>51.589057044999997</v>
      </c>
      <c r="N16" s="79">
        <v>20.239999999999998</v>
      </c>
      <c r="O16" s="79">
        <v>0.47</v>
      </c>
    </row>
    <row r="17" spans="2:15">
      <c r="B17" t="s">
        <v>387</v>
      </c>
      <c r="C17" t="s">
        <v>388</v>
      </c>
      <c r="D17" t="s">
        <v>126</v>
      </c>
      <c r="E17" t="s">
        <v>389</v>
      </c>
      <c r="F17" t="s">
        <v>126</v>
      </c>
      <c r="G17" t="s">
        <v>213</v>
      </c>
      <c r="H17" t="s">
        <v>385</v>
      </c>
      <c r="I17" t="s">
        <v>109</v>
      </c>
      <c r="J17" s="77">
        <v>43.9</v>
      </c>
      <c r="K17" s="77">
        <v>14495</v>
      </c>
      <c r="L17" s="77">
        <v>22.456103344999999</v>
      </c>
      <c r="M17" s="77">
        <v>0</v>
      </c>
      <c r="N17" s="77">
        <v>8.81</v>
      </c>
      <c r="O17" s="77">
        <v>0.2</v>
      </c>
    </row>
    <row r="18" spans="2:15">
      <c r="B18" t="s">
        <v>390</v>
      </c>
      <c r="C18" t="s">
        <v>391</v>
      </c>
      <c r="D18" t="s">
        <v>126</v>
      </c>
      <c r="E18" t="s">
        <v>392</v>
      </c>
      <c r="F18" t="s">
        <v>126</v>
      </c>
      <c r="G18" t="s">
        <v>213</v>
      </c>
      <c r="H18" t="s">
        <v>385</v>
      </c>
      <c r="I18" t="s">
        <v>109</v>
      </c>
      <c r="J18" s="77">
        <v>62</v>
      </c>
      <c r="K18" s="77">
        <v>13315</v>
      </c>
      <c r="L18" s="77">
        <v>29.132953700000002</v>
      </c>
      <c r="M18" s="77">
        <v>0</v>
      </c>
      <c r="N18" s="77">
        <v>11.43</v>
      </c>
      <c r="O18" s="77">
        <v>0.27</v>
      </c>
    </row>
    <row r="19" spans="2:15">
      <c r="B19" t="s">
        <v>220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B22" t="s">
        <v>259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7" sqref="J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527</v>
      </c>
    </row>
    <row r="3" spans="2:60">
      <c r="B3" s="2" t="s">
        <v>2</v>
      </c>
      <c r="C3" t="s">
        <v>528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257</v>
      </c>
      <c r="D19" s="16"/>
      <c r="E19" s="16"/>
    </row>
    <row r="20" spans="2:12">
      <c r="B20" t="s">
        <v>258</v>
      </c>
      <c r="D20" s="16"/>
      <c r="E20" s="16"/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2017-12-06T08:45:17Z</dcterms:modified>
</cp:coreProperties>
</file>