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<sst xmlns="http://schemas.openxmlformats.org/spreadsheetml/2006/main" count="1760" uniqueCount="292">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</sst>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0.08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270.26</v>
      </c>
      <c r="D17" s="109">
        <f>'תעודות סל'!N11</f>
        <v>99.97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270.33999999999997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0.08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0.08</v>
      </c>
      <c r="K11" s="91"/>
      <c r="L11" s="91">
        <v>0.03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0.08</v>
      </c>
      <c r="K12" s="91"/>
      <c r="L12" s="91">
        <v>0.03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0.08</v>
      </c>
      <c r="K13" s="92">
        <v>100</v>
      </c>
      <c r="L13" s="92">
        <v>0.03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291</v>
      </c>
      <c r="C12" s="90">
        <v>410</v>
      </c>
      <c r="D12" s="90">
        <v>0</v>
      </c>
      <c r="E12" s="90" t="s">
        <v>290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84104</v>
      </c>
      <c r="I11" s="84"/>
      <c r="J11" s="84"/>
      <c r="K11" s="84">
        <v>270.26</v>
      </c>
      <c r="L11" s="84"/>
      <c r="M11" s="84"/>
      <c r="N11" s="84">
        <v>99.97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84104</v>
      </c>
      <c r="I12" s="91"/>
      <c r="J12" s="91"/>
      <c r="K12" s="91">
        <v>270.26</v>
      </c>
      <c r="L12" s="91"/>
      <c r="M12" s="91"/>
      <c r="N12" s="91">
        <v>99.97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84104</v>
      </c>
      <c r="I17" s="91"/>
      <c r="J17" s="91"/>
      <c r="K17" s="91">
        <v>270.26</v>
      </c>
      <c r="L17" s="91"/>
      <c r="M17" s="91"/>
      <c r="N17" s="91">
        <v>99.97</v>
      </c>
    </row>
    <row r="18" spans="2:14" customFormat="1" ht="15.75">
      <c r="B18" s="61" t="s">
        <v>275</v>
      </c>
      <c r="C18" s="90">
        <v>1113240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20419</v>
      </c>
      <c r="I18" s="117">
        <v>330.97</v>
      </c>
      <c r="J18" s="117">
        <v>0</v>
      </c>
      <c r="K18" s="117">
        <v>67.58</v>
      </c>
      <c r="L18" s="117">
        <v>0.01</v>
      </c>
      <c r="M18" s="117">
        <v>25.01</v>
      </c>
      <c r="N18" s="117">
        <v>25</v>
      </c>
    </row>
    <row r="19" spans="2:14" customFormat="1" ht="15.75">
      <c r="B19" s="61" t="s">
        <v>277</v>
      </c>
      <c r="C19" s="90">
        <v>1104603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20613</v>
      </c>
      <c r="I19" s="117">
        <v>327.64999999999998</v>
      </c>
      <c r="J19" s="117">
        <v>0</v>
      </c>
      <c r="K19" s="117">
        <v>67.540000000000006</v>
      </c>
      <c r="L19" s="117">
        <v>0</v>
      </c>
      <c r="M19" s="117">
        <v>24.99</v>
      </c>
      <c r="N19" s="117">
        <v>24.98</v>
      </c>
    </row>
    <row r="20" spans="2:14" customFormat="1" ht="15.75">
      <c r="B20" s="61" t="s">
        <v>278</v>
      </c>
      <c r="C20" s="90">
        <v>1101633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2058</v>
      </c>
      <c r="I20" s="117">
        <v>3282.8</v>
      </c>
      <c r="J20" s="117">
        <v>0</v>
      </c>
      <c r="K20" s="117">
        <v>67.56</v>
      </c>
      <c r="L20" s="117">
        <v>0</v>
      </c>
      <c r="M20" s="117">
        <v>25</v>
      </c>
      <c r="N20" s="117">
        <v>24.99</v>
      </c>
    </row>
    <row r="21" spans="2:14" customFormat="1" ht="15.75">
      <c r="B21" s="61" t="s">
        <v>279</v>
      </c>
      <c r="C21" s="90">
        <v>1102276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41014</v>
      </c>
      <c r="I21" s="117">
        <v>164.77</v>
      </c>
      <c r="J21" s="117">
        <v>0</v>
      </c>
      <c r="K21" s="117">
        <v>67.58</v>
      </c>
      <c r="L21" s="117">
        <v>0</v>
      </c>
      <c r="M21" s="117">
        <v>25.01</v>
      </c>
      <c r="N21" s="117">
        <v>25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a46656d4-8850-49b3-aebd-68bd05f7f43d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